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0" windowWidth="13740" windowHeight="7680"/>
  </bookViews>
  <sheets>
    <sheet name="Fisheating Creek" sheetId="2" r:id="rId1"/>
    <sheet name="Indian Prairie" sheetId="3" r:id="rId2"/>
    <sheet name="Lake Istokpoga" sheetId="4" r:id="rId3"/>
    <sheet name="Lower Kissimmee" sheetId="5" r:id="rId4"/>
    <sheet name="Taylor Creek_Nubbin Slough" sheetId="6" r:id="rId5"/>
    <sheet name="Upper Kissimmee" sheetId="7" r:id="rId6"/>
  </sheets>
  <definedNames>
    <definedName name="_xlnm._FilterDatabase" localSheetId="0" hidden="1">'Fisheating Creek'!$A$1:$L$1004</definedName>
    <definedName name="_xlnm._FilterDatabase" localSheetId="1" hidden="1">'Indian Prairie'!$A$1:$L$1098</definedName>
    <definedName name="_xlnm._FilterDatabase" localSheetId="2" hidden="1">'Lake Istokpoga'!$A$1:$L$1259</definedName>
    <definedName name="_xlnm._FilterDatabase" localSheetId="3" hidden="1">'Lower Kissimmee'!$A$1:$L$1383</definedName>
    <definedName name="_xlnm._FilterDatabase" localSheetId="4" hidden="1">'Taylor Creek_Nubbin Slough'!$A$1:$L$1791</definedName>
    <definedName name="_xlnm._FilterDatabase" localSheetId="5" hidden="1">'Upper Kissimmee'!$A$1:$L$2974</definedName>
    <definedName name="_xlnm.Database">#REF!</definedName>
  </definedNames>
  <calcPr calcId="152511"/>
</workbook>
</file>

<file path=xl/calcChain.xml><?xml version="1.0" encoding="utf-8"?>
<calcChain xmlns="http://schemas.openxmlformats.org/spreadsheetml/2006/main">
  <c r="P14" i="7" l="1"/>
  <c r="L1048576" i="7"/>
  <c r="E1048576" i="7"/>
  <c r="R23" i="7"/>
  <c r="P23" i="7"/>
  <c r="Q23" i="7" s="1"/>
  <c r="R22" i="7"/>
  <c r="P22" i="7"/>
  <c r="Q22" i="7" s="1"/>
  <c r="R21" i="7"/>
  <c r="P21" i="7"/>
  <c r="R20" i="7"/>
  <c r="P20" i="7"/>
  <c r="R19" i="7"/>
  <c r="P19" i="7"/>
  <c r="Q19" i="7" s="1"/>
  <c r="R18" i="7"/>
  <c r="P18" i="7"/>
  <c r="R17" i="7"/>
  <c r="P17" i="7"/>
  <c r="Q17" i="7" s="1"/>
  <c r="R16" i="7"/>
  <c r="P16" i="7"/>
  <c r="R15" i="7"/>
  <c r="R14" i="7"/>
  <c r="P15" i="7"/>
  <c r="Q15" i="7" s="1"/>
  <c r="R13" i="7"/>
  <c r="P13" i="7"/>
  <c r="Q13" i="7" s="1"/>
  <c r="R12" i="7"/>
  <c r="P12" i="7"/>
  <c r="R11" i="7"/>
  <c r="P11" i="7"/>
  <c r="R10" i="7"/>
  <c r="P10" i="7"/>
  <c r="R9" i="7"/>
  <c r="P9" i="7"/>
  <c r="Q9" i="7" s="1"/>
  <c r="R8" i="7"/>
  <c r="P8" i="7"/>
  <c r="R7" i="7"/>
  <c r="P7" i="7"/>
  <c r="Q7" i="7" s="1"/>
  <c r="R6" i="7"/>
  <c r="P6" i="7"/>
  <c r="Q6" i="7" s="1"/>
  <c r="R5" i="7"/>
  <c r="P5" i="7"/>
  <c r="Q5" i="7" s="1"/>
  <c r="R4" i="7"/>
  <c r="P4" i="7"/>
  <c r="Q4" i="7" s="1"/>
  <c r="R3" i="7"/>
  <c r="P3" i="7"/>
  <c r="Q3" i="7" s="1"/>
  <c r="R2" i="7"/>
  <c r="P2" i="7"/>
  <c r="Q2" i="7" s="1"/>
  <c r="Q21" i="7"/>
  <c r="Q20" i="7"/>
  <c r="Q18" i="7"/>
  <c r="Q16" i="7"/>
  <c r="Q14" i="7"/>
  <c r="Q12" i="7"/>
  <c r="Q10" i="7"/>
  <c r="Q8" i="7"/>
  <c r="Q11" i="7" l="1"/>
  <c r="Q24" i="7" s="1"/>
  <c r="R24" i="7"/>
  <c r="P24" i="7"/>
  <c r="L1048576" i="6"/>
  <c r="E1048576" i="6"/>
  <c r="R22" i="6"/>
  <c r="P22" i="6"/>
  <c r="R21" i="6"/>
  <c r="P21" i="6"/>
  <c r="R20" i="6"/>
  <c r="P20" i="6"/>
  <c r="R19" i="6"/>
  <c r="P19" i="6"/>
  <c r="Q19" i="6" s="1"/>
  <c r="R18" i="6"/>
  <c r="P18" i="6"/>
  <c r="R17" i="6"/>
  <c r="P17" i="6"/>
  <c r="Q17" i="6" s="1"/>
  <c r="R16" i="6"/>
  <c r="P16" i="6"/>
  <c r="Q16" i="6" s="1"/>
  <c r="R15" i="6"/>
  <c r="P15" i="6"/>
  <c r="Q15" i="6" s="1"/>
  <c r="R14" i="6"/>
  <c r="P14" i="6"/>
  <c r="Q14" i="6" s="1"/>
  <c r="R13" i="6"/>
  <c r="P13" i="6"/>
  <c r="Q13" i="6" s="1"/>
  <c r="R12" i="6"/>
  <c r="P12" i="6"/>
  <c r="Q11" i="6"/>
  <c r="Q12" i="6"/>
  <c r="R11" i="6"/>
  <c r="P11" i="6"/>
  <c r="R10" i="6"/>
  <c r="P10" i="6"/>
  <c r="R9" i="6"/>
  <c r="P9" i="6"/>
  <c r="Q9" i="6" s="1"/>
  <c r="R8" i="6"/>
  <c r="P8" i="6"/>
  <c r="R7" i="6"/>
  <c r="P7" i="6"/>
  <c r="R6" i="6"/>
  <c r="P6" i="6"/>
  <c r="Q6" i="6" s="1"/>
  <c r="R5" i="6"/>
  <c r="P5" i="6"/>
  <c r="R4" i="6"/>
  <c r="P4" i="6"/>
  <c r="R3" i="6"/>
  <c r="P3" i="6"/>
  <c r="R2" i="6"/>
  <c r="P2" i="6"/>
  <c r="Q2" i="6" s="1"/>
  <c r="Q7" i="6"/>
  <c r="Q22" i="6"/>
  <c r="Q21" i="6"/>
  <c r="Q20" i="6"/>
  <c r="Q18" i="6"/>
  <c r="Q10" i="6"/>
  <c r="Q8" i="6"/>
  <c r="Q5" i="6"/>
  <c r="Q4" i="6"/>
  <c r="Q3" i="6"/>
  <c r="R23" i="6" l="1"/>
  <c r="Q23" i="6"/>
  <c r="P23" i="6"/>
  <c r="L1048576" i="5"/>
  <c r="E1048576" i="5"/>
  <c r="R17" i="5"/>
  <c r="P17" i="5"/>
  <c r="R16" i="5"/>
  <c r="P16" i="5"/>
  <c r="R15" i="5"/>
  <c r="P15" i="5"/>
  <c r="R14" i="5"/>
  <c r="P14" i="5"/>
  <c r="R13" i="5"/>
  <c r="P13" i="5"/>
  <c r="R12" i="5"/>
  <c r="P12" i="5"/>
  <c r="R11" i="5"/>
  <c r="P11" i="5"/>
  <c r="R10" i="5"/>
  <c r="P10" i="5"/>
  <c r="R9" i="5"/>
  <c r="P9" i="5"/>
  <c r="R8" i="5"/>
  <c r="P8" i="5"/>
  <c r="R7" i="5"/>
  <c r="P7" i="5"/>
  <c r="R6" i="5"/>
  <c r="P6" i="5"/>
  <c r="R5" i="5"/>
  <c r="P5" i="5"/>
  <c r="R4" i="5"/>
  <c r="P4" i="5"/>
  <c r="R3" i="5"/>
  <c r="P3" i="5"/>
  <c r="R2" i="5"/>
  <c r="P2" i="5"/>
  <c r="Q15" i="5" l="1"/>
  <c r="Q17" i="5" l="1"/>
  <c r="Q16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R18" i="5"/>
  <c r="L1048576" i="4"/>
  <c r="E1048576" i="4"/>
  <c r="R21" i="4"/>
  <c r="P21" i="4"/>
  <c r="Q21" i="4" s="1"/>
  <c r="R20" i="4"/>
  <c r="P20" i="4"/>
  <c r="Q20" i="4" s="1"/>
  <c r="R19" i="4"/>
  <c r="P19" i="4"/>
  <c r="Q19" i="4" s="1"/>
  <c r="R18" i="4"/>
  <c r="P18" i="4"/>
  <c r="R17" i="4"/>
  <c r="P17" i="4"/>
  <c r="R16" i="4"/>
  <c r="P16" i="4"/>
  <c r="Q16" i="4" s="1"/>
  <c r="R15" i="4"/>
  <c r="P15" i="4"/>
  <c r="R14" i="4"/>
  <c r="P14" i="4"/>
  <c r="Q14" i="4" s="1"/>
  <c r="R13" i="4"/>
  <c r="P13" i="4"/>
  <c r="R12" i="4"/>
  <c r="P12" i="4"/>
  <c r="R11" i="4"/>
  <c r="P11" i="4"/>
  <c r="Q11" i="4" s="1"/>
  <c r="R10" i="4"/>
  <c r="R9" i="4"/>
  <c r="P9" i="4"/>
  <c r="Q9" i="4" s="1"/>
  <c r="P10" i="4"/>
  <c r="R8" i="4"/>
  <c r="P8" i="4"/>
  <c r="Q8" i="4" s="1"/>
  <c r="R7" i="4"/>
  <c r="P7" i="4"/>
  <c r="R6" i="4"/>
  <c r="P6" i="4"/>
  <c r="R5" i="4"/>
  <c r="P5" i="4"/>
  <c r="R4" i="4"/>
  <c r="P4" i="4"/>
  <c r="Q4" i="4" s="1"/>
  <c r="R3" i="4"/>
  <c r="P3" i="4"/>
  <c r="Q3" i="4" s="1"/>
  <c r="R2" i="4"/>
  <c r="P2" i="4"/>
  <c r="Q13" i="4"/>
  <c r="Q15" i="4"/>
  <c r="Q18" i="4"/>
  <c r="Q17" i="4"/>
  <c r="Q12" i="4"/>
  <c r="Q10" i="4"/>
  <c r="Q7" i="4"/>
  <c r="Q6" i="4"/>
  <c r="Q5" i="4"/>
  <c r="L1048576" i="3"/>
  <c r="E1048576" i="3"/>
  <c r="R18" i="3"/>
  <c r="P18" i="3"/>
  <c r="R17" i="3"/>
  <c r="P17" i="3"/>
  <c r="Q17" i="3" s="1"/>
  <c r="R16" i="3"/>
  <c r="P16" i="3"/>
  <c r="Q16" i="3" s="1"/>
  <c r="R15" i="3"/>
  <c r="P15" i="3"/>
  <c r="R14" i="3"/>
  <c r="P14" i="3"/>
  <c r="Q14" i="3" s="1"/>
  <c r="R13" i="3"/>
  <c r="P13" i="3"/>
  <c r="Q13" i="3" s="1"/>
  <c r="R12" i="3"/>
  <c r="P12" i="3"/>
  <c r="R11" i="3"/>
  <c r="P11" i="3"/>
  <c r="Q11" i="3" s="1"/>
  <c r="R10" i="3"/>
  <c r="P10" i="3"/>
  <c r="R9" i="3"/>
  <c r="P9" i="3"/>
  <c r="R8" i="3"/>
  <c r="P8" i="3"/>
  <c r="Q8" i="3" s="1"/>
  <c r="R7" i="3"/>
  <c r="P7" i="3"/>
  <c r="R6" i="3"/>
  <c r="R4" i="3"/>
  <c r="P4" i="3"/>
  <c r="Q4" i="3" s="1"/>
  <c r="P6" i="3"/>
  <c r="R5" i="3"/>
  <c r="P5" i="3"/>
  <c r="Q5" i="3" s="1"/>
  <c r="R3" i="3"/>
  <c r="P3" i="3"/>
  <c r="Q3" i="3" s="1"/>
  <c r="R2" i="3"/>
  <c r="P2" i="3"/>
  <c r="Q15" i="3"/>
  <c r="Q18" i="3"/>
  <c r="Q12" i="3"/>
  <c r="Q10" i="3"/>
  <c r="Q9" i="3"/>
  <c r="Q7" i="3"/>
  <c r="Q6" i="3"/>
  <c r="Q2" i="3"/>
  <c r="L1048576" i="2"/>
  <c r="E1048576" i="2"/>
  <c r="S18" i="2"/>
  <c r="Q18" i="2"/>
  <c r="S17" i="2"/>
  <c r="Q17" i="2"/>
  <c r="S16" i="2"/>
  <c r="Q16" i="2"/>
  <c r="R16" i="2" s="1"/>
  <c r="S15" i="2"/>
  <c r="Q15" i="2"/>
  <c r="R15" i="2" s="1"/>
  <c r="S14" i="2"/>
  <c r="Q14" i="2"/>
  <c r="R14" i="2" s="1"/>
  <c r="S13" i="2"/>
  <c r="Q13" i="2"/>
  <c r="R13" i="2" s="1"/>
  <c r="S12" i="2"/>
  <c r="Q12" i="2"/>
  <c r="R12" i="2" s="1"/>
  <c r="S11" i="2"/>
  <c r="Q11" i="2"/>
  <c r="R11" i="2" s="1"/>
  <c r="S10" i="2"/>
  <c r="Q10" i="2"/>
  <c r="S9" i="2"/>
  <c r="Q9" i="2"/>
  <c r="R9" i="2" s="1"/>
  <c r="S8" i="2"/>
  <c r="Q8" i="2"/>
  <c r="S7" i="2"/>
  <c r="Q7" i="2"/>
  <c r="R7" i="2" s="1"/>
  <c r="S6" i="2"/>
  <c r="Q6" i="2"/>
  <c r="S5" i="2"/>
  <c r="Q5" i="2"/>
  <c r="S4" i="2"/>
  <c r="Q4" i="2"/>
  <c r="R4" i="2" s="1"/>
  <c r="S3" i="2"/>
  <c r="R5" i="2"/>
  <c r="R6" i="2"/>
  <c r="R8" i="2"/>
  <c r="R10" i="2"/>
  <c r="R17" i="2"/>
  <c r="R18" i="2"/>
  <c r="S2" i="2"/>
  <c r="Q2" i="2"/>
  <c r="R2" i="2" s="1"/>
  <c r="Q3" i="2"/>
  <c r="R3" i="2" s="1"/>
  <c r="Q18" i="5" l="1"/>
  <c r="P18" i="5"/>
  <c r="R22" i="4"/>
  <c r="P22" i="4"/>
  <c r="Q2" i="4"/>
  <c r="Q22" i="4" s="1"/>
  <c r="Q19" i="3"/>
  <c r="R19" i="3"/>
  <c r="P19" i="3"/>
  <c r="S19" i="2"/>
  <c r="R19" i="2"/>
  <c r="Q19" i="2"/>
</calcChain>
</file>

<file path=xl/sharedStrings.xml><?xml version="1.0" encoding="utf-8"?>
<sst xmlns="http://schemas.openxmlformats.org/spreadsheetml/2006/main" count="47742" uniqueCount="121">
  <si>
    <t>WMD_LU_Cod</t>
  </si>
  <si>
    <t>LU_Code</t>
  </si>
  <si>
    <t>Subwatersh</t>
  </si>
  <si>
    <t>Basin_Name</t>
  </si>
  <si>
    <t>Area_Hecta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</si>
  <si>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</si>
  <si>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</si>
  <si>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</si>
  <si>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</si>
  <si>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</si>
  <si>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</si>
  <si>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</si>
  <si>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Istokpoga</t>
  </si>
  <si>
    <t>ARBUCKLE CREEK</t>
  </si>
  <si>
    <t>Dairies</t>
  </si>
  <si>
    <t>Lower Kissimmee</t>
  </si>
  <si>
    <t>S-65E</t>
  </si>
  <si>
    <t>Taylor Creek/Nubbin Slough</t>
  </si>
  <si>
    <t>S191</t>
  </si>
  <si>
    <t>S-154</t>
  </si>
  <si>
    <t>Other Agriculture</t>
  </si>
  <si>
    <t>Inactive Dairy</t>
  </si>
  <si>
    <t>LAKE ISTOKPOGA</t>
  </si>
  <si>
    <t>S-65D</t>
  </si>
  <si>
    <t>JOSEPHINE CREEK</t>
  </si>
  <si>
    <t>Indian Prairie</t>
  </si>
  <si>
    <t>C-41AN</t>
  </si>
  <si>
    <t>C-41AS</t>
  </si>
  <si>
    <t>S-65BC</t>
  </si>
  <si>
    <t>Fisheating Creek</t>
  </si>
  <si>
    <t>FISHEATING CREEK/L-61</t>
  </si>
  <si>
    <t>NUBBIN SLOUGH STA</t>
  </si>
  <si>
    <t>Upper Kissimmee</t>
  </si>
  <si>
    <t>LAKE TOHOPEKALIGA</t>
  </si>
  <si>
    <t>LAKE PIERCE</t>
  </si>
  <si>
    <t>LOWER REEDY CREEK</t>
  </si>
  <si>
    <t>S-133</t>
  </si>
  <si>
    <t>S-135</t>
  </si>
  <si>
    <t>ALLIGATOR LAKE</t>
  </si>
  <si>
    <t>MARION CREEK</t>
  </si>
  <si>
    <t>LAKE MARION</t>
  </si>
  <si>
    <t>UPPER REEDY CREEK</t>
  </si>
  <si>
    <t>L-60W</t>
  </si>
  <si>
    <t>L-60E</t>
  </si>
  <si>
    <t>C-40</t>
  </si>
  <si>
    <t>S-131</t>
  </si>
  <si>
    <t>C-41S</t>
  </si>
  <si>
    <t>C-41N</t>
  </si>
  <si>
    <t>S-65A</t>
  </si>
  <si>
    <t>LAKE MYRTLE</t>
  </si>
  <si>
    <t>LAKE ARBUCKLE</t>
  </si>
  <si>
    <t>CATFISH CREEK</t>
  </si>
  <si>
    <t>LAKE ROSALIE</t>
  </si>
  <si>
    <t>HORSE CREEK (CLOSED BASIN)</t>
  </si>
  <si>
    <t>LAKE HART</t>
  </si>
  <si>
    <t>LAKE GENTRY</t>
  </si>
  <si>
    <t>EAST LAKE TOHOPEKALIGA</t>
  </si>
  <si>
    <t>SHINGLE CREEK</t>
  </si>
  <si>
    <t>LAKE WEOHYAKAPKA</t>
  </si>
  <si>
    <t>BOGGY CREEK</t>
  </si>
  <si>
    <t>LAKE CONLIN (CLOSED BASIN)</t>
  </si>
  <si>
    <t>LAKE MARIAN</t>
  </si>
  <si>
    <t>LAKE KISSIMMEE</t>
  </si>
  <si>
    <t>L-49</t>
  </si>
  <si>
    <t>TIGER LAKE</t>
  </si>
  <si>
    <t>L-59E</t>
  </si>
  <si>
    <t>S-154C</t>
  </si>
  <si>
    <t>LAKE JACKSON</t>
  </si>
  <si>
    <t>LAKE CYPRESS</t>
  </si>
  <si>
    <t>L-61E</t>
  </si>
  <si>
    <t>L-48</t>
  </si>
  <si>
    <t>LAKE HATCHINEHA</t>
  </si>
  <si>
    <t>Scrub and Brushland</t>
  </si>
  <si>
    <t>Improved Pasture</t>
  </si>
  <si>
    <t>Improved Pastures</t>
  </si>
  <si>
    <t>NICODEMUS SLOUGH NORTH</t>
  </si>
  <si>
    <t>L-59W</t>
  </si>
  <si>
    <t>TAYLOR CREEK STA</t>
  </si>
  <si>
    <t>S63A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</si>
  <si>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</si>
  <si>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</si>
  <si>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</si>
  <si>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</si>
  <si>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</si>
  <si>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</si>
  <si>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Specialty Farms</t>
  </si>
  <si>
    <t>Horse Farms</t>
  </si>
  <si>
    <t>Rangeland</t>
  </si>
  <si>
    <t>Row and Field Crops</t>
  </si>
  <si>
    <t>Row Crops</t>
  </si>
  <si>
    <t>Field Crops</t>
  </si>
  <si>
    <t>Sugar Cane</t>
  </si>
  <si>
    <t>Field Crops - Sugar Cane</t>
  </si>
  <si>
    <t>Other Groves</t>
  </si>
  <si>
    <t>Groves and Orchards</t>
  </si>
  <si>
    <t>Abandoned Groves</t>
  </si>
  <si>
    <t>Poultry Feeding Operations</t>
  </si>
  <si>
    <t>Poultry Feeding Operatio</t>
  </si>
  <si>
    <t>Nurseries and Vineyards</t>
  </si>
  <si>
    <t>Tree Nurseries</t>
  </si>
  <si>
    <t>Sod Farms</t>
  </si>
  <si>
    <t>Ornamentals</t>
  </si>
  <si>
    <t>Ornamental Nurseries</t>
  </si>
  <si>
    <t>Feeding Operations</t>
  </si>
  <si>
    <t>Cattle Feeding Operation</t>
  </si>
  <si>
    <t>Cattle Feeding Operations</t>
  </si>
  <si>
    <t>Aquaculture</t>
  </si>
  <si>
    <t>Fallow Cropland</t>
  </si>
  <si>
    <t>Cropland and Pastureland</t>
  </si>
  <si>
    <t>Rural Land in Transition</t>
  </si>
  <si>
    <t>Tree Crops</t>
  </si>
  <si>
    <t>Other Open Land &lt;Rural&gt;</t>
  </si>
  <si>
    <t>LU Code</t>
  </si>
  <si>
    <t>Description</t>
  </si>
  <si>
    <t>Hectares</t>
  </si>
  <si>
    <t>Acres</t>
  </si>
  <si>
    <t>TP Load</t>
  </si>
  <si>
    <t>N/A</t>
  </si>
  <si>
    <t>Total</t>
  </si>
  <si>
    <t>Poultry Feeding Operation</t>
  </si>
  <si>
    <t>TP Load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</si>
</sst>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10" xfId="0" applyNumberFormat="1" applyBorder="1"/>
    <xf numFmtId="0" fontId="0" fillId="0" borderId="10" xfId="0" applyBorder="1"/>
    <xf numFmtId="166" fontId="0" fillId="0" borderId="10" xfId="0" applyNumberFormat="1" applyBorder="1"/>
    <xf numFmtId="1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1" fontId="0" fillId="0" borderId="10" xfId="0" applyNumberFormat="1" applyFont="1" applyBorder="1" applyAlignment="1">
      <alignment horizontal="right"/>
    </xf>
    <xf numFmtId="166" fontId="16" fillId="0" borderId="10" xfId="0" applyNumberFormat="1" applyFont="1" applyBorder="1" applyAlignment="1">
      <alignment horizontal="center"/>
    </xf>
    <xf numFmtId="166" fontId="0" fillId="0" borderId="10" xfId="0" applyNumberFormat="1" applyFont="1" applyBorder="1" applyAlignment="1">
      <alignment horizontal="right"/>
    </xf>
    <xf numFmtId="0" fontId="0" fillId="0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6"/>
  <sheetViews>
    <sheetView tabSelected="1" topLeftCell="J1" zoomScaleNormal="100" workbookViewId="0">
      <pane ySplit="1" topLeftCell="A2" activePane="bottomLeft" state="frozen"/>
      <selection pane="bottomLeft" activeCell="S1" sqref="S1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15.85546875" bestFit="1" customWidth="1"/>
    <col min="4" max="4" width="26.7109375" bestFit="1" customWidth="1"/>
    <col min="5" max="5" width="17.85546875" bestFit="1" customWidth="1"/>
    <col min="6" max="6" width="10.5703125" bestFit="1" customWidth="1"/>
    <col min="7" max="7" width="29.85546875" bestFit="1" customWidth="1"/>
    <col min="8" max="8" width="25.85546875" bestFit="1" customWidth="1"/>
    <col min="9" max="9" width="23.7109375" bestFit="1" customWidth="1"/>
    <col min="10" max="10" width="9.5703125" bestFit="1" customWidth="1"/>
    <col min="11" max="11" width="10.28515625" bestFit="1" customWidth="1"/>
    <col min="12" max="12" width="12.5703125" bestFit="1" customWidth="1"/>
    <col min="15" max="15" width="8.140625" style="1" bestFit="1" customWidth="1"/>
    <col min="16" max="16" width="25.85546875" bestFit="1" customWidth="1"/>
    <col min="17" max="17" width="8.7109375" bestFit="1" customWidth="1"/>
    <col min="19" max="19" width="14.28515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O1" s="8" t="s">
        <v>112</v>
      </c>
      <c r="P1" s="9" t="s">
        <v>113</v>
      </c>
      <c r="Q1" s="9" t="s">
        <v>114</v>
      </c>
      <c r="R1" s="9" t="s">
        <v>115</v>
      </c>
      <c r="S1" s="9" t="s">
        <v>120</v>
      </c>
    </row>
    <row r="2" spans="1:19" x14ac:dyDescent="0.25">
      <c r="A2" s="1">
        <v>2110</v>
      </c>
      <c r="B2" s="1">
        <v>2110</v>
      </c>
      <c r="C2" s="1" t="s">
        <v>29</v>
      </c>
      <c r="D2" s="1" t="s">
        <v>75</v>
      </c>
      <c r="E2" s="2">
        <v>627.61800000000005</v>
      </c>
      <c r="F2" s="1">
        <v>21</v>
      </c>
      <c r="G2" s="1" t="s">
        <v>73</v>
      </c>
      <c r="H2" s="1" t="s">
        <v>74</v>
      </c>
      <c r="I2" s="1" t="s">
        <v>73</v>
      </c>
      <c r="J2" s="3">
        <v>2.0660690000000002</v>
      </c>
      <c r="K2" s="3">
        <v>0.47</v>
      </c>
      <c r="L2" s="3">
        <v>687.25208899999996</v>
      </c>
      <c r="O2" s="5">
        <v>2110</v>
      </c>
      <c r="P2" s="6" t="s">
        <v>73</v>
      </c>
      <c r="Q2" s="7">
        <f>ROUND(SUM($E$2:$E$195),1)</f>
        <v>41525.5</v>
      </c>
      <c r="R2" s="7">
        <f>ROUND(Q2*2.4710538147,1)</f>
        <v>102611.7</v>
      </c>
      <c r="S2" s="7">
        <f>ROUND(SUM($L$2:$L$195),1)</f>
        <v>44885.599999999999</v>
      </c>
    </row>
    <row r="3" spans="1:19" x14ac:dyDescent="0.25">
      <c r="A3" s="1">
        <v>2110</v>
      </c>
      <c r="B3" s="1">
        <v>2110</v>
      </c>
      <c r="C3" s="1" t="s">
        <v>29</v>
      </c>
      <c r="D3" s="1" t="s">
        <v>75</v>
      </c>
      <c r="E3" s="2">
        <v>29.841200000000001</v>
      </c>
      <c r="F3" s="1">
        <v>21</v>
      </c>
      <c r="G3" s="1" t="s">
        <v>73</v>
      </c>
      <c r="H3" s="1" t="s">
        <v>74</v>
      </c>
      <c r="I3" s="1" t="s">
        <v>73</v>
      </c>
      <c r="J3" s="3">
        <v>2.0660690000000002</v>
      </c>
      <c r="K3" s="3">
        <v>0.47</v>
      </c>
      <c r="L3" s="3">
        <v>32.676608000000002</v>
      </c>
      <c r="O3" s="5">
        <v>2120</v>
      </c>
      <c r="P3" s="6" t="s">
        <v>81</v>
      </c>
      <c r="Q3" s="7">
        <f>ROUND(SUM($E$196:$E$523),1)</f>
        <v>14940.9</v>
      </c>
      <c r="R3" s="7">
        <f t="shared" ref="R3:R18" si="0">ROUND(Q3*2.4710538147,1)</f>
        <v>36919.800000000003</v>
      </c>
      <c r="S3" s="7">
        <f>ROUND(SUM($L$196:$L$523),1)</f>
        <v>10058.799999999999</v>
      </c>
    </row>
    <row r="4" spans="1:19" x14ac:dyDescent="0.25">
      <c r="A4" s="1">
        <v>2110</v>
      </c>
      <c r="B4" s="1">
        <v>2110</v>
      </c>
      <c r="C4" s="1" t="s">
        <v>29</v>
      </c>
      <c r="D4" s="1" t="s">
        <v>75</v>
      </c>
      <c r="E4" s="2">
        <v>626.23400000000004</v>
      </c>
      <c r="F4" s="1">
        <v>21</v>
      </c>
      <c r="G4" s="1" t="s">
        <v>73</v>
      </c>
      <c r="H4" s="1" t="s">
        <v>74</v>
      </c>
      <c r="I4" s="1" t="s">
        <v>73</v>
      </c>
      <c r="J4" s="3">
        <v>2.0660690000000002</v>
      </c>
      <c r="K4" s="3">
        <v>0.47</v>
      </c>
      <c r="L4" s="3">
        <v>685.73661600000003</v>
      </c>
      <c r="O4" s="5">
        <v>2130</v>
      </c>
      <c r="P4" s="6" t="s">
        <v>83</v>
      </c>
      <c r="Q4" s="7">
        <f>ROUND(SUM($E$524:$E$910),1)</f>
        <v>10106.299999999999</v>
      </c>
      <c r="R4" s="7">
        <f t="shared" si="0"/>
        <v>24973.200000000001</v>
      </c>
      <c r="S4" s="7">
        <f>ROUND(SUM($L$524:$L$910),1)</f>
        <v>4331.2</v>
      </c>
    </row>
    <row r="5" spans="1:19" x14ac:dyDescent="0.25">
      <c r="A5" s="1">
        <v>2110</v>
      </c>
      <c r="B5" s="1">
        <v>2110</v>
      </c>
      <c r="C5" s="1" t="s">
        <v>29</v>
      </c>
      <c r="D5" s="1" t="s">
        <v>75</v>
      </c>
      <c r="E5" s="2">
        <v>530.70299999999997</v>
      </c>
      <c r="F5" s="1">
        <v>21</v>
      </c>
      <c r="G5" s="1" t="s">
        <v>73</v>
      </c>
      <c r="H5" s="1" t="s">
        <v>74</v>
      </c>
      <c r="I5" s="1" t="s">
        <v>73</v>
      </c>
      <c r="J5" s="3">
        <v>2.0660690000000002</v>
      </c>
      <c r="K5" s="3">
        <v>0.47</v>
      </c>
      <c r="L5" s="3">
        <v>581.12858200000005</v>
      </c>
      <c r="O5" s="5">
        <v>2140</v>
      </c>
      <c r="P5" s="6" t="s">
        <v>89</v>
      </c>
      <c r="Q5" s="7">
        <f>ROUND(SUM($E$911:$E$912),1)</f>
        <v>7.6</v>
      </c>
      <c r="R5" s="7">
        <f t="shared" si="0"/>
        <v>18.8</v>
      </c>
      <c r="S5" s="7">
        <f>ROUND(SUM($L$911:$L$912),1)</f>
        <v>5.7</v>
      </c>
    </row>
    <row r="6" spans="1:19" x14ac:dyDescent="0.25">
      <c r="A6" s="1">
        <v>2110</v>
      </c>
      <c r="B6" s="1">
        <v>2110</v>
      </c>
      <c r="C6" s="1" t="s">
        <v>29</v>
      </c>
      <c r="D6" s="1" t="s">
        <v>75</v>
      </c>
      <c r="E6" s="2">
        <v>343.81099999999998</v>
      </c>
      <c r="F6" s="1">
        <v>21</v>
      </c>
      <c r="G6" s="1" t="s">
        <v>73</v>
      </c>
      <c r="H6" s="1" t="s">
        <v>74</v>
      </c>
      <c r="I6" s="1" t="s">
        <v>73</v>
      </c>
      <c r="J6" s="3">
        <v>2.0660690000000002</v>
      </c>
      <c r="K6" s="3">
        <v>0.47</v>
      </c>
      <c r="L6" s="3">
        <v>376.478747</v>
      </c>
      <c r="O6" s="5">
        <v>2150</v>
      </c>
      <c r="P6" s="6" t="s">
        <v>90</v>
      </c>
      <c r="Q6" s="7">
        <f>ROUND(SUM($E$913:$E$923),1)</f>
        <v>320.89999999999998</v>
      </c>
      <c r="R6" s="7">
        <f t="shared" si="0"/>
        <v>793</v>
      </c>
      <c r="S6" s="7">
        <f>ROUND(SUM($L$913:$L$923),1)</f>
        <v>861</v>
      </c>
    </row>
    <row r="7" spans="1:19" x14ac:dyDescent="0.25">
      <c r="A7" s="1">
        <v>2110</v>
      </c>
      <c r="B7" s="1">
        <v>2110</v>
      </c>
      <c r="C7" s="1" t="s">
        <v>29</v>
      </c>
      <c r="D7" s="1" t="s">
        <v>75</v>
      </c>
      <c r="E7" s="2">
        <v>65.112499999999997</v>
      </c>
      <c r="F7" s="1">
        <v>21</v>
      </c>
      <c r="G7" s="1" t="s">
        <v>73</v>
      </c>
      <c r="H7" s="1" t="s">
        <v>74</v>
      </c>
      <c r="I7" s="1" t="s">
        <v>73</v>
      </c>
      <c r="J7" s="3">
        <v>2.0660690000000002</v>
      </c>
      <c r="K7" s="3">
        <v>0.47</v>
      </c>
      <c r="L7" s="3">
        <v>71.299270000000007</v>
      </c>
      <c r="O7" s="5">
        <v>2156</v>
      </c>
      <c r="P7" s="6" t="s">
        <v>91</v>
      </c>
      <c r="Q7" s="7">
        <f>ROUND(SUM($E$924:$E$927),1)</f>
        <v>8.1999999999999993</v>
      </c>
      <c r="R7" s="7">
        <f t="shared" si="0"/>
        <v>20.3</v>
      </c>
      <c r="S7" s="7">
        <f>ROUND(SUM($L$924:$L$927),1)</f>
        <v>2.2999999999999998</v>
      </c>
    </row>
    <row r="8" spans="1:19" x14ac:dyDescent="0.25">
      <c r="A8" s="1">
        <v>2110</v>
      </c>
      <c r="B8" s="1">
        <v>2110</v>
      </c>
      <c r="C8" s="1" t="s">
        <v>29</v>
      </c>
      <c r="D8" s="1" t="s">
        <v>75</v>
      </c>
      <c r="E8" s="2">
        <v>634.39300000000003</v>
      </c>
      <c r="F8" s="1">
        <v>21</v>
      </c>
      <c r="G8" s="1" t="s">
        <v>73</v>
      </c>
      <c r="H8" s="1" t="s">
        <v>74</v>
      </c>
      <c r="I8" s="1" t="s">
        <v>73</v>
      </c>
      <c r="J8" s="3">
        <v>2.0660690000000002</v>
      </c>
      <c r="K8" s="3">
        <v>0.47</v>
      </c>
      <c r="L8" s="3">
        <v>694.67085299999997</v>
      </c>
      <c r="O8" s="5">
        <v>2210</v>
      </c>
      <c r="P8" s="6" t="s">
        <v>84</v>
      </c>
      <c r="Q8" s="7">
        <f>ROUND(SUM($E$928:$E$966),1)</f>
        <v>3187.9</v>
      </c>
      <c r="R8" s="7">
        <f t="shared" si="0"/>
        <v>7877.5</v>
      </c>
      <c r="S8" s="7">
        <f>ROUND(SUM($L$928:$L$966),1)</f>
        <v>6969.5</v>
      </c>
    </row>
    <row r="9" spans="1:19" x14ac:dyDescent="0.25">
      <c r="A9" s="1">
        <v>2110</v>
      </c>
      <c r="B9" s="1">
        <v>2110</v>
      </c>
      <c r="C9" s="1" t="s">
        <v>29</v>
      </c>
      <c r="D9" s="1" t="s">
        <v>75</v>
      </c>
      <c r="E9" s="2">
        <v>46.476100000000002</v>
      </c>
      <c r="F9" s="1">
        <v>21</v>
      </c>
      <c r="G9" s="1" t="s">
        <v>73</v>
      </c>
      <c r="H9" s="1" t="s">
        <v>74</v>
      </c>
      <c r="I9" s="1" t="s">
        <v>73</v>
      </c>
      <c r="J9" s="3">
        <v>2.0660690000000002</v>
      </c>
      <c r="K9" s="3">
        <v>0.47</v>
      </c>
      <c r="L9" s="3">
        <v>50.892100999999997</v>
      </c>
      <c r="O9" s="5">
        <v>2230</v>
      </c>
      <c r="P9" s="6" t="s">
        <v>94</v>
      </c>
      <c r="Q9" s="7">
        <f>ROUND(SUM($E$967:$E$969),1)</f>
        <v>16.600000000000001</v>
      </c>
      <c r="R9" s="7">
        <f t="shared" si="0"/>
        <v>41</v>
      </c>
      <c r="S9" s="7">
        <f>ROUND(SUM($L$967:$L$969),1)</f>
        <v>46.7</v>
      </c>
    </row>
    <row r="10" spans="1:19" x14ac:dyDescent="0.25">
      <c r="A10" s="1">
        <v>2110</v>
      </c>
      <c r="B10" s="1">
        <v>2110</v>
      </c>
      <c r="C10" s="1" t="s">
        <v>29</v>
      </c>
      <c r="D10" s="1" t="s">
        <v>75</v>
      </c>
      <c r="E10" s="2">
        <v>14.7707</v>
      </c>
      <c r="F10" s="1">
        <v>21</v>
      </c>
      <c r="G10" s="1" t="s">
        <v>73</v>
      </c>
      <c r="H10" s="1" t="s">
        <v>74</v>
      </c>
      <c r="I10" s="1" t="s">
        <v>73</v>
      </c>
      <c r="J10" s="3">
        <v>2.0660690000000002</v>
      </c>
      <c r="K10" s="3">
        <v>0.47</v>
      </c>
      <c r="L10" s="3">
        <v>16.174161999999999</v>
      </c>
      <c r="O10" s="5">
        <v>2240</v>
      </c>
      <c r="P10" s="6" t="s">
        <v>94</v>
      </c>
      <c r="Q10" s="7">
        <f>ROUND($E$970,1)</f>
        <v>1.9</v>
      </c>
      <c r="R10" s="7">
        <f t="shared" si="0"/>
        <v>4.7</v>
      </c>
      <c r="S10" s="7">
        <f>ROUND($L$970,1)</f>
        <v>5.3</v>
      </c>
    </row>
    <row r="11" spans="1:19" x14ac:dyDescent="0.25">
      <c r="A11" s="1">
        <v>2110</v>
      </c>
      <c r="B11" s="1">
        <v>2110</v>
      </c>
      <c r="C11" s="1" t="s">
        <v>29</v>
      </c>
      <c r="D11" s="1" t="s">
        <v>75</v>
      </c>
      <c r="E11" s="2">
        <v>8.3426100000000005</v>
      </c>
      <c r="F11" s="1">
        <v>21</v>
      </c>
      <c r="G11" s="1" t="s">
        <v>73</v>
      </c>
      <c r="H11" s="1" t="s">
        <v>74</v>
      </c>
      <c r="I11" s="1" t="s">
        <v>73</v>
      </c>
      <c r="J11" s="3">
        <v>2.0660690000000002</v>
      </c>
      <c r="K11" s="3">
        <v>0.47</v>
      </c>
      <c r="L11" s="3">
        <v>9.1352969999999996</v>
      </c>
      <c r="O11" s="5">
        <v>2320</v>
      </c>
      <c r="P11" s="6" t="s">
        <v>96</v>
      </c>
      <c r="Q11" s="7">
        <f>ROUND($E$971,1)</f>
        <v>2.1</v>
      </c>
      <c r="R11" s="7">
        <f t="shared" si="0"/>
        <v>5.2</v>
      </c>
      <c r="S11" s="7">
        <f>ROUND($L$971,1)</f>
        <v>1.3</v>
      </c>
    </row>
    <row r="12" spans="1:19" x14ac:dyDescent="0.25">
      <c r="A12" s="1">
        <v>2110</v>
      </c>
      <c r="B12" s="1">
        <v>2110</v>
      </c>
      <c r="C12" s="1" t="s">
        <v>29</v>
      </c>
      <c r="D12" s="1" t="s">
        <v>75</v>
      </c>
      <c r="E12" s="2">
        <v>6.2432299999999996</v>
      </c>
      <c r="F12" s="1">
        <v>21</v>
      </c>
      <c r="G12" s="1" t="s">
        <v>73</v>
      </c>
      <c r="H12" s="1" t="s">
        <v>74</v>
      </c>
      <c r="I12" s="1" t="s">
        <v>73</v>
      </c>
      <c r="J12" s="3">
        <v>2.0660690000000002</v>
      </c>
      <c r="K12" s="3">
        <v>0.47</v>
      </c>
      <c r="L12" s="3">
        <v>6.8364399999999996</v>
      </c>
      <c r="O12" s="5">
        <v>2410</v>
      </c>
      <c r="P12" s="6" t="s">
        <v>99</v>
      </c>
      <c r="Q12" s="7">
        <f>ROUND(SUM($E$972:$E$976),1)</f>
        <v>50</v>
      </c>
      <c r="R12" s="7">
        <f t="shared" si="0"/>
        <v>123.6</v>
      </c>
      <c r="S12" s="7">
        <f>ROUND(SUM($L$972:$L$976),1)</f>
        <v>296.89999999999998</v>
      </c>
    </row>
    <row r="13" spans="1:19" x14ac:dyDescent="0.25">
      <c r="A13" s="1">
        <v>2110</v>
      </c>
      <c r="B13" s="1">
        <v>2110</v>
      </c>
      <c r="C13" s="1" t="s">
        <v>29</v>
      </c>
      <c r="D13" s="1" t="s">
        <v>75</v>
      </c>
      <c r="E13" s="2">
        <v>61.783999999999999</v>
      </c>
      <c r="F13" s="1">
        <v>21</v>
      </c>
      <c r="G13" s="1" t="s">
        <v>73</v>
      </c>
      <c r="H13" s="1" t="s">
        <v>74</v>
      </c>
      <c r="I13" s="1" t="s">
        <v>73</v>
      </c>
      <c r="J13" s="3">
        <v>2.0660690000000002</v>
      </c>
      <c r="K13" s="3">
        <v>0.47</v>
      </c>
      <c r="L13" s="3">
        <v>67.654504000000003</v>
      </c>
      <c r="O13" s="5">
        <v>2420</v>
      </c>
      <c r="P13" s="6" t="s">
        <v>100</v>
      </c>
      <c r="Q13" s="7">
        <f>ROUND($E$977,1)</f>
        <v>298.39999999999998</v>
      </c>
      <c r="R13" s="7">
        <f t="shared" si="0"/>
        <v>737.4</v>
      </c>
      <c r="S13" s="7">
        <f>ROUND($L$977,1)</f>
        <v>840.9</v>
      </c>
    </row>
    <row r="14" spans="1:19" x14ac:dyDescent="0.25">
      <c r="A14" s="1">
        <v>2110</v>
      </c>
      <c r="B14" s="1">
        <v>2110</v>
      </c>
      <c r="C14" s="1" t="s">
        <v>29</v>
      </c>
      <c r="D14" s="1" t="s">
        <v>75</v>
      </c>
      <c r="E14" s="2">
        <v>15.0726</v>
      </c>
      <c r="F14" s="1">
        <v>21</v>
      </c>
      <c r="G14" s="1" t="s">
        <v>73</v>
      </c>
      <c r="H14" s="1" t="s">
        <v>74</v>
      </c>
      <c r="I14" s="1" t="s">
        <v>73</v>
      </c>
      <c r="J14" s="3">
        <v>2.0660690000000002</v>
      </c>
      <c r="K14" s="3">
        <v>0.47</v>
      </c>
      <c r="L14" s="3">
        <v>16.504746999999998</v>
      </c>
      <c r="O14" s="5">
        <v>2430</v>
      </c>
      <c r="P14" s="6" t="s">
        <v>102</v>
      </c>
      <c r="Q14" s="7">
        <f>ROUND(SUM($E$978:$E$991),1)</f>
        <v>158.30000000000001</v>
      </c>
      <c r="R14" s="7">
        <f t="shared" si="0"/>
        <v>391.2</v>
      </c>
      <c r="S14" s="7">
        <f>ROUND(SUM($L$978:$L$991),1)</f>
        <v>346.4</v>
      </c>
    </row>
    <row r="15" spans="1:19" x14ac:dyDescent="0.25">
      <c r="A15" s="1">
        <v>2110</v>
      </c>
      <c r="B15" s="1">
        <v>2110</v>
      </c>
      <c r="C15" s="1" t="s">
        <v>29</v>
      </c>
      <c r="D15" s="1" t="s">
        <v>75</v>
      </c>
      <c r="E15" s="2">
        <v>1.0301899999999999</v>
      </c>
      <c r="F15" s="1">
        <v>21</v>
      </c>
      <c r="G15" s="1" t="s">
        <v>73</v>
      </c>
      <c r="H15" s="1" t="s">
        <v>74</v>
      </c>
      <c r="I15" s="1" t="s">
        <v>73</v>
      </c>
      <c r="J15" s="3">
        <v>2.0660690000000002</v>
      </c>
      <c r="K15" s="3">
        <v>0.47</v>
      </c>
      <c r="L15" s="3">
        <v>1.1280749999999999</v>
      </c>
      <c r="O15" s="5">
        <v>2520</v>
      </c>
      <c r="P15" s="6" t="s">
        <v>14</v>
      </c>
      <c r="Q15" s="7">
        <f>ROUND(SUM($E$992:$E$996),1)</f>
        <v>10.8</v>
      </c>
      <c r="R15" s="7">
        <f t="shared" si="0"/>
        <v>26.7</v>
      </c>
      <c r="S15" s="7">
        <f>ROUND(SUM($L$992:$L$996),1)</f>
        <v>19.2</v>
      </c>
    </row>
    <row r="16" spans="1:19" x14ac:dyDescent="0.25">
      <c r="A16" s="1">
        <v>2110</v>
      </c>
      <c r="B16" s="1">
        <v>2110</v>
      </c>
      <c r="C16" s="1" t="s">
        <v>29</v>
      </c>
      <c r="D16" s="1" t="s">
        <v>75</v>
      </c>
      <c r="E16" s="2">
        <v>0.197965</v>
      </c>
      <c r="F16" s="1">
        <v>21</v>
      </c>
      <c r="G16" s="1" t="s">
        <v>73</v>
      </c>
      <c r="H16" s="1" t="s">
        <v>74</v>
      </c>
      <c r="I16" s="1" t="s">
        <v>73</v>
      </c>
      <c r="J16" s="3">
        <v>2.0660690000000002</v>
      </c>
      <c r="K16" s="3">
        <v>0.47</v>
      </c>
      <c r="L16" s="3">
        <v>0.216775</v>
      </c>
      <c r="O16" s="5">
        <v>2540</v>
      </c>
      <c r="P16" s="6" t="s">
        <v>106</v>
      </c>
      <c r="Q16" s="7">
        <f>ROUND(SUM($E$997:$E$999),1)</f>
        <v>24.9</v>
      </c>
      <c r="R16" s="7">
        <f t="shared" si="0"/>
        <v>61.5</v>
      </c>
      <c r="S16" s="7">
        <f>ROUND(SUM($L$997:$L$999),1)</f>
        <v>0.1</v>
      </c>
    </row>
    <row r="17" spans="1:19" x14ac:dyDescent="0.25">
      <c r="A17" s="1">
        <v>2110</v>
      </c>
      <c r="B17" s="1">
        <v>2110</v>
      </c>
      <c r="C17" s="1" t="s">
        <v>29</v>
      </c>
      <c r="D17" s="1" t="s">
        <v>30</v>
      </c>
      <c r="E17" s="2">
        <v>4.8059799999999999</v>
      </c>
      <c r="F17" s="1">
        <v>21</v>
      </c>
      <c r="G17" s="1" t="s">
        <v>73</v>
      </c>
      <c r="H17" s="1" t="s">
        <v>74</v>
      </c>
      <c r="I17" s="1" t="s">
        <v>73</v>
      </c>
      <c r="J17" s="3">
        <v>2.0660690000000002</v>
      </c>
      <c r="K17" s="3">
        <v>0.47</v>
      </c>
      <c r="L17" s="3">
        <v>5.2626280000000003</v>
      </c>
      <c r="O17" s="5">
        <v>2600</v>
      </c>
      <c r="P17" s="6" t="s">
        <v>87</v>
      </c>
      <c r="Q17" s="7">
        <f>ROUND(SUM($E$1000:$E$1001),1)</f>
        <v>1.5</v>
      </c>
      <c r="R17" s="7">
        <f t="shared" si="0"/>
        <v>3.7</v>
      </c>
      <c r="S17" s="7">
        <f>ROUND(SUM($L$1000:$L$1001),1)</f>
        <v>0.1</v>
      </c>
    </row>
    <row r="18" spans="1:19" x14ac:dyDescent="0.25">
      <c r="A18" s="1">
        <v>2110</v>
      </c>
      <c r="B18" s="1">
        <v>2110</v>
      </c>
      <c r="C18" s="1" t="s">
        <v>29</v>
      </c>
      <c r="D18" s="1" t="s">
        <v>30</v>
      </c>
      <c r="E18" s="2">
        <v>6978.04</v>
      </c>
      <c r="F18" s="1">
        <v>21</v>
      </c>
      <c r="G18" s="1" t="s">
        <v>73</v>
      </c>
      <c r="H18" s="1" t="s">
        <v>74</v>
      </c>
      <c r="I18" s="1" t="s">
        <v>73</v>
      </c>
      <c r="J18" s="3">
        <v>2.0660690000000002</v>
      </c>
      <c r="K18" s="3">
        <v>0.47</v>
      </c>
      <c r="L18" s="3">
        <v>7641.069469</v>
      </c>
      <c r="O18" s="5">
        <v>2610</v>
      </c>
      <c r="P18" s="6" t="s">
        <v>107</v>
      </c>
      <c r="Q18" s="7">
        <f>ROUND(SUM($E$1002:$E$1004),1)</f>
        <v>299.8</v>
      </c>
      <c r="R18" s="7">
        <f t="shared" si="0"/>
        <v>740.8</v>
      </c>
      <c r="S18" s="7">
        <f>ROUND(SUM($L$1002:$L$1004),1)</f>
        <v>22.4</v>
      </c>
    </row>
    <row r="19" spans="1:19" x14ac:dyDescent="0.25">
      <c r="A19" s="1">
        <v>2110</v>
      </c>
      <c r="B19" s="1">
        <v>2110</v>
      </c>
      <c r="C19" s="1" t="s">
        <v>29</v>
      </c>
      <c r="D19" s="1" t="s">
        <v>30</v>
      </c>
      <c r="E19" s="2">
        <v>14.305899999999999</v>
      </c>
      <c r="F19" s="1">
        <v>21</v>
      </c>
      <c r="G19" s="1" t="s">
        <v>73</v>
      </c>
      <c r="H19" s="1" t="s">
        <v>74</v>
      </c>
      <c r="I19" s="1" t="s">
        <v>73</v>
      </c>
      <c r="J19" s="3">
        <v>2.0660690000000002</v>
      </c>
      <c r="K19" s="3">
        <v>0.47</v>
      </c>
      <c r="L19" s="3">
        <v>15.665196999999999</v>
      </c>
      <c r="O19" s="5" t="s">
        <v>117</v>
      </c>
      <c r="P19" s="6" t="s">
        <v>118</v>
      </c>
      <c r="Q19" s="7">
        <f>SUM(Q2:Q18)</f>
        <v>70961.599999999991</v>
      </c>
      <c r="R19" s="7">
        <f t="shared" ref="R19:S19" si="1">SUM(R2:R18)</f>
        <v>175350.10000000003</v>
      </c>
      <c r="S19" s="7">
        <f t="shared" si="1"/>
        <v>68693.39999999998</v>
      </c>
    </row>
    <row r="20" spans="1:19" x14ac:dyDescent="0.25">
      <c r="A20" s="1">
        <v>2110</v>
      </c>
      <c r="B20" s="1">
        <v>2110</v>
      </c>
      <c r="C20" s="1" t="s">
        <v>29</v>
      </c>
      <c r="D20" s="1" t="s">
        <v>30</v>
      </c>
      <c r="E20" s="2">
        <v>23.917999999999999</v>
      </c>
      <c r="F20" s="1">
        <v>21</v>
      </c>
      <c r="G20" s="1" t="s">
        <v>73</v>
      </c>
      <c r="H20" s="1" t="s">
        <v>74</v>
      </c>
      <c r="I20" s="1" t="s">
        <v>73</v>
      </c>
      <c r="J20" s="3">
        <v>2.0660690000000002</v>
      </c>
      <c r="K20" s="3">
        <v>0.47</v>
      </c>
      <c r="L20" s="3">
        <v>26.190605999999999</v>
      </c>
    </row>
    <row r="21" spans="1:19" x14ac:dyDescent="0.25">
      <c r="A21" s="1">
        <v>2110</v>
      </c>
      <c r="B21" s="1">
        <v>2110</v>
      </c>
      <c r="C21" s="1" t="s">
        <v>29</v>
      </c>
      <c r="D21" s="1" t="s">
        <v>30</v>
      </c>
      <c r="E21" s="2">
        <v>37.7744</v>
      </c>
      <c r="F21" s="1">
        <v>21</v>
      </c>
      <c r="G21" s="1" t="s">
        <v>73</v>
      </c>
      <c r="H21" s="1" t="s">
        <v>74</v>
      </c>
      <c r="I21" s="1" t="s">
        <v>73</v>
      </c>
      <c r="J21" s="3">
        <v>2.0660690000000002</v>
      </c>
      <c r="K21" s="3">
        <v>0.47</v>
      </c>
      <c r="L21" s="3">
        <v>41.363593000000002</v>
      </c>
    </row>
    <row r="22" spans="1:19" x14ac:dyDescent="0.25">
      <c r="A22" s="1">
        <v>2110</v>
      </c>
      <c r="B22" s="1">
        <v>2110</v>
      </c>
      <c r="C22" s="1" t="s">
        <v>29</v>
      </c>
      <c r="D22" s="1" t="s">
        <v>30</v>
      </c>
      <c r="E22" s="2">
        <v>6.0494399999999997</v>
      </c>
      <c r="F22" s="1">
        <v>21</v>
      </c>
      <c r="G22" s="1" t="s">
        <v>73</v>
      </c>
      <c r="H22" s="1" t="s">
        <v>74</v>
      </c>
      <c r="I22" s="1" t="s">
        <v>73</v>
      </c>
      <c r="J22" s="3">
        <v>2.0660690000000002</v>
      </c>
      <c r="K22" s="3">
        <v>0.47</v>
      </c>
      <c r="L22" s="3">
        <v>6.6242369999999999</v>
      </c>
    </row>
    <row r="23" spans="1:19" x14ac:dyDescent="0.25">
      <c r="A23" s="1">
        <v>2110</v>
      </c>
      <c r="B23" s="1">
        <v>2110</v>
      </c>
      <c r="C23" s="1" t="s">
        <v>29</v>
      </c>
      <c r="D23" s="1" t="s">
        <v>30</v>
      </c>
      <c r="E23" s="2">
        <v>1.34511</v>
      </c>
      <c r="F23" s="1">
        <v>21</v>
      </c>
      <c r="G23" s="1" t="s">
        <v>73</v>
      </c>
      <c r="H23" s="1" t="s">
        <v>74</v>
      </c>
      <c r="I23" s="1" t="s">
        <v>73</v>
      </c>
      <c r="J23" s="3">
        <v>2.0660690000000002</v>
      </c>
      <c r="K23" s="3">
        <v>0.47</v>
      </c>
      <c r="L23" s="3">
        <v>1.4729179999999999</v>
      </c>
    </row>
    <row r="24" spans="1:19" x14ac:dyDescent="0.25">
      <c r="A24" s="1">
        <v>2110</v>
      </c>
      <c r="B24" s="1">
        <v>2110</v>
      </c>
      <c r="C24" s="1" t="s">
        <v>29</v>
      </c>
      <c r="D24" s="1" t="s">
        <v>30</v>
      </c>
      <c r="E24" s="2">
        <v>4.4102300000000003</v>
      </c>
      <c r="F24" s="1">
        <v>21</v>
      </c>
      <c r="G24" s="1" t="s">
        <v>73</v>
      </c>
      <c r="H24" s="1" t="s">
        <v>74</v>
      </c>
      <c r="I24" s="1" t="s">
        <v>73</v>
      </c>
      <c r="J24" s="3">
        <v>2.0660690000000002</v>
      </c>
      <c r="K24" s="3">
        <v>0.47</v>
      </c>
      <c r="L24" s="3">
        <v>4.829275</v>
      </c>
    </row>
    <row r="25" spans="1:19" x14ac:dyDescent="0.25">
      <c r="A25" s="1">
        <v>2110</v>
      </c>
      <c r="B25" s="1">
        <v>2110</v>
      </c>
      <c r="C25" s="1" t="s">
        <v>29</v>
      </c>
      <c r="D25" s="1" t="s">
        <v>30</v>
      </c>
      <c r="E25" s="2">
        <v>6.8713100000000003</v>
      </c>
      <c r="F25" s="1">
        <v>21</v>
      </c>
      <c r="G25" s="1" t="s">
        <v>73</v>
      </c>
      <c r="H25" s="1" t="s">
        <v>74</v>
      </c>
      <c r="I25" s="1" t="s">
        <v>73</v>
      </c>
      <c r="J25" s="3">
        <v>2.0660690000000002</v>
      </c>
      <c r="K25" s="3">
        <v>0.47</v>
      </c>
      <c r="L25" s="3">
        <v>7.5241990000000003</v>
      </c>
    </row>
    <row r="26" spans="1:19" x14ac:dyDescent="0.25">
      <c r="A26" s="1">
        <v>2110</v>
      </c>
      <c r="B26" s="1">
        <v>2110</v>
      </c>
      <c r="C26" s="1" t="s">
        <v>29</v>
      </c>
      <c r="D26" s="1" t="s">
        <v>30</v>
      </c>
      <c r="E26" s="2">
        <v>26.5503</v>
      </c>
      <c r="F26" s="1">
        <v>21</v>
      </c>
      <c r="G26" s="1" t="s">
        <v>73</v>
      </c>
      <c r="H26" s="1" t="s">
        <v>74</v>
      </c>
      <c r="I26" s="1" t="s">
        <v>73</v>
      </c>
      <c r="J26" s="3">
        <v>2.0660690000000002</v>
      </c>
      <c r="K26" s="3">
        <v>0.47</v>
      </c>
      <c r="L26" s="3">
        <v>29.073018999999999</v>
      </c>
    </row>
    <row r="27" spans="1:19" x14ac:dyDescent="0.25">
      <c r="A27" s="1">
        <v>2110</v>
      </c>
      <c r="B27" s="1">
        <v>2110</v>
      </c>
      <c r="C27" s="1" t="s">
        <v>29</v>
      </c>
      <c r="D27" s="1" t="s">
        <v>30</v>
      </c>
      <c r="E27" s="2">
        <v>1.4914799999999999</v>
      </c>
      <c r="F27" s="1">
        <v>21</v>
      </c>
      <c r="G27" s="1" t="s">
        <v>73</v>
      </c>
      <c r="H27" s="1" t="s">
        <v>74</v>
      </c>
      <c r="I27" s="1" t="s">
        <v>73</v>
      </c>
      <c r="J27" s="3">
        <v>2.0660690000000002</v>
      </c>
      <c r="K27" s="3">
        <v>0.47</v>
      </c>
      <c r="L27" s="3">
        <v>1.633195</v>
      </c>
    </row>
    <row r="28" spans="1:19" x14ac:dyDescent="0.25">
      <c r="A28" s="1">
        <v>2110</v>
      </c>
      <c r="B28" s="1">
        <v>2110</v>
      </c>
      <c r="C28" s="1" t="s">
        <v>29</v>
      </c>
      <c r="D28" s="1" t="s">
        <v>30</v>
      </c>
      <c r="E28" s="2">
        <v>116.465</v>
      </c>
      <c r="F28" s="1">
        <v>21</v>
      </c>
      <c r="G28" s="1" t="s">
        <v>73</v>
      </c>
      <c r="H28" s="1" t="s">
        <v>74</v>
      </c>
      <c r="I28" s="1" t="s">
        <v>73</v>
      </c>
      <c r="J28" s="3">
        <v>2.0660690000000002</v>
      </c>
      <c r="K28" s="3">
        <v>0.47</v>
      </c>
      <c r="L28" s="3">
        <v>127.53110100000001</v>
      </c>
    </row>
    <row r="29" spans="1:19" x14ac:dyDescent="0.25">
      <c r="A29" s="1">
        <v>2110</v>
      </c>
      <c r="B29" s="1">
        <v>2110</v>
      </c>
      <c r="C29" s="1" t="s">
        <v>29</v>
      </c>
      <c r="D29" s="1" t="s">
        <v>30</v>
      </c>
      <c r="E29" s="2">
        <v>1.5579499999999999</v>
      </c>
      <c r="F29" s="1">
        <v>21</v>
      </c>
      <c r="G29" s="1" t="s">
        <v>73</v>
      </c>
      <c r="H29" s="1" t="s">
        <v>74</v>
      </c>
      <c r="I29" s="1" t="s">
        <v>73</v>
      </c>
      <c r="J29" s="3">
        <v>2.0660690000000002</v>
      </c>
      <c r="K29" s="3">
        <v>0.47</v>
      </c>
      <c r="L29" s="3">
        <v>1.705981</v>
      </c>
    </row>
    <row r="30" spans="1:19" x14ac:dyDescent="0.25">
      <c r="A30" s="1">
        <v>2110</v>
      </c>
      <c r="B30" s="1">
        <v>2110</v>
      </c>
      <c r="C30" s="1" t="s">
        <v>29</v>
      </c>
      <c r="D30" s="1" t="s">
        <v>30</v>
      </c>
      <c r="E30" s="2">
        <v>1.87307</v>
      </c>
      <c r="F30" s="1">
        <v>21</v>
      </c>
      <c r="G30" s="1" t="s">
        <v>73</v>
      </c>
      <c r="H30" s="1" t="s">
        <v>74</v>
      </c>
      <c r="I30" s="1" t="s">
        <v>73</v>
      </c>
      <c r="J30" s="3">
        <v>2.0660690000000002</v>
      </c>
      <c r="K30" s="3">
        <v>0.47</v>
      </c>
      <c r="L30" s="3">
        <v>2.0510429999999999</v>
      </c>
    </row>
    <row r="31" spans="1:19" x14ac:dyDescent="0.25">
      <c r="A31" s="1">
        <v>2110</v>
      </c>
      <c r="B31" s="1">
        <v>2110</v>
      </c>
      <c r="C31" s="1" t="s">
        <v>29</v>
      </c>
      <c r="D31" s="1" t="s">
        <v>30</v>
      </c>
      <c r="E31" s="2">
        <v>16.869399999999999</v>
      </c>
      <c r="F31" s="1">
        <v>21</v>
      </c>
      <c r="G31" s="1" t="s">
        <v>73</v>
      </c>
      <c r="H31" s="1" t="s">
        <v>74</v>
      </c>
      <c r="I31" s="1" t="s">
        <v>73</v>
      </c>
      <c r="J31" s="3">
        <v>2.0660690000000002</v>
      </c>
      <c r="K31" s="3">
        <v>0.47</v>
      </c>
      <c r="L31" s="3">
        <v>18.472273000000001</v>
      </c>
    </row>
    <row r="32" spans="1:19" x14ac:dyDescent="0.25">
      <c r="A32" s="1">
        <v>2110</v>
      </c>
      <c r="B32" s="1">
        <v>2110</v>
      </c>
      <c r="C32" s="1" t="s">
        <v>29</v>
      </c>
      <c r="D32" s="1" t="s">
        <v>30</v>
      </c>
      <c r="E32" s="2">
        <v>10.2615</v>
      </c>
      <c r="F32" s="1">
        <v>21</v>
      </c>
      <c r="G32" s="1" t="s">
        <v>73</v>
      </c>
      <c r="H32" s="1" t="s">
        <v>74</v>
      </c>
      <c r="I32" s="1" t="s">
        <v>73</v>
      </c>
      <c r="J32" s="3">
        <v>2.0660690000000002</v>
      </c>
      <c r="K32" s="3">
        <v>0.47</v>
      </c>
      <c r="L32" s="3">
        <v>11.236513</v>
      </c>
    </row>
    <row r="33" spans="1:12" x14ac:dyDescent="0.25">
      <c r="A33" s="1">
        <v>2110</v>
      </c>
      <c r="B33" s="1">
        <v>2110</v>
      </c>
      <c r="C33" s="1" t="s">
        <v>29</v>
      </c>
      <c r="D33" s="1" t="s">
        <v>30</v>
      </c>
      <c r="E33" s="2">
        <v>9.1364400000000003</v>
      </c>
      <c r="F33" s="1">
        <v>21</v>
      </c>
      <c r="G33" s="1" t="s">
        <v>73</v>
      </c>
      <c r="H33" s="1" t="s">
        <v>74</v>
      </c>
      <c r="I33" s="1" t="s">
        <v>73</v>
      </c>
      <c r="J33" s="3">
        <v>2.0660690000000002</v>
      </c>
      <c r="K33" s="3">
        <v>0.47</v>
      </c>
      <c r="L33" s="3">
        <v>10.004553</v>
      </c>
    </row>
    <row r="34" spans="1:12" x14ac:dyDescent="0.25">
      <c r="A34" s="1">
        <v>2110</v>
      </c>
      <c r="B34" s="1">
        <v>2110</v>
      </c>
      <c r="C34" s="1" t="s">
        <v>29</v>
      </c>
      <c r="D34" s="1" t="s">
        <v>30</v>
      </c>
      <c r="E34" s="2">
        <v>109.143</v>
      </c>
      <c r="F34" s="1">
        <v>21</v>
      </c>
      <c r="G34" s="1" t="s">
        <v>73</v>
      </c>
      <c r="H34" s="1" t="s">
        <v>74</v>
      </c>
      <c r="I34" s="1" t="s">
        <v>73</v>
      </c>
      <c r="J34" s="3">
        <v>2.0660690000000002</v>
      </c>
      <c r="K34" s="3">
        <v>0.47</v>
      </c>
      <c r="L34" s="3">
        <v>119.513391</v>
      </c>
    </row>
    <row r="35" spans="1:12" x14ac:dyDescent="0.25">
      <c r="A35" s="1">
        <v>2110</v>
      </c>
      <c r="B35" s="1">
        <v>2110</v>
      </c>
      <c r="C35" s="1" t="s">
        <v>29</v>
      </c>
      <c r="D35" s="1" t="s">
        <v>30</v>
      </c>
      <c r="E35" s="2">
        <v>112.655</v>
      </c>
      <c r="F35" s="1">
        <v>21</v>
      </c>
      <c r="G35" s="1" t="s">
        <v>73</v>
      </c>
      <c r="H35" s="1" t="s">
        <v>74</v>
      </c>
      <c r="I35" s="1" t="s">
        <v>73</v>
      </c>
      <c r="J35" s="3">
        <v>2.0660690000000002</v>
      </c>
      <c r="K35" s="3">
        <v>0.47</v>
      </c>
      <c r="L35" s="3">
        <v>123.35908999999999</v>
      </c>
    </row>
    <row r="36" spans="1:12" x14ac:dyDescent="0.25">
      <c r="A36" s="1">
        <v>2110</v>
      </c>
      <c r="B36" s="1">
        <v>2110</v>
      </c>
      <c r="C36" s="1" t="s">
        <v>29</v>
      </c>
      <c r="D36" s="1" t="s">
        <v>30</v>
      </c>
      <c r="E36" s="2">
        <v>6.2346300000000001</v>
      </c>
      <c r="F36" s="1">
        <v>21</v>
      </c>
      <c r="G36" s="1" t="s">
        <v>73</v>
      </c>
      <c r="H36" s="1" t="s">
        <v>74</v>
      </c>
      <c r="I36" s="1" t="s">
        <v>73</v>
      </c>
      <c r="J36" s="3">
        <v>2.0660690000000002</v>
      </c>
      <c r="K36" s="3">
        <v>0.47</v>
      </c>
      <c r="L36" s="3">
        <v>6.8270229999999996</v>
      </c>
    </row>
    <row r="37" spans="1:12" x14ac:dyDescent="0.25">
      <c r="A37" s="1">
        <v>2110</v>
      </c>
      <c r="B37" s="1">
        <v>2110</v>
      </c>
      <c r="C37" s="1" t="s">
        <v>29</v>
      </c>
      <c r="D37" s="1" t="s">
        <v>30</v>
      </c>
      <c r="E37" s="2">
        <v>2.89777</v>
      </c>
      <c r="F37" s="1">
        <v>21</v>
      </c>
      <c r="G37" s="1" t="s">
        <v>73</v>
      </c>
      <c r="H37" s="1" t="s">
        <v>74</v>
      </c>
      <c r="I37" s="1" t="s">
        <v>73</v>
      </c>
      <c r="J37" s="3">
        <v>2.0660690000000002</v>
      </c>
      <c r="K37" s="3">
        <v>0.47</v>
      </c>
      <c r="L37" s="3">
        <v>3.1731060000000002</v>
      </c>
    </row>
    <row r="38" spans="1:12" x14ac:dyDescent="0.25">
      <c r="A38" s="1">
        <v>2110</v>
      </c>
      <c r="B38" s="1">
        <v>2110</v>
      </c>
      <c r="C38" s="1" t="s">
        <v>29</v>
      </c>
      <c r="D38" s="1" t="s">
        <v>30</v>
      </c>
      <c r="E38" s="2">
        <v>813.43299999999999</v>
      </c>
      <c r="F38" s="1">
        <v>21</v>
      </c>
      <c r="G38" s="1" t="s">
        <v>73</v>
      </c>
      <c r="H38" s="1" t="s">
        <v>74</v>
      </c>
      <c r="I38" s="1" t="s">
        <v>73</v>
      </c>
      <c r="J38" s="3">
        <v>2.0660690000000002</v>
      </c>
      <c r="K38" s="3">
        <v>0.47</v>
      </c>
      <c r="L38" s="3">
        <v>890.72259499999996</v>
      </c>
    </row>
    <row r="39" spans="1:12" x14ac:dyDescent="0.25">
      <c r="A39" s="1">
        <v>2110</v>
      </c>
      <c r="B39" s="1">
        <v>2110</v>
      </c>
      <c r="C39" s="1" t="s">
        <v>29</v>
      </c>
      <c r="D39" s="1" t="s">
        <v>30</v>
      </c>
      <c r="E39" s="2">
        <v>15.4742</v>
      </c>
      <c r="F39" s="1">
        <v>21</v>
      </c>
      <c r="G39" s="1" t="s">
        <v>73</v>
      </c>
      <c r="H39" s="1" t="s">
        <v>74</v>
      </c>
      <c r="I39" s="1" t="s">
        <v>73</v>
      </c>
      <c r="J39" s="3">
        <v>2.0660690000000002</v>
      </c>
      <c r="K39" s="3">
        <v>0.47</v>
      </c>
      <c r="L39" s="3">
        <v>16.944506000000001</v>
      </c>
    </row>
    <row r="40" spans="1:12" x14ac:dyDescent="0.25">
      <c r="A40" s="1">
        <v>2110</v>
      </c>
      <c r="B40" s="1">
        <v>2110</v>
      </c>
      <c r="C40" s="1" t="s">
        <v>29</v>
      </c>
      <c r="D40" s="1" t="s">
        <v>30</v>
      </c>
      <c r="E40" s="2">
        <v>4.2797200000000002</v>
      </c>
      <c r="F40" s="1">
        <v>21</v>
      </c>
      <c r="G40" s="1" t="s">
        <v>73</v>
      </c>
      <c r="H40" s="1" t="s">
        <v>74</v>
      </c>
      <c r="I40" s="1" t="s">
        <v>73</v>
      </c>
      <c r="J40" s="3">
        <v>2.0660690000000002</v>
      </c>
      <c r="K40" s="3">
        <v>0.47</v>
      </c>
      <c r="L40" s="3">
        <v>4.6863640000000002</v>
      </c>
    </row>
    <row r="41" spans="1:12" x14ac:dyDescent="0.25">
      <c r="A41" s="1">
        <v>2110</v>
      </c>
      <c r="B41" s="1">
        <v>2110</v>
      </c>
      <c r="C41" s="1" t="s">
        <v>29</v>
      </c>
      <c r="D41" s="1" t="s">
        <v>30</v>
      </c>
      <c r="E41" s="2">
        <v>12.791</v>
      </c>
      <c r="F41" s="1">
        <v>21</v>
      </c>
      <c r="G41" s="1" t="s">
        <v>73</v>
      </c>
      <c r="H41" s="1" t="s">
        <v>74</v>
      </c>
      <c r="I41" s="1" t="s">
        <v>73</v>
      </c>
      <c r="J41" s="3">
        <v>2.0660690000000002</v>
      </c>
      <c r="K41" s="3">
        <v>0.47</v>
      </c>
      <c r="L41" s="3">
        <v>14.006357</v>
      </c>
    </row>
    <row r="42" spans="1:12" x14ac:dyDescent="0.25">
      <c r="A42" s="1">
        <v>2110</v>
      </c>
      <c r="B42" s="1">
        <v>2110</v>
      </c>
      <c r="C42" s="1" t="s">
        <v>29</v>
      </c>
      <c r="D42" s="1" t="s">
        <v>30</v>
      </c>
      <c r="E42" s="2">
        <v>9766.4</v>
      </c>
      <c r="F42" s="1">
        <v>21</v>
      </c>
      <c r="G42" s="1" t="s">
        <v>73</v>
      </c>
      <c r="H42" s="1" t="s">
        <v>74</v>
      </c>
      <c r="I42" s="1" t="s">
        <v>73</v>
      </c>
      <c r="J42" s="3">
        <v>2.0660690000000002</v>
      </c>
      <c r="K42" s="3">
        <v>0.47</v>
      </c>
      <c r="L42" s="3">
        <v>10690</v>
      </c>
    </row>
    <row r="43" spans="1:12" x14ac:dyDescent="0.25">
      <c r="A43" s="1">
        <v>2110</v>
      </c>
      <c r="B43" s="1">
        <v>2110</v>
      </c>
      <c r="C43" s="1" t="s">
        <v>29</v>
      </c>
      <c r="D43" s="1" t="s">
        <v>30</v>
      </c>
      <c r="E43" s="2">
        <v>17.134899999999998</v>
      </c>
      <c r="F43" s="1">
        <v>21</v>
      </c>
      <c r="G43" s="1" t="s">
        <v>73</v>
      </c>
      <c r="H43" s="1" t="s">
        <v>74</v>
      </c>
      <c r="I43" s="1" t="s">
        <v>73</v>
      </c>
      <c r="J43" s="3">
        <v>2.0660690000000002</v>
      </c>
      <c r="K43" s="3">
        <v>0.47</v>
      </c>
      <c r="L43" s="3">
        <v>18.762998</v>
      </c>
    </row>
    <row r="44" spans="1:12" x14ac:dyDescent="0.25">
      <c r="A44" s="1">
        <v>2110</v>
      </c>
      <c r="B44" s="1">
        <v>2110</v>
      </c>
      <c r="C44" s="1" t="s">
        <v>29</v>
      </c>
      <c r="D44" s="1" t="s">
        <v>30</v>
      </c>
      <c r="E44" s="2">
        <v>14.1107</v>
      </c>
      <c r="F44" s="1">
        <v>21</v>
      </c>
      <c r="G44" s="1" t="s">
        <v>73</v>
      </c>
      <c r="H44" s="1" t="s">
        <v>74</v>
      </c>
      <c r="I44" s="1" t="s">
        <v>73</v>
      </c>
      <c r="J44" s="3">
        <v>2.0660690000000002</v>
      </c>
      <c r="K44" s="3">
        <v>0.47</v>
      </c>
      <c r="L44" s="3">
        <v>15.451449999999999</v>
      </c>
    </row>
    <row r="45" spans="1:12" x14ac:dyDescent="0.25">
      <c r="A45" s="1">
        <v>2110</v>
      </c>
      <c r="B45" s="1">
        <v>2110</v>
      </c>
      <c r="C45" s="1" t="s">
        <v>29</v>
      </c>
      <c r="D45" s="1" t="s">
        <v>30</v>
      </c>
      <c r="E45" s="2">
        <v>21.360399999999998</v>
      </c>
      <c r="F45" s="1">
        <v>21</v>
      </c>
      <c r="G45" s="1" t="s">
        <v>73</v>
      </c>
      <c r="H45" s="1" t="s">
        <v>74</v>
      </c>
      <c r="I45" s="1" t="s">
        <v>73</v>
      </c>
      <c r="J45" s="3">
        <v>2.0660690000000002</v>
      </c>
      <c r="K45" s="3">
        <v>0.47</v>
      </c>
      <c r="L45" s="3">
        <v>23.389990999999998</v>
      </c>
    </row>
    <row r="46" spans="1:12" x14ac:dyDescent="0.25">
      <c r="A46" s="1">
        <v>2110</v>
      </c>
      <c r="B46" s="1">
        <v>2110</v>
      </c>
      <c r="C46" s="1" t="s">
        <v>29</v>
      </c>
      <c r="D46" s="1" t="s">
        <v>30</v>
      </c>
      <c r="E46" s="2">
        <v>0.14161000000000001</v>
      </c>
      <c r="F46" s="1">
        <v>21</v>
      </c>
      <c r="G46" s="1" t="s">
        <v>73</v>
      </c>
      <c r="H46" s="1" t="s">
        <v>74</v>
      </c>
      <c r="I46" s="1" t="s">
        <v>73</v>
      </c>
      <c r="J46" s="3">
        <v>2.0660690000000002</v>
      </c>
      <c r="K46" s="3">
        <v>0.47</v>
      </c>
      <c r="L46" s="3">
        <v>0.15506500000000001</v>
      </c>
    </row>
    <row r="47" spans="1:12" x14ac:dyDescent="0.25">
      <c r="A47" s="1">
        <v>2110</v>
      </c>
      <c r="B47" s="1">
        <v>2110</v>
      </c>
      <c r="C47" s="1" t="s">
        <v>29</v>
      </c>
      <c r="D47" s="1" t="s">
        <v>30</v>
      </c>
      <c r="E47" s="2">
        <v>10.106</v>
      </c>
      <c r="F47" s="1">
        <v>21</v>
      </c>
      <c r="G47" s="1" t="s">
        <v>73</v>
      </c>
      <c r="H47" s="1" t="s">
        <v>74</v>
      </c>
      <c r="I47" s="1" t="s">
        <v>73</v>
      </c>
      <c r="J47" s="3">
        <v>2.0660690000000002</v>
      </c>
      <c r="K47" s="3">
        <v>0.47</v>
      </c>
      <c r="L47" s="3">
        <v>11.066236999999999</v>
      </c>
    </row>
    <row r="48" spans="1:12" x14ac:dyDescent="0.25">
      <c r="A48" s="1">
        <v>2110</v>
      </c>
      <c r="B48" s="1">
        <v>2110</v>
      </c>
      <c r="C48" s="1" t="s">
        <v>29</v>
      </c>
      <c r="D48" s="1" t="s">
        <v>30</v>
      </c>
      <c r="E48" s="2">
        <v>0.48593399999999998</v>
      </c>
      <c r="F48" s="1">
        <v>21</v>
      </c>
      <c r="G48" s="1" t="s">
        <v>73</v>
      </c>
      <c r="H48" s="1" t="s">
        <v>74</v>
      </c>
      <c r="I48" s="1" t="s">
        <v>73</v>
      </c>
      <c r="J48" s="3">
        <v>2.0660690000000002</v>
      </c>
      <c r="K48" s="3">
        <v>0.47</v>
      </c>
      <c r="L48" s="3">
        <v>0.53210599999999997</v>
      </c>
    </row>
    <row r="49" spans="1:12" x14ac:dyDescent="0.25">
      <c r="A49" s="1">
        <v>2110</v>
      </c>
      <c r="B49" s="1">
        <v>2110</v>
      </c>
      <c r="C49" s="1" t="s">
        <v>29</v>
      </c>
      <c r="D49" s="1" t="s">
        <v>30</v>
      </c>
      <c r="E49" s="2">
        <v>315.476</v>
      </c>
      <c r="F49" s="1">
        <v>21</v>
      </c>
      <c r="G49" s="1" t="s">
        <v>73</v>
      </c>
      <c r="H49" s="1" t="s">
        <v>74</v>
      </c>
      <c r="I49" s="1" t="s">
        <v>73</v>
      </c>
      <c r="J49" s="3">
        <v>2.0660690000000002</v>
      </c>
      <c r="K49" s="3">
        <v>0.47</v>
      </c>
      <c r="L49" s="3">
        <v>345.45146199999999</v>
      </c>
    </row>
    <row r="50" spans="1:12" x14ac:dyDescent="0.25">
      <c r="A50" s="1">
        <v>2110</v>
      </c>
      <c r="B50" s="1">
        <v>2110</v>
      </c>
      <c r="C50" s="1" t="s">
        <v>29</v>
      </c>
      <c r="D50" s="1" t="s">
        <v>30</v>
      </c>
      <c r="E50" s="2">
        <v>36.986199999999997</v>
      </c>
      <c r="F50" s="1">
        <v>21</v>
      </c>
      <c r="G50" s="1" t="s">
        <v>73</v>
      </c>
      <c r="H50" s="1" t="s">
        <v>74</v>
      </c>
      <c r="I50" s="1" t="s">
        <v>73</v>
      </c>
      <c r="J50" s="3">
        <v>2.0660690000000002</v>
      </c>
      <c r="K50" s="3">
        <v>0.47</v>
      </c>
      <c r="L50" s="3">
        <v>40.500500000000002</v>
      </c>
    </row>
    <row r="51" spans="1:12" x14ac:dyDescent="0.25">
      <c r="A51" s="1">
        <v>2110</v>
      </c>
      <c r="B51" s="1">
        <v>2110</v>
      </c>
      <c r="C51" s="1" t="s">
        <v>29</v>
      </c>
      <c r="D51" s="1" t="s">
        <v>30</v>
      </c>
      <c r="E51" s="2">
        <v>1314.41</v>
      </c>
      <c r="F51" s="1">
        <v>21</v>
      </c>
      <c r="G51" s="1" t="s">
        <v>73</v>
      </c>
      <c r="H51" s="1" t="s">
        <v>74</v>
      </c>
      <c r="I51" s="1" t="s">
        <v>73</v>
      </c>
      <c r="J51" s="3">
        <v>2.0660690000000002</v>
      </c>
      <c r="K51" s="3">
        <v>0.47</v>
      </c>
      <c r="L51" s="3">
        <v>1439.300767</v>
      </c>
    </row>
    <row r="52" spans="1:12" x14ac:dyDescent="0.25">
      <c r="A52" s="1">
        <v>2110</v>
      </c>
      <c r="B52" s="1">
        <v>2110</v>
      </c>
      <c r="C52" s="1" t="s">
        <v>29</v>
      </c>
      <c r="D52" s="1" t="s">
        <v>30</v>
      </c>
      <c r="E52" s="2">
        <v>74.515500000000003</v>
      </c>
      <c r="F52" s="1">
        <v>21</v>
      </c>
      <c r="G52" s="1" t="s">
        <v>73</v>
      </c>
      <c r="H52" s="1" t="s">
        <v>74</v>
      </c>
      <c r="I52" s="1" t="s">
        <v>73</v>
      </c>
      <c r="J52" s="3">
        <v>2.0660690000000002</v>
      </c>
      <c r="K52" s="3">
        <v>0.47</v>
      </c>
      <c r="L52" s="3">
        <v>81.595709999999997</v>
      </c>
    </row>
    <row r="53" spans="1:12" x14ac:dyDescent="0.25">
      <c r="A53" s="1">
        <v>2110</v>
      </c>
      <c r="B53" s="1">
        <v>2110</v>
      </c>
      <c r="C53" s="1" t="s">
        <v>29</v>
      </c>
      <c r="D53" s="1" t="s">
        <v>30</v>
      </c>
      <c r="E53" s="2">
        <v>266.68200000000002</v>
      </c>
      <c r="F53" s="1">
        <v>21</v>
      </c>
      <c r="G53" s="1" t="s">
        <v>73</v>
      </c>
      <c r="H53" s="1" t="s">
        <v>74</v>
      </c>
      <c r="I53" s="1" t="s">
        <v>73</v>
      </c>
      <c r="J53" s="3">
        <v>2.0660690000000002</v>
      </c>
      <c r="K53" s="3">
        <v>0.47</v>
      </c>
      <c r="L53" s="3">
        <v>292.02121599999998</v>
      </c>
    </row>
    <row r="54" spans="1:12" x14ac:dyDescent="0.25">
      <c r="A54" s="1">
        <v>2110</v>
      </c>
      <c r="B54" s="1">
        <v>2110</v>
      </c>
      <c r="C54" s="1" t="s">
        <v>29</v>
      </c>
      <c r="D54" s="1" t="s">
        <v>30</v>
      </c>
      <c r="E54" s="2">
        <v>22.2988</v>
      </c>
      <c r="F54" s="1">
        <v>21</v>
      </c>
      <c r="G54" s="1" t="s">
        <v>73</v>
      </c>
      <c r="H54" s="1" t="s">
        <v>74</v>
      </c>
      <c r="I54" s="1" t="s">
        <v>73</v>
      </c>
      <c r="J54" s="3">
        <v>2.0660690000000002</v>
      </c>
      <c r="K54" s="3">
        <v>0.47</v>
      </c>
      <c r="L54" s="3">
        <v>24.417555</v>
      </c>
    </row>
    <row r="55" spans="1:12" x14ac:dyDescent="0.25">
      <c r="A55" s="1">
        <v>2110</v>
      </c>
      <c r="B55" s="1">
        <v>2110</v>
      </c>
      <c r="C55" s="1" t="s">
        <v>29</v>
      </c>
      <c r="D55" s="1" t="s">
        <v>30</v>
      </c>
      <c r="E55" s="2">
        <v>421.35199999999998</v>
      </c>
      <c r="F55" s="1">
        <v>21</v>
      </c>
      <c r="G55" s="1" t="s">
        <v>73</v>
      </c>
      <c r="H55" s="1" t="s">
        <v>74</v>
      </c>
      <c r="I55" s="1" t="s">
        <v>73</v>
      </c>
      <c r="J55" s="3">
        <v>2.0660690000000002</v>
      </c>
      <c r="K55" s="3">
        <v>0.47</v>
      </c>
      <c r="L55" s="3">
        <v>461.38741099999999</v>
      </c>
    </row>
    <row r="56" spans="1:12" x14ac:dyDescent="0.25">
      <c r="A56" s="1">
        <v>2110</v>
      </c>
      <c r="B56" s="1">
        <v>2110</v>
      </c>
      <c r="C56" s="1" t="s">
        <v>29</v>
      </c>
      <c r="D56" s="1" t="s">
        <v>30</v>
      </c>
      <c r="E56" s="2">
        <v>185.523</v>
      </c>
      <c r="F56" s="1">
        <v>21</v>
      </c>
      <c r="G56" s="1" t="s">
        <v>73</v>
      </c>
      <c r="H56" s="1" t="s">
        <v>74</v>
      </c>
      <c r="I56" s="1" t="s">
        <v>73</v>
      </c>
      <c r="J56" s="3">
        <v>2.0660690000000002</v>
      </c>
      <c r="K56" s="3">
        <v>0.47</v>
      </c>
      <c r="L56" s="3">
        <v>203.15075400000001</v>
      </c>
    </row>
    <row r="57" spans="1:12" x14ac:dyDescent="0.25">
      <c r="A57" s="1">
        <v>2110</v>
      </c>
      <c r="B57" s="1">
        <v>2110</v>
      </c>
      <c r="C57" s="1" t="s">
        <v>29</v>
      </c>
      <c r="D57" s="1" t="s">
        <v>30</v>
      </c>
      <c r="E57" s="2">
        <v>13.313599999999999</v>
      </c>
      <c r="F57" s="1">
        <v>21</v>
      </c>
      <c r="G57" s="1" t="s">
        <v>73</v>
      </c>
      <c r="H57" s="1" t="s">
        <v>74</v>
      </c>
      <c r="I57" s="1" t="s">
        <v>73</v>
      </c>
      <c r="J57" s="3">
        <v>2.0660690000000002</v>
      </c>
      <c r="K57" s="3">
        <v>0.47</v>
      </c>
      <c r="L57" s="3">
        <v>14.578612</v>
      </c>
    </row>
    <row r="58" spans="1:12" x14ac:dyDescent="0.25">
      <c r="A58" s="1">
        <v>2110</v>
      </c>
      <c r="B58" s="1">
        <v>2110</v>
      </c>
      <c r="C58" s="1" t="s">
        <v>29</v>
      </c>
      <c r="D58" s="1" t="s">
        <v>30</v>
      </c>
      <c r="E58" s="2">
        <v>0.10306700000000001</v>
      </c>
      <c r="F58" s="1">
        <v>21</v>
      </c>
      <c r="G58" s="1" t="s">
        <v>73</v>
      </c>
      <c r="H58" s="1" t="s">
        <v>74</v>
      </c>
      <c r="I58" s="1" t="s">
        <v>73</v>
      </c>
      <c r="J58" s="3">
        <v>2.0660690000000002</v>
      </c>
      <c r="K58" s="3">
        <v>0.47</v>
      </c>
      <c r="L58" s="3">
        <v>0.11286</v>
      </c>
    </row>
    <row r="59" spans="1:12" x14ac:dyDescent="0.25">
      <c r="A59" s="1">
        <v>2110</v>
      </c>
      <c r="B59" s="1">
        <v>2110</v>
      </c>
      <c r="C59" s="1" t="s">
        <v>29</v>
      </c>
      <c r="D59" s="1" t="s">
        <v>30</v>
      </c>
      <c r="E59" s="2">
        <v>0.24774099999999999</v>
      </c>
      <c r="F59" s="1">
        <v>21</v>
      </c>
      <c r="G59" s="1" t="s">
        <v>73</v>
      </c>
      <c r="H59" s="1" t="s">
        <v>74</v>
      </c>
      <c r="I59" s="1" t="s">
        <v>73</v>
      </c>
      <c r="J59" s="3">
        <v>2.0660690000000002</v>
      </c>
      <c r="K59" s="3">
        <v>0.47</v>
      </c>
      <c r="L59" s="3">
        <v>0.27128000000000002</v>
      </c>
    </row>
    <row r="60" spans="1:12" x14ac:dyDescent="0.25">
      <c r="A60" s="1">
        <v>2110</v>
      </c>
      <c r="B60" s="1">
        <v>2110</v>
      </c>
      <c r="C60" s="1" t="s">
        <v>29</v>
      </c>
      <c r="D60" s="1" t="s">
        <v>30</v>
      </c>
      <c r="E60" s="2">
        <v>26.270099999999999</v>
      </c>
      <c r="F60" s="1">
        <v>21</v>
      </c>
      <c r="G60" s="1" t="s">
        <v>73</v>
      </c>
      <c r="H60" s="1" t="s">
        <v>74</v>
      </c>
      <c r="I60" s="1" t="s">
        <v>73</v>
      </c>
      <c r="J60" s="3">
        <v>2.0660690000000002</v>
      </c>
      <c r="K60" s="3">
        <v>0.47</v>
      </c>
      <c r="L60" s="3">
        <v>28.766193999999999</v>
      </c>
    </row>
    <row r="61" spans="1:12" x14ac:dyDescent="0.25">
      <c r="A61" s="1">
        <v>2110</v>
      </c>
      <c r="B61" s="1">
        <v>2110</v>
      </c>
      <c r="C61" s="1" t="s">
        <v>29</v>
      </c>
      <c r="D61" s="1" t="s">
        <v>30</v>
      </c>
      <c r="E61" s="2">
        <v>270.96300000000002</v>
      </c>
      <c r="F61" s="1">
        <v>21</v>
      </c>
      <c r="G61" s="1" t="s">
        <v>73</v>
      </c>
      <c r="H61" s="1" t="s">
        <v>74</v>
      </c>
      <c r="I61" s="1" t="s">
        <v>73</v>
      </c>
      <c r="J61" s="3">
        <v>2.0660690000000002</v>
      </c>
      <c r="K61" s="3">
        <v>0.47</v>
      </c>
      <c r="L61" s="3">
        <v>296.70898899999997</v>
      </c>
    </row>
    <row r="62" spans="1:12" x14ac:dyDescent="0.25">
      <c r="A62" s="1">
        <v>2110</v>
      </c>
      <c r="B62" s="1">
        <v>2110</v>
      </c>
      <c r="C62" s="1" t="s">
        <v>29</v>
      </c>
      <c r="D62" s="1" t="s">
        <v>30</v>
      </c>
      <c r="E62" s="2">
        <v>12.0999</v>
      </c>
      <c r="F62" s="1">
        <v>21</v>
      </c>
      <c r="G62" s="1" t="s">
        <v>73</v>
      </c>
      <c r="H62" s="1" t="s">
        <v>74</v>
      </c>
      <c r="I62" s="1" t="s">
        <v>73</v>
      </c>
      <c r="J62" s="3">
        <v>2.0660690000000002</v>
      </c>
      <c r="K62" s="3">
        <v>0.47</v>
      </c>
      <c r="L62" s="3">
        <v>13.249591000000001</v>
      </c>
    </row>
    <row r="63" spans="1:12" x14ac:dyDescent="0.25">
      <c r="A63" s="1">
        <v>2110</v>
      </c>
      <c r="B63" s="1">
        <v>2110</v>
      </c>
      <c r="C63" s="1" t="s">
        <v>29</v>
      </c>
      <c r="D63" s="1" t="s">
        <v>30</v>
      </c>
      <c r="E63" s="2">
        <v>2.37764</v>
      </c>
      <c r="F63" s="1">
        <v>21</v>
      </c>
      <c r="G63" s="1" t="s">
        <v>73</v>
      </c>
      <c r="H63" s="1" t="s">
        <v>74</v>
      </c>
      <c r="I63" s="1" t="s">
        <v>73</v>
      </c>
      <c r="J63" s="3">
        <v>2.0660690000000002</v>
      </c>
      <c r="K63" s="3">
        <v>0.47</v>
      </c>
      <c r="L63" s="3">
        <v>2.6035550000000001</v>
      </c>
    </row>
    <row r="64" spans="1:12" x14ac:dyDescent="0.25">
      <c r="A64" s="1">
        <v>2110</v>
      </c>
      <c r="B64" s="1">
        <v>2110</v>
      </c>
      <c r="C64" s="1" t="s">
        <v>29</v>
      </c>
      <c r="D64" s="1" t="s">
        <v>30</v>
      </c>
      <c r="E64" s="2">
        <v>60.917400000000001</v>
      </c>
      <c r="F64" s="1">
        <v>21</v>
      </c>
      <c r="G64" s="1" t="s">
        <v>73</v>
      </c>
      <c r="H64" s="1" t="s">
        <v>74</v>
      </c>
      <c r="I64" s="1" t="s">
        <v>73</v>
      </c>
      <c r="J64" s="3">
        <v>2.0660690000000002</v>
      </c>
      <c r="K64" s="3">
        <v>0.47</v>
      </c>
      <c r="L64" s="3">
        <v>66.705562999999998</v>
      </c>
    </row>
    <row r="65" spans="1:12" x14ac:dyDescent="0.25">
      <c r="A65" s="1">
        <v>2110</v>
      </c>
      <c r="B65" s="1">
        <v>2110</v>
      </c>
      <c r="C65" s="1" t="s">
        <v>29</v>
      </c>
      <c r="D65" s="1" t="s">
        <v>30</v>
      </c>
      <c r="E65" s="2">
        <v>16.2136</v>
      </c>
      <c r="F65" s="1">
        <v>21</v>
      </c>
      <c r="G65" s="1" t="s">
        <v>73</v>
      </c>
      <c r="H65" s="1" t="s">
        <v>74</v>
      </c>
      <c r="I65" s="1" t="s">
        <v>73</v>
      </c>
      <c r="J65" s="3">
        <v>2.0660690000000002</v>
      </c>
      <c r="K65" s="3">
        <v>0.47</v>
      </c>
      <c r="L65" s="3">
        <v>17.754161</v>
      </c>
    </row>
    <row r="66" spans="1:12" x14ac:dyDescent="0.25">
      <c r="A66" s="1">
        <v>2110</v>
      </c>
      <c r="B66" s="1">
        <v>2110</v>
      </c>
      <c r="C66" s="1" t="s">
        <v>29</v>
      </c>
      <c r="D66" s="1" t="s">
        <v>30</v>
      </c>
      <c r="E66" s="2">
        <v>6.7470800000000004</v>
      </c>
      <c r="F66" s="1">
        <v>21</v>
      </c>
      <c r="G66" s="1" t="s">
        <v>73</v>
      </c>
      <c r="H66" s="1" t="s">
        <v>74</v>
      </c>
      <c r="I66" s="1" t="s">
        <v>73</v>
      </c>
      <c r="J66" s="3">
        <v>2.0660690000000002</v>
      </c>
      <c r="K66" s="3">
        <v>0.47</v>
      </c>
      <c r="L66" s="3">
        <v>7.3881639999999997</v>
      </c>
    </row>
    <row r="67" spans="1:12" x14ac:dyDescent="0.25">
      <c r="A67" s="1">
        <v>2110</v>
      </c>
      <c r="B67" s="1">
        <v>2110</v>
      </c>
      <c r="C67" s="1" t="s">
        <v>29</v>
      </c>
      <c r="D67" s="1" t="s">
        <v>30</v>
      </c>
      <c r="E67" s="2">
        <v>13.402100000000001</v>
      </c>
      <c r="F67" s="1">
        <v>21</v>
      </c>
      <c r="G67" s="1" t="s">
        <v>73</v>
      </c>
      <c r="H67" s="1" t="s">
        <v>74</v>
      </c>
      <c r="I67" s="1" t="s">
        <v>73</v>
      </c>
      <c r="J67" s="3">
        <v>2.0660690000000002</v>
      </c>
      <c r="K67" s="3">
        <v>0.47</v>
      </c>
      <c r="L67" s="3">
        <v>14.675521</v>
      </c>
    </row>
    <row r="68" spans="1:12" x14ac:dyDescent="0.25">
      <c r="A68" s="1">
        <v>2110</v>
      </c>
      <c r="B68" s="1">
        <v>2110</v>
      </c>
      <c r="C68" s="1" t="s">
        <v>29</v>
      </c>
      <c r="D68" s="1" t="s">
        <v>30</v>
      </c>
      <c r="E68" s="2">
        <v>434.65499999999997</v>
      </c>
      <c r="F68" s="1">
        <v>21</v>
      </c>
      <c r="G68" s="1" t="s">
        <v>73</v>
      </c>
      <c r="H68" s="1" t="s">
        <v>74</v>
      </c>
      <c r="I68" s="1" t="s">
        <v>73</v>
      </c>
      <c r="J68" s="3">
        <v>2.0660690000000002</v>
      </c>
      <c r="K68" s="3">
        <v>0.47</v>
      </c>
      <c r="L68" s="3">
        <v>475.95442600000001</v>
      </c>
    </row>
    <row r="69" spans="1:12" x14ac:dyDescent="0.25">
      <c r="A69" s="1">
        <v>2110</v>
      </c>
      <c r="B69" s="1">
        <v>2110</v>
      </c>
      <c r="C69" s="1" t="s">
        <v>29</v>
      </c>
      <c r="D69" s="1" t="s">
        <v>30</v>
      </c>
      <c r="E69" s="2">
        <v>14.9132</v>
      </c>
      <c r="F69" s="1">
        <v>21</v>
      </c>
      <c r="G69" s="1" t="s">
        <v>73</v>
      </c>
      <c r="H69" s="1" t="s">
        <v>74</v>
      </c>
      <c r="I69" s="1" t="s">
        <v>73</v>
      </c>
      <c r="J69" s="3">
        <v>2.0660690000000002</v>
      </c>
      <c r="K69" s="3">
        <v>0.47</v>
      </c>
      <c r="L69" s="3">
        <v>16.330202</v>
      </c>
    </row>
    <row r="70" spans="1:12" x14ac:dyDescent="0.25">
      <c r="A70" s="1">
        <v>2110</v>
      </c>
      <c r="B70" s="1">
        <v>2110</v>
      </c>
      <c r="C70" s="1" t="s">
        <v>29</v>
      </c>
      <c r="D70" s="1" t="s">
        <v>30</v>
      </c>
      <c r="E70" s="2">
        <v>14.5487</v>
      </c>
      <c r="F70" s="1">
        <v>21</v>
      </c>
      <c r="G70" s="1" t="s">
        <v>73</v>
      </c>
      <c r="H70" s="1" t="s">
        <v>74</v>
      </c>
      <c r="I70" s="1" t="s">
        <v>73</v>
      </c>
      <c r="J70" s="3">
        <v>2.0660690000000002</v>
      </c>
      <c r="K70" s="3">
        <v>0.47</v>
      </c>
      <c r="L70" s="3">
        <v>15.931068</v>
      </c>
    </row>
    <row r="71" spans="1:12" x14ac:dyDescent="0.25">
      <c r="A71" s="1">
        <v>2110</v>
      </c>
      <c r="B71" s="1">
        <v>2110</v>
      </c>
      <c r="C71" s="1" t="s">
        <v>29</v>
      </c>
      <c r="D71" s="1" t="s">
        <v>30</v>
      </c>
      <c r="E71" s="2">
        <v>37.382599999999996</v>
      </c>
      <c r="F71" s="1">
        <v>21</v>
      </c>
      <c r="G71" s="1" t="s">
        <v>73</v>
      </c>
      <c r="H71" s="1" t="s">
        <v>74</v>
      </c>
      <c r="I71" s="1" t="s">
        <v>73</v>
      </c>
      <c r="J71" s="3">
        <v>2.0660690000000002</v>
      </c>
      <c r="K71" s="3">
        <v>0.47</v>
      </c>
      <c r="L71" s="3">
        <v>40.934564999999999</v>
      </c>
    </row>
    <row r="72" spans="1:12" x14ac:dyDescent="0.25">
      <c r="A72" s="1">
        <v>2110</v>
      </c>
      <c r="B72" s="1">
        <v>2110</v>
      </c>
      <c r="C72" s="1" t="s">
        <v>29</v>
      </c>
      <c r="D72" s="1" t="s">
        <v>30</v>
      </c>
      <c r="E72" s="2">
        <v>34.299300000000002</v>
      </c>
      <c r="F72" s="1">
        <v>21</v>
      </c>
      <c r="G72" s="1" t="s">
        <v>73</v>
      </c>
      <c r="H72" s="1" t="s">
        <v>74</v>
      </c>
      <c r="I72" s="1" t="s">
        <v>73</v>
      </c>
      <c r="J72" s="3">
        <v>2.0660690000000002</v>
      </c>
      <c r="K72" s="3">
        <v>0.47</v>
      </c>
      <c r="L72" s="3">
        <v>37.558303000000002</v>
      </c>
    </row>
    <row r="73" spans="1:12" x14ac:dyDescent="0.25">
      <c r="A73" s="1">
        <v>2110</v>
      </c>
      <c r="B73" s="1">
        <v>2110</v>
      </c>
      <c r="C73" s="1" t="s">
        <v>29</v>
      </c>
      <c r="D73" s="1" t="s">
        <v>30</v>
      </c>
      <c r="E73" s="2">
        <v>29.398499999999999</v>
      </c>
      <c r="F73" s="1">
        <v>21</v>
      </c>
      <c r="G73" s="1" t="s">
        <v>73</v>
      </c>
      <c r="H73" s="1" t="s">
        <v>74</v>
      </c>
      <c r="I73" s="1" t="s">
        <v>73</v>
      </c>
      <c r="J73" s="3">
        <v>2.0660690000000002</v>
      </c>
      <c r="K73" s="3">
        <v>0.47</v>
      </c>
      <c r="L73" s="3">
        <v>32.191845000000001</v>
      </c>
    </row>
    <row r="74" spans="1:12" x14ac:dyDescent="0.25">
      <c r="A74" s="1">
        <v>2110</v>
      </c>
      <c r="B74" s="1">
        <v>2110</v>
      </c>
      <c r="C74" s="1" t="s">
        <v>29</v>
      </c>
      <c r="D74" s="1" t="s">
        <v>30</v>
      </c>
      <c r="E74" s="2">
        <v>3.89595</v>
      </c>
      <c r="F74" s="1">
        <v>21</v>
      </c>
      <c r="G74" s="1" t="s">
        <v>73</v>
      </c>
      <c r="H74" s="1" t="s">
        <v>74</v>
      </c>
      <c r="I74" s="1" t="s">
        <v>73</v>
      </c>
      <c r="J74" s="3">
        <v>2.0660690000000002</v>
      </c>
      <c r="K74" s="3">
        <v>0.47</v>
      </c>
      <c r="L74" s="3">
        <v>4.2661300000000004</v>
      </c>
    </row>
    <row r="75" spans="1:12" x14ac:dyDescent="0.25">
      <c r="A75" s="1">
        <v>2110</v>
      </c>
      <c r="B75" s="1">
        <v>2110</v>
      </c>
      <c r="C75" s="1" t="s">
        <v>29</v>
      </c>
      <c r="D75" s="1" t="s">
        <v>30</v>
      </c>
      <c r="E75" s="2">
        <v>34.924199999999999</v>
      </c>
      <c r="F75" s="1">
        <v>21</v>
      </c>
      <c r="G75" s="1" t="s">
        <v>73</v>
      </c>
      <c r="H75" s="1" t="s">
        <v>74</v>
      </c>
      <c r="I75" s="1" t="s">
        <v>73</v>
      </c>
      <c r="J75" s="3">
        <v>2.0660690000000002</v>
      </c>
      <c r="K75" s="3">
        <v>0.47</v>
      </c>
      <c r="L75" s="3">
        <v>38.242576</v>
      </c>
    </row>
    <row r="76" spans="1:12" x14ac:dyDescent="0.25">
      <c r="A76" s="1">
        <v>2110</v>
      </c>
      <c r="B76" s="1">
        <v>2110</v>
      </c>
      <c r="C76" s="1" t="s">
        <v>29</v>
      </c>
      <c r="D76" s="1" t="s">
        <v>30</v>
      </c>
      <c r="E76" s="2">
        <v>79.173100000000005</v>
      </c>
      <c r="F76" s="1">
        <v>21</v>
      </c>
      <c r="G76" s="1" t="s">
        <v>73</v>
      </c>
      <c r="H76" s="1" t="s">
        <v>74</v>
      </c>
      <c r="I76" s="1" t="s">
        <v>73</v>
      </c>
      <c r="J76" s="3">
        <v>2.0660690000000002</v>
      </c>
      <c r="K76" s="3">
        <v>0.47</v>
      </c>
      <c r="L76" s="3">
        <v>86.695859999999996</v>
      </c>
    </row>
    <row r="77" spans="1:12" x14ac:dyDescent="0.25">
      <c r="A77" s="1">
        <v>2110</v>
      </c>
      <c r="B77" s="1">
        <v>2110</v>
      </c>
      <c r="C77" s="1" t="s">
        <v>29</v>
      </c>
      <c r="D77" s="1" t="s">
        <v>30</v>
      </c>
      <c r="E77" s="2">
        <v>513.57299999999998</v>
      </c>
      <c r="F77" s="1">
        <v>21</v>
      </c>
      <c r="G77" s="1" t="s">
        <v>73</v>
      </c>
      <c r="H77" s="1" t="s">
        <v>74</v>
      </c>
      <c r="I77" s="1" t="s">
        <v>73</v>
      </c>
      <c r="J77" s="3">
        <v>2.0660690000000002</v>
      </c>
      <c r="K77" s="3">
        <v>0.47</v>
      </c>
      <c r="L77" s="3">
        <v>562.37094300000001</v>
      </c>
    </row>
    <row r="78" spans="1:12" x14ac:dyDescent="0.25">
      <c r="A78" s="1">
        <v>2110</v>
      </c>
      <c r="B78" s="1">
        <v>2110</v>
      </c>
      <c r="C78" s="1" t="s">
        <v>29</v>
      </c>
      <c r="D78" s="1" t="s">
        <v>30</v>
      </c>
      <c r="E78" s="2">
        <v>4.7965400000000002</v>
      </c>
      <c r="F78" s="1">
        <v>21</v>
      </c>
      <c r="G78" s="1" t="s">
        <v>73</v>
      </c>
      <c r="H78" s="1" t="s">
        <v>74</v>
      </c>
      <c r="I78" s="1" t="s">
        <v>73</v>
      </c>
      <c r="J78" s="3">
        <v>2.0660690000000002</v>
      </c>
      <c r="K78" s="3">
        <v>0.47</v>
      </c>
      <c r="L78" s="3">
        <v>5.2522909999999996</v>
      </c>
    </row>
    <row r="79" spans="1:12" x14ac:dyDescent="0.25">
      <c r="A79" s="1">
        <v>2110</v>
      </c>
      <c r="B79" s="1">
        <v>2110</v>
      </c>
      <c r="C79" s="1" t="s">
        <v>29</v>
      </c>
      <c r="D79" s="1" t="s">
        <v>30</v>
      </c>
      <c r="E79" s="2">
        <v>0.97663599999999995</v>
      </c>
      <c r="F79" s="1">
        <v>21</v>
      </c>
      <c r="G79" s="1" t="s">
        <v>73</v>
      </c>
      <c r="H79" s="1" t="s">
        <v>74</v>
      </c>
      <c r="I79" s="1" t="s">
        <v>73</v>
      </c>
      <c r="J79" s="3">
        <v>2.0660690000000002</v>
      </c>
      <c r="K79" s="3">
        <v>0.47</v>
      </c>
      <c r="L79" s="3">
        <v>1.0694330000000001</v>
      </c>
    </row>
    <row r="80" spans="1:12" x14ac:dyDescent="0.25">
      <c r="A80" s="1">
        <v>2110</v>
      </c>
      <c r="B80" s="1">
        <v>2110</v>
      </c>
      <c r="C80" s="1" t="s">
        <v>29</v>
      </c>
      <c r="D80" s="1" t="s">
        <v>30</v>
      </c>
      <c r="E80" s="2">
        <v>28.9925</v>
      </c>
      <c r="F80" s="1">
        <v>21</v>
      </c>
      <c r="G80" s="1" t="s">
        <v>73</v>
      </c>
      <c r="H80" s="1" t="s">
        <v>74</v>
      </c>
      <c r="I80" s="1" t="s">
        <v>73</v>
      </c>
      <c r="J80" s="3">
        <v>2.0660690000000002</v>
      </c>
      <c r="K80" s="3">
        <v>0.47</v>
      </c>
      <c r="L80" s="3">
        <v>31.747267999999998</v>
      </c>
    </row>
    <row r="81" spans="1:12" x14ac:dyDescent="0.25">
      <c r="A81" s="1">
        <v>2110</v>
      </c>
      <c r="B81" s="1">
        <v>2110</v>
      </c>
      <c r="C81" s="1" t="s">
        <v>29</v>
      </c>
      <c r="D81" s="1" t="s">
        <v>30</v>
      </c>
      <c r="E81" s="2">
        <v>1.36849E-3</v>
      </c>
      <c r="F81" s="1">
        <v>21</v>
      </c>
      <c r="G81" s="1" t="s">
        <v>73</v>
      </c>
      <c r="H81" s="1" t="s">
        <v>74</v>
      </c>
      <c r="I81" s="1" t="s">
        <v>73</v>
      </c>
      <c r="J81" s="3">
        <v>2.0660690000000002</v>
      </c>
      <c r="K81" s="3">
        <v>0.47</v>
      </c>
      <c r="L81" s="3">
        <v>1.4989999999999999E-3</v>
      </c>
    </row>
    <row r="82" spans="1:12" x14ac:dyDescent="0.25">
      <c r="A82" s="1">
        <v>2110</v>
      </c>
      <c r="B82" s="1">
        <v>2110</v>
      </c>
      <c r="C82" s="1" t="s">
        <v>29</v>
      </c>
      <c r="D82" s="1" t="s">
        <v>30</v>
      </c>
      <c r="E82" s="2">
        <v>18.479099999999999</v>
      </c>
      <c r="F82" s="1">
        <v>21</v>
      </c>
      <c r="G82" s="1" t="s">
        <v>73</v>
      </c>
      <c r="H82" s="1" t="s">
        <v>74</v>
      </c>
      <c r="I82" s="1" t="s">
        <v>73</v>
      </c>
      <c r="J82" s="3">
        <v>2.0660690000000002</v>
      </c>
      <c r="K82" s="3">
        <v>0.47</v>
      </c>
      <c r="L82" s="3">
        <v>20.234919999999999</v>
      </c>
    </row>
    <row r="83" spans="1:12" x14ac:dyDescent="0.25">
      <c r="A83" s="1">
        <v>2110</v>
      </c>
      <c r="B83" s="1">
        <v>2110</v>
      </c>
      <c r="C83" s="1" t="s">
        <v>29</v>
      </c>
      <c r="D83" s="1" t="s">
        <v>30</v>
      </c>
      <c r="E83" s="2">
        <v>1.45668</v>
      </c>
      <c r="F83" s="1">
        <v>21</v>
      </c>
      <c r="G83" s="1" t="s">
        <v>73</v>
      </c>
      <c r="H83" s="1" t="s">
        <v>74</v>
      </c>
      <c r="I83" s="1" t="s">
        <v>73</v>
      </c>
      <c r="J83" s="3">
        <v>2.0660690000000002</v>
      </c>
      <c r="K83" s="3">
        <v>0.47</v>
      </c>
      <c r="L83" s="3">
        <v>1.595089</v>
      </c>
    </row>
    <row r="84" spans="1:12" x14ac:dyDescent="0.25">
      <c r="A84" s="1">
        <v>2110</v>
      </c>
      <c r="B84" s="1">
        <v>2110</v>
      </c>
      <c r="C84" s="1" t="s">
        <v>29</v>
      </c>
      <c r="D84" s="1" t="s">
        <v>30</v>
      </c>
      <c r="E84" s="2">
        <v>3542.99</v>
      </c>
      <c r="F84" s="1">
        <v>21</v>
      </c>
      <c r="G84" s="1" t="s">
        <v>73</v>
      </c>
      <c r="H84" s="1" t="s">
        <v>74</v>
      </c>
      <c r="I84" s="1" t="s">
        <v>73</v>
      </c>
      <c r="J84" s="3">
        <v>2.0660690000000002</v>
      </c>
      <c r="K84" s="3">
        <v>0.47</v>
      </c>
      <c r="L84" s="3">
        <v>3879.6327470000001</v>
      </c>
    </row>
    <row r="85" spans="1:12" x14ac:dyDescent="0.25">
      <c r="A85" s="1">
        <v>2110</v>
      </c>
      <c r="B85" s="1">
        <v>2110</v>
      </c>
      <c r="C85" s="1" t="s">
        <v>29</v>
      </c>
      <c r="D85" s="1" t="s">
        <v>30</v>
      </c>
      <c r="E85" s="2">
        <v>3.7143299999999997E-2</v>
      </c>
      <c r="F85" s="1">
        <v>21</v>
      </c>
      <c r="G85" s="1" t="s">
        <v>73</v>
      </c>
      <c r="H85" s="1" t="s">
        <v>74</v>
      </c>
      <c r="I85" s="1" t="s">
        <v>73</v>
      </c>
      <c r="J85" s="3">
        <v>2.0660690000000002</v>
      </c>
      <c r="K85" s="3">
        <v>0.47</v>
      </c>
      <c r="L85" s="3">
        <v>4.0673000000000001E-2</v>
      </c>
    </row>
    <row r="86" spans="1:12" x14ac:dyDescent="0.25">
      <c r="A86" s="1">
        <v>2110</v>
      </c>
      <c r="B86" s="1">
        <v>2110</v>
      </c>
      <c r="C86" s="1" t="s">
        <v>29</v>
      </c>
      <c r="D86" s="1" t="s">
        <v>30</v>
      </c>
      <c r="E86" s="2">
        <v>2.4700099999999998</v>
      </c>
      <c r="F86" s="1">
        <v>21</v>
      </c>
      <c r="G86" s="1" t="s">
        <v>73</v>
      </c>
      <c r="H86" s="1" t="s">
        <v>74</v>
      </c>
      <c r="I86" s="1" t="s">
        <v>73</v>
      </c>
      <c r="J86" s="3">
        <v>2.0660690000000002</v>
      </c>
      <c r="K86" s="3">
        <v>0.47</v>
      </c>
      <c r="L86" s="3">
        <v>2.7047020000000002</v>
      </c>
    </row>
    <row r="87" spans="1:12" x14ac:dyDescent="0.25">
      <c r="A87" s="1">
        <v>2110</v>
      </c>
      <c r="B87" s="1">
        <v>2110</v>
      </c>
      <c r="C87" s="1" t="s">
        <v>29</v>
      </c>
      <c r="D87" s="1" t="s">
        <v>30</v>
      </c>
      <c r="E87" s="2">
        <v>62.084299999999999</v>
      </c>
      <c r="F87" s="1">
        <v>21</v>
      </c>
      <c r="G87" s="1" t="s">
        <v>73</v>
      </c>
      <c r="H87" s="1" t="s">
        <v>74</v>
      </c>
      <c r="I87" s="1" t="s">
        <v>73</v>
      </c>
      <c r="J87" s="3">
        <v>2.0660690000000002</v>
      </c>
      <c r="K87" s="3">
        <v>0.47</v>
      </c>
      <c r="L87" s="3">
        <v>67.983338000000003</v>
      </c>
    </row>
    <row r="88" spans="1:12" x14ac:dyDescent="0.25">
      <c r="A88" s="1">
        <v>2110</v>
      </c>
      <c r="B88" s="1">
        <v>2110</v>
      </c>
      <c r="C88" s="1" t="s">
        <v>29</v>
      </c>
      <c r="D88" s="1" t="s">
        <v>30</v>
      </c>
      <c r="E88" s="2">
        <v>0.10823099999999999</v>
      </c>
      <c r="F88" s="1">
        <v>21</v>
      </c>
      <c r="G88" s="1" t="s">
        <v>73</v>
      </c>
      <c r="H88" s="1" t="s">
        <v>74</v>
      </c>
      <c r="I88" s="1" t="s">
        <v>73</v>
      </c>
      <c r="J88" s="3">
        <v>2.0660690000000002</v>
      </c>
      <c r="K88" s="3">
        <v>0.47</v>
      </c>
      <c r="L88" s="3">
        <v>0.118515</v>
      </c>
    </row>
    <row r="89" spans="1:12" x14ac:dyDescent="0.25">
      <c r="A89" s="1">
        <v>2110</v>
      </c>
      <c r="B89" s="1">
        <v>2110</v>
      </c>
      <c r="C89" s="1" t="s">
        <v>29</v>
      </c>
      <c r="D89" s="1" t="s">
        <v>30</v>
      </c>
      <c r="E89" s="2">
        <v>7.1973799999999999</v>
      </c>
      <c r="F89" s="1">
        <v>21</v>
      </c>
      <c r="G89" s="1" t="s">
        <v>73</v>
      </c>
      <c r="H89" s="1" t="s">
        <v>74</v>
      </c>
      <c r="I89" s="1" t="s">
        <v>73</v>
      </c>
      <c r="J89" s="3">
        <v>2.0660690000000002</v>
      </c>
      <c r="K89" s="3">
        <v>0.47</v>
      </c>
      <c r="L89" s="3">
        <v>7.8812499999999996</v>
      </c>
    </row>
    <row r="90" spans="1:12" x14ac:dyDescent="0.25">
      <c r="A90" s="1">
        <v>2110</v>
      </c>
      <c r="B90" s="1">
        <v>2110</v>
      </c>
      <c r="C90" s="1" t="s">
        <v>29</v>
      </c>
      <c r="D90" s="1" t="s">
        <v>30</v>
      </c>
      <c r="E90" s="2">
        <v>5.7904999999999998</v>
      </c>
      <c r="F90" s="1">
        <v>21</v>
      </c>
      <c r="G90" s="1" t="s">
        <v>73</v>
      </c>
      <c r="H90" s="1" t="s">
        <v>74</v>
      </c>
      <c r="I90" s="1" t="s">
        <v>73</v>
      </c>
      <c r="J90" s="3">
        <v>2.0660690000000002</v>
      </c>
      <c r="K90" s="3">
        <v>0.47</v>
      </c>
      <c r="L90" s="3">
        <v>6.3406940000000001</v>
      </c>
    </row>
    <row r="91" spans="1:12" x14ac:dyDescent="0.25">
      <c r="A91" s="1">
        <v>2110</v>
      </c>
      <c r="B91" s="1">
        <v>2110</v>
      </c>
      <c r="C91" s="1" t="s">
        <v>29</v>
      </c>
      <c r="D91" s="1" t="s">
        <v>30</v>
      </c>
      <c r="E91" s="2">
        <v>50.2746</v>
      </c>
      <c r="F91" s="1">
        <v>21</v>
      </c>
      <c r="G91" s="1" t="s">
        <v>73</v>
      </c>
      <c r="H91" s="1" t="s">
        <v>74</v>
      </c>
      <c r="I91" s="1" t="s">
        <v>73</v>
      </c>
      <c r="J91" s="3">
        <v>2.0660690000000002</v>
      </c>
      <c r="K91" s="3">
        <v>0.47</v>
      </c>
      <c r="L91" s="3">
        <v>55.051521000000001</v>
      </c>
    </row>
    <row r="92" spans="1:12" x14ac:dyDescent="0.25">
      <c r="A92" s="1">
        <v>2110</v>
      </c>
      <c r="B92" s="1">
        <v>2110</v>
      </c>
      <c r="C92" s="1" t="s">
        <v>29</v>
      </c>
      <c r="D92" s="1" t="s">
        <v>30</v>
      </c>
      <c r="E92" s="2">
        <v>51.427</v>
      </c>
      <c r="F92" s="1">
        <v>21</v>
      </c>
      <c r="G92" s="1" t="s">
        <v>73</v>
      </c>
      <c r="H92" s="1" t="s">
        <v>74</v>
      </c>
      <c r="I92" s="1" t="s">
        <v>73</v>
      </c>
      <c r="J92" s="3">
        <v>2.0660690000000002</v>
      </c>
      <c r="K92" s="3">
        <v>0.47</v>
      </c>
      <c r="L92" s="3">
        <v>56.313414999999999</v>
      </c>
    </row>
    <row r="93" spans="1:12" x14ac:dyDescent="0.25">
      <c r="A93" s="1">
        <v>2110</v>
      </c>
      <c r="B93" s="1">
        <v>2110</v>
      </c>
      <c r="C93" s="1" t="s">
        <v>29</v>
      </c>
      <c r="D93" s="1" t="s">
        <v>30</v>
      </c>
      <c r="E93" s="2">
        <v>237.79400000000001</v>
      </c>
      <c r="F93" s="1">
        <v>21</v>
      </c>
      <c r="G93" s="1" t="s">
        <v>73</v>
      </c>
      <c r="H93" s="1" t="s">
        <v>74</v>
      </c>
      <c r="I93" s="1" t="s">
        <v>73</v>
      </c>
      <c r="J93" s="3">
        <v>2.0660690000000002</v>
      </c>
      <c r="K93" s="3">
        <v>0.47</v>
      </c>
      <c r="L93" s="3">
        <v>260.38837699999999</v>
      </c>
    </row>
    <row r="94" spans="1:12" x14ac:dyDescent="0.25">
      <c r="A94" s="1">
        <v>2110</v>
      </c>
      <c r="B94" s="1">
        <v>2110</v>
      </c>
      <c r="C94" s="1" t="s">
        <v>29</v>
      </c>
      <c r="D94" s="1" t="s">
        <v>30</v>
      </c>
      <c r="E94" s="2">
        <v>6.5329100000000002</v>
      </c>
      <c r="F94" s="1">
        <v>21</v>
      </c>
      <c r="G94" s="1" t="s">
        <v>73</v>
      </c>
      <c r="H94" s="1" t="s">
        <v>74</v>
      </c>
      <c r="I94" s="1" t="s">
        <v>73</v>
      </c>
      <c r="J94" s="3">
        <v>2.0660690000000002</v>
      </c>
      <c r="K94" s="3">
        <v>0.47</v>
      </c>
      <c r="L94" s="3">
        <v>7.153645</v>
      </c>
    </row>
    <row r="95" spans="1:12" x14ac:dyDescent="0.25">
      <c r="A95" s="1">
        <v>2110</v>
      </c>
      <c r="B95" s="1">
        <v>2110</v>
      </c>
      <c r="C95" s="1" t="s">
        <v>29</v>
      </c>
      <c r="D95" s="1" t="s">
        <v>30</v>
      </c>
      <c r="E95" s="2">
        <v>2.08996</v>
      </c>
      <c r="F95" s="1">
        <v>21</v>
      </c>
      <c r="G95" s="1" t="s">
        <v>73</v>
      </c>
      <c r="H95" s="1" t="s">
        <v>74</v>
      </c>
      <c r="I95" s="1" t="s">
        <v>73</v>
      </c>
      <c r="J95" s="3">
        <v>2.0660690000000002</v>
      </c>
      <c r="K95" s="3">
        <v>0.47</v>
      </c>
      <c r="L95" s="3">
        <v>2.2885409999999999</v>
      </c>
    </row>
    <row r="96" spans="1:12" x14ac:dyDescent="0.25">
      <c r="A96" s="1">
        <v>2110</v>
      </c>
      <c r="B96" s="1">
        <v>2110</v>
      </c>
      <c r="C96" s="1" t="s">
        <v>29</v>
      </c>
      <c r="D96" s="1" t="s">
        <v>30</v>
      </c>
      <c r="E96" s="2">
        <v>3.0952199999999999</v>
      </c>
      <c r="F96" s="1">
        <v>21</v>
      </c>
      <c r="G96" s="1" t="s">
        <v>73</v>
      </c>
      <c r="H96" s="1" t="s">
        <v>74</v>
      </c>
      <c r="I96" s="1" t="s">
        <v>73</v>
      </c>
      <c r="J96" s="3">
        <v>2.0660690000000002</v>
      </c>
      <c r="K96" s="3">
        <v>0.47</v>
      </c>
      <c r="L96" s="3">
        <v>3.3893170000000001</v>
      </c>
    </row>
    <row r="97" spans="1:12" x14ac:dyDescent="0.25">
      <c r="A97" s="1">
        <v>2110</v>
      </c>
      <c r="B97" s="1">
        <v>2110</v>
      </c>
      <c r="C97" s="1" t="s">
        <v>29</v>
      </c>
      <c r="D97" s="1" t="s">
        <v>30</v>
      </c>
      <c r="E97" s="2">
        <v>146.80799999999999</v>
      </c>
      <c r="F97" s="1">
        <v>21</v>
      </c>
      <c r="G97" s="1" t="s">
        <v>73</v>
      </c>
      <c r="H97" s="1" t="s">
        <v>74</v>
      </c>
      <c r="I97" s="1" t="s">
        <v>73</v>
      </c>
      <c r="J97" s="3">
        <v>2.0660690000000002</v>
      </c>
      <c r="K97" s="3">
        <v>0.47</v>
      </c>
      <c r="L97" s="3">
        <v>160.75719100000001</v>
      </c>
    </row>
    <row r="98" spans="1:12" x14ac:dyDescent="0.25">
      <c r="A98" s="1">
        <v>2110</v>
      </c>
      <c r="B98" s="1">
        <v>2110</v>
      </c>
      <c r="C98" s="1" t="s">
        <v>29</v>
      </c>
      <c r="D98" s="1" t="s">
        <v>30</v>
      </c>
      <c r="E98" s="2">
        <v>265.62799999999999</v>
      </c>
      <c r="F98" s="1">
        <v>21</v>
      </c>
      <c r="G98" s="1" t="s">
        <v>73</v>
      </c>
      <c r="H98" s="1" t="s">
        <v>74</v>
      </c>
      <c r="I98" s="1" t="s">
        <v>73</v>
      </c>
      <c r="J98" s="3">
        <v>2.0660690000000002</v>
      </c>
      <c r="K98" s="3">
        <v>0.47</v>
      </c>
      <c r="L98" s="3">
        <v>290.867051</v>
      </c>
    </row>
    <row r="99" spans="1:12" x14ac:dyDescent="0.25">
      <c r="A99" s="1">
        <v>2110</v>
      </c>
      <c r="B99" s="1">
        <v>2110</v>
      </c>
      <c r="C99" s="1" t="s">
        <v>29</v>
      </c>
      <c r="D99" s="1" t="s">
        <v>30</v>
      </c>
      <c r="E99" s="2">
        <v>7.1380499999999998</v>
      </c>
      <c r="F99" s="1">
        <v>21</v>
      </c>
      <c r="G99" s="1" t="s">
        <v>73</v>
      </c>
      <c r="H99" s="1" t="s">
        <v>74</v>
      </c>
      <c r="I99" s="1" t="s">
        <v>73</v>
      </c>
      <c r="J99" s="3">
        <v>2.0660690000000002</v>
      </c>
      <c r="K99" s="3">
        <v>0.47</v>
      </c>
      <c r="L99" s="3">
        <v>7.8162830000000003</v>
      </c>
    </row>
    <row r="100" spans="1:12" x14ac:dyDescent="0.25">
      <c r="A100" s="1">
        <v>2110</v>
      </c>
      <c r="B100" s="1">
        <v>2110</v>
      </c>
      <c r="C100" s="1" t="s">
        <v>29</v>
      </c>
      <c r="D100" s="1" t="s">
        <v>30</v>
      </c>
      <c r="E100" s="2">
        <v>1.44912</v>
      </c>
      <c r="F100" s="1">
        <v>21</v>
      </c>
      <c r="G100" s="1" t="s">
        <v>73</v>
      </c>
      <c r="H100" s="1" t="s">
        <v>74</v>
      </c>
      <c r="I100" s="1" t="s">
        <v>73</v>
      </c>
      <c r="J100" s="3">
        <v>2.0660690000000002</v>
      </c>
      <c r="K100" s="3">
        <v>0.47</v>
      </c>
      <c r="L100" s="3">
        <v>1.5868100000000001</v>
      </c>
    </row>
    <row r="101" spans="1:12" x14ac:dyDescent="0.25">
      <c r="A101" s="1">
        <v>2110</v>
      </c>
      <c r="B101" s="1">
        <v>2110</v>
      </c>
      <c r="C101" s="1" t="s">
        <v>29</v>
      </c>
      <c r="D101" s="1" t="s">
        <v>30</v>
      </c>
      <c r="E101" s="2">
        <v>2.60317</v>
      </c>
      <c r="F101" s="1">
        <v>21</v>
      </c>
      <c r="G101" s="1" t="s">
        <v>73</v>
      </c>
      <c r="H101" s="1" t="s">
        <v>74</v>
      </c>
      <c r="I101" s="1" t="s">
        <v>73</v>
      </c>
      <c r="J101" s="3">
        <v>2.0660690000000002</v>
      </c>
      <c r="K101" s="3">
        <v>0.47</v>
      </c>
      <c r="L101" s="3">
        <v>2.850514</v>
      </c>
    </row>
    <row r="102" spans="1:12" x14ac:dyDescent="0.25">
      <c r="A102" s="1">
        <v>2110</v>
      </c>
      <c r="B102" s="1">
        <v>2110</v>
      </c>
      <c r="C102" s="1" t="s">
        <v>29</v>
      </c>
      <c r="D102" s="1" t="s">
        <v>30</v>
      </c>
      <c r="E102" s="2">
        <v>14.4023</v>
      </c>
      <c r="F102" s="1">
        <v>21</v>
      </c>
      <c r="G102" s="1" t="s">
        <v>73</v>
      </c>
      <c r="H102" s="1" t="s">
        <v>74</v>
      </c>
      <c r="I102" s="1" t="s">
        <v>73</v>
      </c>
      <c r="J102" s="3">
        <v>2.0660690000000002</v>
      </c>
      <c r="K102" s="3">
        <v>0.47</v>
      </c>
      <c r="L102" s="3">
        <v>15.770757</v>
      </c>
    </row>
    <row r="103" spans="1:12" x14ac:dyDescent="0.25">
      <c r="A103" s="1">
        <v>2110</v>
      </c>
      <c r="B103" s="1">
        <v>2110</v>
      </c>
      <c r="C103" s="1" t="s">
        <v>29</v>
      </c>
      <c r="D103" s="1" t="s">
        <v>30</v>
      </c>
      <c r="E103" s="2">
        <v>0.869591</v>
      </c>
      <c r="F103" s="1">
        <v>21</v>
      </c>
      <c r="G103" s="1" t="s">
        <v>73</v>
      </c>
      <c r="H103" s="1" t="s">
        <v>74</v>
      </c>
      <c r="I103" s="1" t="s">
        <v>73</v>
      </c>
      <c r="J103" s="3">
        <v>2.0660690000000002</v>
      </c>
      <c r="K103" s="3">
        <v>0.47</v>
      </c>
      <c r="L103" s="3">
        <v>0.95221699999999998</v>
      </c>
    </row>
    <row r="104" spans="1:12" x14ac:dyDescent="0.25">
      <c r="A104" s="1">
        <v>2110</v>
      </c>
      <c r="B104" s="1">
        <v>2110</v>
      </c>
      <c r="C104" s="1" t="s">
        <v>29</v>
      </c>
      <c r="D104" s="1" t="s">
        <v>30</v>
      </c>
      <c r="E104" s="2">
        <v>3.5604</v>
      </c>
      <c r="F104" s="1">
        <v>21</v>
      </c>
      <c r="G104" s="1" t="s">
        <v>73</v>
      </c>
      <c r="H104" s="1" t="s">
        <v>74</v>
      </c>
      <c r="I104" s="1" t="s">
        <v>73</v>
      </c>
      <c r="J104" s="3">
        <v>2.0660690000000002</v>
      </c>
      <c r="K104" s="3">
        <v>0.47</v>
      </c>
      <c r="L104" s="3">
        <v>3.8986969999999999</v>
      </c>
    </row>
    <row r="105" spans="1:12" x14ac:dyDescent="0.25">
      <c r="A105" s="1">
        <v>2110</v>
      </c>
      <c r="B105" s="1">
        <v>2110</v>
      </c>
      <c r="C105" s="1" t="s">
        <v>29</v>
      </c>
      <c r="D105" s="1" t="s">
        <v>30</v>
      </c>
      <c r="E105" s="2">
        <v>1.26152</v>
      </c>
      <c r="F105" s="1">
        <v>21</v>
      </c>
      <c r="G105" s="1" t="s">
        <v>73</v>
      </c>
      <c r="H105" s="1" t="s">
        <v>74</v>
      </c>
      <c r="I105" s="1" t="s">
        <v>73</v>
      </c>
      <c r="J105" s="3">
        <v>2.0660690000000002</v>
      </c>
      <c r="K105" s="3">
        <v>0.47</v>
      </c>
      <c r="L105" s="3">
        <v>1.3813850000000001</v>
      </c>
    </row>
    <row r="106" spans="1:12" x14ac:dyDescent="0.25">
      <c r="A106" s="1">
        <v>2110</v>
      </c>
      <c r="B106" s="1">
        <v>2110</v>
      </c>
      <c r="C106" s="1" t="s">
        <v>29</v>
      </c>
      <c r="D106" s="1" t="s">
        <v>30</v>
      </c>
      <c r="E106" s="2">
        <v>2.45844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2.0660690000000002</v>
      </c>
      <c r="K106" s="3">
        <v>0.47</v>
      </c>
      <c r="L106" s="3">
        <v>2.6920329999999999</v>
      </c>
    </row>
    <row r="107" spans="1:12" x14ac:dyDescent="0.25">
      <c r="A107" s="1">
        <v>2110</v>
      </c>
      <c r="B107" s="1">
        <v>2110</v>
      </c>
      <c r="C107" s="1" t="s">
        <v>29</v>
      </c>
      <c r="D107" s="1" t="s">
        <v>30</v>
      </c>
      <c r="E107" s="2">
        <v>6.6836599999999997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2.0660690000000002</v>
      </c>
      <c r="K107" s="3">
        <v>0.47</v>
      </c>
      <c r="L107" s="3">
        <v>7.3187179999999996</v>
      </c>
    </row>
    <row r="108" spans="1:12" x14ac:dyDescent="0.25">
      <c r="A108" s="1">
        <v>2110</v>
      </c>
      <c r="B108" s="1">
        <v>2110</v>
      </c>
      <c r="C108" s="1" t="s">
        <v>29</v>
      </c>
      <c r="D108" s="1" t="s">
        <v>30</v>
      </c>
      <c r="E108" s="2">
        <v>4.0804099999999996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2.0660690000000002</v>
      </c>
      <c r="K108" s="3">
        <v>0.47</v>
      </c>
      <c r="L108" s="3">
        <v>4.4681170000000003</v>
      </c>
    </row>
    <row r="109" spans="1:12" x14ac:dyDescent="0.25">
      <c r="A109" s="1">
        <v>2110</v>
      </c>
      <c r="B109" s="1">
        <v>2110</v>
      </c>
      <c r="C109" s="1" t="s">
        <v>29</v>
      </c>
      <c r="D109" s="1" t="s">
        <v>30</v>
      </c>
      <c r="E109" s="2">
        <v>11.076499999999999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2.0660690000000002</v>
      </c>
      <c r="K109" s="3">
        <v>0.47</v>
      </c>
      <c r="L109" s="3">
        <v>12.128951000000001</v>
      </c>
    </row>
    <row r="110" spans="1:12" x14ac:dyDescent="0.25">
      <c r="A110" s="1">
        <v>2110</v>
      </c>
      <c r="B110" s="1">
        <v>2110</v>
      </c>
      <c r="C110" s="1" t="s">
        <v>29</v>
      </c>
      <c r="D110" s="1" t="s">
        <v>30</v>
      </c>
      <c r="E110" s="2">
        <v>8.2330500000000004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2.0660690000000002</v>
      </c>
      <c r="K110" s="3">
        <v>0.47</v>
      </c>
      <c r="L110" s="3">
        <v>9.0153269999999992</v>
      </c>
    </row>
    <row r="111" spans="1:12" x14ac:dyDescent="0.25">
      <c r="A111" s="1">
        <v>2110</v>
      </c>
      <c r="B111" s="1">
        <v>2110</v>
      </c>
      <c r="C111" s="1" t="s">
        <v>29</v>
      </c>
      <c r="D111" s="1" t="s">
        <v>30</v>
      </c>
      <c r="E111" s="2">
        <v>17.688300000000002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2.0660690000000002</v>
      </c>
      <c r="K111" s="3">
        <v>0.47</v>
      </c>
      <c r="L111" s="3">
        <v>19.368981000000002</v>
      </c>
    </row>
    <row r="112" spans="1:12" x14ac:dyDescent="0.25">
      <c r="A112" s="1">
        <v>2110</v>
      </c>
      <c r="B112" s="1">
        <v>2110</v>
      </c>
      <c r="C112" s="1" t="s">
        <v>29</v>
      </c>
      <c r="D112" s="1" t="s">
        <v>30</v>
      </c>
      <c r="E112" s="2">
        <v>13.733700000000001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2.0660690000000002</v>
      </c>
      <c r="K112" s="3">
        <v>0.47</v>
      </c>
      <c r="L112" s="3">
        <v>15.038629</v>
      </c>
    </row>
    <row r="113" spans="1:12" x14ac:dyDescent="0.25">
      <c r="A113" s="1">
        <v>2110</v>
      </c>
      <c r="B113" s="1">
        <v>2110</v>
      </c>
      <c r="C113" s="1" t="s">
        <v>29</v>
      </c>
      <c r="D113" s="1" t="s">
        <v>30</v>
      </c>
      <c r="E113" s="2">
        <v>5.1248100000000001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2.0660690000000002</v>
      </c>
      <c r="K113" s="3">
        <v>0.47</v>
      </c>
      <c r="L113" s="3">
        <v>5.6117520000000001</v>
      </c>
    </row>
    <row r="114" spans="1:12" x14ac:dyDescent="0.25">
      <c r="A114" s="1">
        <v>2110</v>
      </c>
      <c r="B114" s="1">
        <v>2110</v>
      </c>
      <c r="C114" s="1" t="s">
        <v>29</v>
      </c>
      <c r="D114" s="1" t="s">
        <v>30</v>
      </c>
      <c r="E114" s="2">
        <v>1337.78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2.0660690000000002</v>
      </c>
      <c r="K114" s="3">
        <v>0.47</v>
      </c>
      <c r="L114" s="3">
        <v>1464.8912989999999</v>
      </c>
    </row>
    <row r="115" spans="1:12" x14ac:dyDescent="0.25">
      <c r="A115" s="1">
        <v>2110</v>
      </c>
      <c r="B115" s="1">
        <v>2110</v>
      </c>
      <c r="C115" s="1" t="s">
        <v>29</v>
      </c>
      <c r="D115" s="1" t="s">
        <v>30</v>
      </c>
      <c r="E115" s="2">
        <v>16.945799999999998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2.0660690000000002</v>
      </c>
      <c r="K115" s="3">
        <v>0.47</v>
      </c>
      <c r="L115" s="3">
        <v>18.555933</v>
      </c>
    </row>
    <row r="116" spans="1:12" x14ac:dyDescent="0.25">
      <c r="A116" s="1">
        <v>2110</v>
      </c>
      <c r="B116" s="1">
        <v>2110</v>
      </c>
      <c r="C116" s="1" t="s">
        <v>29</v>
      </c>
      <c r="D116" s="1" t="s">
        <v>30</v>
      </c>
      <c r="E116" s="2">
        <v>234.30699999999999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2.0660690000000002</v>
      </c>
      <c r="K116" s="3">
        <v>0.47</v>
      </c>
      <c r="L116" s="3">
        <v>256.57005500000002</v>
      </c>
    </row>
    <row r="117" spans="1:12" x14ac:dyDescent="0.25">
      <c r="A117" s="1">
        <v>2110</v>
      </c>
      <c r="B117" s="1">
        <v>2110</v>
      </c>
      <c r="C117" s="1" t="s">
        <v>29</v>
      </c>
      <c r="D117" s="1" t="s">
        <v>30</v>
      </c>
      <c r="E117" s="2">
        <v>11.0778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2.0660690000000002</v>
      </c>
      <c r="K117" s="3">
        <v>0.47</v>
      </c>
      <c r="L117" s="3">
        <v>12.130374</v>
      </c>
    </row>
    <row r="118" spans="1:12" x14ac:dyDescent="0.25">
      <c r="A118" s="1">
        <v>2110</v>
      </c>
      <c r="B118" s="1">
        <v>2110</v>
      </c>
      <c r="C118" s="1" t="s">
        <v>29</v>
      </c>
      <c r="D118" s="1" t="s">
        <v>30</v>
      </c>
      <c r="E118" s="2">
        <v>13.075100000000001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2.0660690000000002</v>
      </c>
      <c r="K118" s="3">
        <v>0.47</v>
      </c>
      <c r="L118" s="3">
        <v>14.317451</v>
      </c>
    </row>
    <row r="119" spans="1:12" x14ac:dyDescent="0.25">
      <c r="A119" s="1">
        <v>2110</v>
      </c>
      <c r="B119" s="1">
        <v>2110</v>
      </c>
      <c r="C119" s="1" t="s">
        <v>29</v>
      </c>
      <c r="D119" s="1" t="s">
        <v>30</v>
      </c>
      <c r="E119" s="2">
        <v>13.3203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2.0660690000000002</v>
      </c>
      <c r="K119" s="3">
        <v>0.47</v>
      </c>
      <c r="L119" s="3">
        <v>14.585948999999999</v>
      </c>
    </row>
    <row r="120" spans="1:12" x14ac:dyDescent="0.25">
      <c r="A120" s="1">
        <v>2110</v>
      </c>
      <c r="B120" s="1">
        <v>2110</v>
      </c>
      <c r="C120" s="1" t="s">
        <v>29</v>
      </c>
      <c r="D120" s="1" t="s">
        <v>30</v>
      </c>
      <c r="E120" s="2">
        <v>7.3966099999999999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2.0660690000000002</v>
      </c>
      <c r="K120" s="3">
        <v>0.47</v>
      </c>
      <c r="L120" s="3">
        <v>8.0994100000000007</v>
      </c>
    </row>
    <row r="121" spans="1:12" x14ac:dyDescent="0.25">
      <c r="A121" s="1">
        <v>2110</v>
      </c>
      <c r="B121" s="1">
        <v>2110</v>
      </c>
      <c r="C121" s="1" t="s">
        <v>29</v>
      </c>
      <c r="D121" s="1" t="s">
        <v>30</v>
      </c>
      <c r="E121" s="2">
        <v>2.00059E-2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2.0660690000000002</v>
      </c>
      <c r="K121" s="3">
        <v>0.47</v>
      </c>
      <c r="L121" s="3">
        <v>2.1906999999999999E-2</v>
      </c>
    </row>
    <row r="122" spans="1:12" x14ac:dyDescent="0.25">
      <c r="A122" s="1">
        <v>2110</v>
      </c>
      <c r="B122" s="1">
        <v>2110</v>
      </c>
      <c r="C122" s="1" t="s">
        <v>29</v>
      </c>
      <c r="D122" s="1" t="s">
        <v>30</v>
      </c>
      <c r="E122" s="2">
        <v>6.7565499999999998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2.0660690000000002</v>
      </c>
      <c r="K122" s="3">
        <v>0.47</v>
      </c>
      <c r="L122" s="3">
        <v>7.3985339999999997</v>
      </c>
    </row>
    <row r="123" spans="1:12" x14ac:dyDescent="0.25">
      <c r="A123" s="1">
        <v>2110</v>
      </c>
      <c r="B123" s="1">
        <v>2110</v>
      </c>
      <c r="C123" s="1" t="s">
        <v>29</v>
      </c>
      <c r="D123" s="1" t="s">
        <v>30</v>
      </c>
      <c r="E123" s="2">
        <v>13.9878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2.0660690000000002</v>
      </c>
      <c r="K123" s="3">
        <v>0.47</v>
      </c>
      <c r="L123" s="3">
        <v>15.316872</v>
      </c>
    </row>
    <row r="124" spans="1:12" x14ac:dyDescent="0.25">
      <c r="A124" s="1">
        <v>2110</v>
      </c>
      <c r="B124" s="1">
        <v>2110</v>
      </c>
      <c r="C124" s="1" t="s">
        <v>29</v>
      </c>
      <c r="D124" s="1" t="s">
        <v>30</v>
      </c>
      <c r="E124" s="2">
        <v>13.2629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2.0660690000000002</v>
      </c>
      <c r="K124" s="3">
        <v>0.47</v>
      </c>
      <c r="L124" s="3">
        <v>14.523096000000001</v>
      </c>
    </row>
    <row r="125" spans="1:12" x14ac:dyDescent="0.25">
      <c r="A125" s="1">
        <v>2110</v>
      </c>
      <c r="B125" s="1">
        <v>2110</v>
      </c>
      <c r="C125" s="1" t="s">
        <v>29</v>
      </c>
      <c r="D125" s="1" t="s">
        <v>30</v>
      </c>
      <c r="E125" s="2">
        <v>16.4895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2.0660690000000002</v>
      </c>
      <c r="K125" s="3">
        <v>0.47</v>
      </c>
      <c r="L125" s="3">
        <v>18.056276</v>
      </c>
    </row>
    <row r="126" spans="1:12" x14ac:dyDescent="0.25">
      <c r="A126" s="1">
        <v>2110</v>
      </c>
      <c r="B126" s="1">
        <v>2110</v>
      </c>
      <c r="C126" s="1" t="s">
        <v>29</v>
      </c>
      <c r="D126" s="1" t="s">
        <v>30</v>
      </c>
      <c r="E126" s="2">
        <v>27.272300000000001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2.0660690000000002</v>
      </c>
      <c r="K126" s="3">
        <v>0.47</v>
      </c>
      <c r="L126" s="3">
        <v>29.863620999999998</v>
      </c>
    </row>
    <row r="127" spans="1:12" x14ac:dyDescent="0.25">
      <c r="A127" s="1">
        <v>2110</v>
      </c>
      <c r="B127" s="1">
        <v>2110</v>
      </c>
      <c r="C127" s="1" t="s">
        <v>29</v>
      </c>
      <c r="D127" s="1" t="s">
        <v>30</v>
      </c>
      <c r="E127" s="2">
        <v>1.4064700000000001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1.2720320000000001</v>
      </c>
      <c r="K127" s="3">
        <v>0.30199999999999999</v>
      </c>
      <c r="L127" s="3">
        <v>1.2487740000000001</v>
      </c>
    </row>
    <row r="128" spans="1:12" x14ac:dyDescent="0.25">
      <c r="A128" s="1">
        <v>2110</v>
      </c>
      <c r="B128" s="1">
        <v>2110</v>
      </c>
      <c r="C128" s="1" t="s">
        <v>29</v>
      </c>
      <c r="D128" s="1" t="s">
        <v>30</v>
      </c>
      <c r="E128" s="2">
        <v>2.37662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2.0660690000000002</v>
      </c>
      <c r="K128" s="3">
        <v>0.47</v>
      </c>
      <c r="L128" s="3">
        <v>2.6024379999999998</v>
      </c>
    </row>
    <row r="129" spans="1:12" x14ac:dyDescent="0.25">
      <c r="A129" s="1">
        <v>2110</v>
      </c>
      <c r="B129" s="1">
        <v>2110</v>
      </c>
      <c r="C129" s="1" t="s">
        <v>29</v>
      </c>
      <c r="D129" s="1" t="s">
        <v>30</v>
      </c>
      <c r="E129" s="2">
        <v>6.0854100000000004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2.0660690000000002</v>
      </c>
      <c r="K129" s="3">
        <v>0.47</v>
      </c>
      <c r="L129" s="3">
        <v>6.6636249999999997</v>
      </c>
    </row>
    <row r="130" spans="1:12" x14ac:dyDescent="0.25">
      <c r="A130" s="1">
        <v>2110</v>
      </c>
      <c r="B130" s="1">
        <v>2110</v>
      </c>
      <c r="C130" s="1" t="s">
        <v>29</v>
      </c>
      <c r="D130" s="1" t="s">
        <v>30</v>
      </c>
      <c r="E130" s="2">
        <v>93.8339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2.0660690000000002</v>
      </c>
      <c r="K130" s="3">
        <v>0.47</v>
      </c>
      <c r="L130" s="3">
        <v>102.74967599999999</v>
      </c>
    </row>
    <row r="131" spans="1:12" x14ac:dyDescent="0.25">
      <c r="A131" s="1">
        <v>2110</v>
      </c>
      <c r="B131" s="1">
        <v>2110</v>
      </c>
      <c r="C131" s="1" t="s">
        <v>29</v>
      </c>
      <c r="D131" s="1" t="s">
        <v>30</v>
      </c>
      <c r="E131" s="2">
        <v>9.3912099999999992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2.0660690000000002</v>
      </c>
      <c r="K131" s="3">
        <v>0.47</v>
      </c>
      <c r="L131" s="3">
        <v>10.283530000000001</v>
      </c>
    </row>
    <row r="132" spans="1:12" x14ac:dyDescent="0.25">
      <c r="A132" s="1">
        <v>2110</v>
      </c>
      <c r="B132" s="1">
        <v>2110</v>
      </c>
      <c r="C132" s="1" t="s">
        <v>29</v>
      </c>
      <c r="D132" s="1" t="s">
        <v>30</v>
      </c>
      <c r="E132" s="2">
        <v>25.781500000000001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2.0660690000000002</v>
      </c>
      <c r="K132" s="3">
        <v>0.47</v>
      </c>
      <c r="L132" s="3">
        <v>28.231169999999999</v>
      </c>
    </row>
    <row r="133" spans="1:12" x14ac:dyDescent="0.25">
      <c r="A133" s="1">
        <v>2110</v>
      </c>
      <c r="B133" s="1">
        <v>2110</v>
      </c>
      <c r="C133" s="1" t="s">
        <v>29</v>
      </c>
      <c r="D133" s="1" t="s">
        <v>30</v>
      </c>
      <c r="E133" s="2">
        <v>1.58192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1.2720320000000001</v>
      </c>
      <c r="K133" s="3">
        <v>0.30199999999999999</v>
      </c>
      <c r="L133" s="3">
        <v>1.4045529999999999</v>
      </c>
    </row>
    <row r="134" spans="1:12" x14ac:dyDescent="0.25">
      <c r="A134" s="1">
        <v>2110</v>
      </c>
      <c r="B134" s="1">
        <v>2110</v>
      </c>
      <c r="C134" s="1" t="s">
        <v>29</v>
      </c>
      <c r="D134" s="1" t="s">
        <v>30</v>
      </c>
      <c r="E134" s="2">
        <v>178.24299999999999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2.0660690000000002</v>
      </c>
      <c r="K134" s="3">
        <v>0.47</v>
      </c>
      <c r="L134" s="3">
        <v>195.179034</v>
      </c>
    </row>
    <row r="135" spans="1:12" x14ac:dyDescent="0.25">
      <c r="A135" s="1">
        <v>2110</v>
      </c>
      <c r="B135" s="1">
        <v>2110</v>
      </c>
      <c r="C135" s="1" t="s">
        <v>29</v>
      </c>
      <c r="D135" s="1" t="s">
        <v>30</v>
      </c>
      <c r="E135" s="2">
        <v>13.757099999999999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2.0660690000000002</v>
      </c>
      <c r="K135" s="3">
        <v>0.47</v>
      </c>
      <c r="L135" s="3">
        <v>15.064253000000001</v>
      </c>
    </row>
    <row r="136" spans="1:12" x14ac:dyDescent="0.25">
      <c r="A136" s="1">
        <v>2110</v>
      </c>
      <c r="B136" s="1">
        <v>2110</v>
      </c>
      <c r="C136" s="1" t="s">
        <v>29</v>
      </c>
      <c r="D136" s="1" t="s">
        <v>30</v>
      </c>
      <c r="E136" s="2">
        <v>12.4732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2.0660690000000002</v>
      </c>
      <c r="K136" s="3">
        <v>0.47</v>
      </c>
      <c r="L136" s="3">
        <v>13.658360999999999</v>
      </c>
    </row>
    <row r="137" spans="1:12" x14ac:dyDescent="0.25">
      <c r="A137" s="1">
        <v>2110</v>
      </c>
      <c r="B137" s="1">
        <v>2110</v>
      </c>
      <c r="C137" s="1" t="s">
        <v>29</v>
      </c>
      <c r="D137" s="1" t="s">
        <v>30</v>
      </c>
      <c r="E137" s="2">
        <v>46.256100000000004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2.0660690000000002</v>
      </c>
      <c r="K137" s="3">
        <v>0.47</v>
      </c>
      <c r="L137" s="3">
        <v>50.651195999999999</v>
      </c>
    </row>
    <row r="138" spans="1:12" x14ac:dyDescent="0.25">
      <c r="A138" s="1">
        <v>2110</v>
      </c>
      <c r="B138" s="1">
        <v>2110</v>
      </c>
      <c r="C138" s="1" t="s">
        <v>29</v>
      </c>
      <c r="D138" s="1" t="s">
        <v>30</v>
      </c>
      <c r="E138" s="2">
        <v>320.57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2.0660690000000002</v>
      </c>
      <c r="K138" s="3">
        <v>0.47</v>
      </c>
      <c r="L138" s="3">
        <v>351.02947</v>
      </c>
    </row>
    <row r="139" spans="1:12" x14ac:dyDescent="0.25">
      <c r="A139" s="1">
        <v>2110</v>
      </c>
      <c r="B139" s="1">
        <v>2110</v>
      </c>
      <c r="C139" s="1" t="s">
        <v>29</v>
      </c>
      <c r="D139" s="1" t="s">
        <v>30</v>
      </c>
      <c r="E139" s="2">
        <v>27.8111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2.0660690000000002</v>
      </c>
      <c r="K139" s="3">
        <v>0.47</v>
      </c>
      <c r="L139" s="3">
        <v>30.453614999999999</v>
      </c>
    </row>
    <row r="140" spans="1:12" x14ac:dyDescent="0.25">
      <c r="A140" s="1">
        <v>2110</v>
      </c>
      <c r="B140" s="1">
        <v>2110</v>
      </c>
      <c r="C140" s="1" t="s">
        <v>29</v>
      </c>
      <c r="D140" s="1" t="s">
        <v>30</v>
      </c>
      <c r="E140" s="2">
        <v>4.1944400000000002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2.0660690000000002</v>
      </c>
      <c r="K140" s="3">
        <v>0.47</v>
      </c>
      <c r="L140" s="3">
        <v>4.592981</v>
      </c>
    </row>
    <row r="141" spans="1:12" x14ac:dyDescent="0.25">
      <c r="A141" s="1">
        <v>2110</v>
      </c>
      <c r="B141" s="1">
        <v>2110</v>
      </c>
      <c r="C141" s="1" t="s">
        <v>29</v>
      </c>
      <c r="D141" s="1" t="s">
        <v>30</v>
      </c>
      <c r="E141" s="2">
        <v>69.258799999999994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2.0660690000000002</v>
      </c>
      <c r="K141" s="3">
        <v>0.47</v>
      </c>
      <c r="L141" s="3">
        <v>75.839529999999996</v>
      </c>
    </row>
    <row r="142" spans="1:12" x14ac:dyDescent="0.25">
      <c r="A142" s="1">
        <v>2110</v>
      </c>
      <c r="B142" s="1">
        <v>2110</v>
      </c>
      <c r="C142" s="1" t="s">
        <v>29</v>
      </c>
      <c r="D142" s="1" t="s">
        <v>30</v>
      </c>
      <c r="E142" s="2">
        <v>11.474500000000001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1.117748</v>
      </c>
      <c r="K142" s="3">
        <v>0.253</v>
      </c>
      <c r="L142" s="3">
        <v>9.5807230000000008</v>
      </c>
    </row>
    <row r="143" spans="1:12" x14ac:dyDescent="0.25">
      <c r="A143" s="1">
        <v>2110</v>
      </c>
      <c r="B143" s="1">
        <v>2110</v>
      </c>
      <c r="C143" s="1" t="s">
        <v>29</v>
      </c>
      <c r="D143" s="1" t="s">
        <v>30</v>
      </c>
      <c r="E143" s="2">
        <v>6.1688200000000002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2.0660690000000002</v>
      </c>
      <c r="K143" s="3">
        <v>0.47</v>
      </c>
      <c r="L143" s="3">
        <v>6.7549599999999996</v>
      </c>
    </row>
    <row r="144" spans="1:12" x14ac:dyDescent="0.25">
      <c r="A144" s="1">
        <v>2110</v>
      </c>
      <c r="B144" s="1">
        <v>2110</v>
      </c>
      <c r="C144" s="1" t="s">
        <v>29</v>
      </c>
      <c r="D144" s="1" t="s">
        <v>30</v>
      </c>
      <c r="E144" s="2">
        <v>133.36199999999999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2.0660690000000002</v>
      </c>
      <c r="K144" s="3">
        <v>0.47</v>
      </c>
      <c r="L144" s="3">
        <v>146.03359900000001</v>
      </c>
    </row>
    <row r="145" spans="1:12" x14ac:dyDescent="0.25">
      <c r="A145" s="1">
        <v>2110</v>
      </c>
      <c r="B145" s="1">
        <v>2110</v>
      </c>
      <c r="C145" s="1" t="s">
        <v>29</v>
      </c>
      <c r="D145" s="1" t="s">
        <v>30</v>
      </c>
      <c r="E145" s="2">
        <v>219.62700000000001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2.0660690000000002</v>
      </c>
      <c r="K145" s="3">
        <v>0.47</v>
      </c>
      <c r="L145" s="3">
        <v>240.495203</v>
      </c>
    </row>
    <row r="146" spans="1:12" x14ac:dyDescent="0.25">
      <c r="A146" s="1">
        <v>2110</v>
      </c>
      <c r="B146" s="1">
        <v>2110</v>
      </c>
      <c r="C146" s="1" t="s">
        <v>29</v>
      </c>
      <c r="D146" s="1" t="s">
        <v>30</v>
      </c>
      <c r="E146" s="2">
        <v>386.27100000000002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2.0660690000000002</v>
      </c>
      <c r="K146" s="3">
        <v>0.47</v>
      </c>
      <c r="L146" s="3">
        <v>422.973141</v>
      </c>
    </row>
    <row r="147" spans="1:12" x14ac:dyDescent="0.25">
      <c r="A147" s="1">
        <v>2110</v>
      </c>
      <c r="B147" s="1">
        <v>2110</v>
      </c>
      <c r="C147" s="1" t="s">
        <v>29</v>
      </c>
      <c r="D147" s="1" t="s">
        <v>30</v>
      </c>
      <c r="E147" s="2">
        <v>7.4758100000000003E-3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0.88721000000000005</v>
      </c>
      <c r="K147" s="3">
        <v>0.318</v>
      </c>
      <c r="L147" s="3">
        <v>4.5230000000000001E-3</v>
      </c>
    </row>
    <row r="148" spans="1:12" x14ac:dyDescent="0.25">
      <c r="A148" s="1">
        <v>2110</v>
      </c>
      <c r="B148" s="1">
        <v>2110</v>
      </c>
      <c r="C148" s="1" t="s">
        <v>29</v>
      </c>
      <c r="D148" s="1" t="s">
        <v>30</v>
      </c>
      <c r="E148" s="2">
        <v>2.2732100000000002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0.88721000000000005</v>
      </c>
      <c r="K148" s="3">
        <v>0.318</v>
      </c>
      <c r="L148" s="3">
        <v>1.3754679999999999</v>
      </c>
    </row>
    <row r="149" spans="1:12" x14ac:dyDescent="0.25">
      <c r="A149" s="1">
        <v>2110</v>
      </c>
      <c r="B149" s="1">
        <v>2110</v>
      </c>
      <c r="C149" s="1" t="s">
        <v>29</v>
      </c>
      <c r="D149" s="1" t="s">
        <v>30</v>
      </c>
      <c r="E149" s="2">
        <v>128.15600000000001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2.0660690000000002</v>
      </c>
      <c r="K149" s="3">
        <v>0.47</v>
      </c>
      <c r="L149" s="3">
        <v>140.33295000000001</v>
      </c>
    </row>
    <row r="150" spans="1:12" x14ac:dyDescent="0.25">
      <c r="A150" s="1">
        <v>2110</v>
      </c>
      <c r="B150" s="1">
        <v>2110</v>
      </c>
      <c r="C150" s="1" t="s">
        <v>29</v>
      </c>
      <c r="D150" s="1" t="s">
        <v>30</v>
      </c>
      <c r="E150" s="2">
        <v>16.534600000000001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2.0660690000000002</v>
      </c>
      <c r="K150" s="3">
        <v>0.47</v>
      </c>
      <c r="L150" s="3">
        <v>18.10566</v>
      </c>
    </row>
    <row r="151" spans="1:12" x14ac:dyDescent="0.25">
      <c r="A151" s="1">
        <v>2110</v>
      </c>
      <c r="B151" s="1">
        <v>2110</v>
      </c>
      <c r="C151" s="1" t="s">
        <v>29</v>
      </c>
      <c r="D151" s="1" t="s">
        <v>30</v>
      </c>
      <c r="E151" s="2">
        <v>1254.95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2.0660690000000002</v>
      </c>
      <c r="K151" s="3">
        <v>0.47</v>
      </c>
      <c r="L151" s="3">
        <v>1374.1909909999999</v>
      </c>
    </row>
    <row r="152" spans="1:12" x14ac:dyDescent="0.25">
      <c r="A152" s="1">
        <v>2110</v>
      </c>
      <c r="B152" s="1">
        <v>2110</v>
      </c>
      <c r="C152" s="1" t="s">
        <v>29</v>
      </c>
      <c r="D152" s="1" t="s">
        <v>30</v>
      </c>
      <c r="E152" s="2">
        <v>5.7448600000000001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2.0660690000000002</v>
      </c>
      <c r="K152" s="3">
        <v>0.47</v>
      </c>
      <c r="L152" s="3">
        <v>6.2907169999999999</v>
      </c>
    </row>
    <row r="153" spans="1:12" x14ac:dyDescent="0.25">
      <c r="A153" s="1">
        <v>2110</v>
      </c>
      <c r="B153" s="1">
        <v>2110</v>
      </c>
      <c r="C153" s="1" t="s">
        <v>29</v>
      </c>
      <c r="D153" s="1" t="s">
        <v>30</v>
      </c>
      <c r="E153" s="2">
        <v>9.1985899999999994</v>
      </c>
      <c r="F153" s="1">
        <v>21</v>
      </c>
      <c r="G153" s="1" t="s">
        <v>73</v>
      </c>
      <c r="H153" s="1" t="s">
        <v>74</v>
      </c>
      <c r="I153" s="1" t="s">
        <v>73</v>
      </c>
      <c r="J153" s="3">
        <v>2.0660690000000002</v>
      </c>
      <c r="K153" s="3">
        <v>0.47</v>
      </c>
      <c r="L153" s="3">
        <v>10.072609</v>
      </c>
    </row>
    <row r="154" spans="1:12" x14ac:dyDescent="0.25">
      <c r="A154" s="1">
        <v>2110</v>
      </c>
      <c r="B154" s="1">
        <v>2110</v>
      </c>
      <c r="C154" s="1" t="s">
        <v>29</v>
      </c>
      <c r="D154" s="1" t="s">
        <v>30</v>
      </c>
      <c r="E154" s="2">
        <v>372.86500000000001</v>
      </c>
      <c r="F154" s="1">
        <v>21</v>
      </c>
      <c r="G154" s="1" t="s">
        <v>73</v>
      </c>
      <c r="H154" s="1" t="s">
        <v>74</v>
      </c>
      <c r="I154" s="1" t="s">
        <v>73</v>
      </c>
      <c r="J154" s="3">
        <v>2.0660690000000002</v>
      </c>
      <c r="K154" s="3">
        <v>0.47</v>
      </c>
      <c r="L154" s="3">
        <v>408.29334299999999</v>
      </c>
    </row>
    <row r="155" spans="1:12" x14ac:dyDescent="0.25">
      <c r="A155" s="1">
        <v>2110</v>
      </c>
      <c r="B155" s="1">
        <v>2110</v>
      </c>
      <c r="C155" s="1" t="s">
        <v>29</v>
      </c>
      <c r="D155" s="1" t="s">
        <v>30</v>
      </c>
      <c r="E155" s="2">
        <v>4.1067900000000002</v>
      </c>
      <c r="F155" s="1">
        <v>21</v>
      </c>
      <c r="G155" s="1" t="s">
        <v>73</v>
      </c>
      <c r="H155" s="1" t="s">
        <v>74</v>
      </c>
      <c r="I155" s="1" t="s">
        <v>73</v>
      </c>
      <c r="J155" s="3">
        <v>2.0660690000000002</v>
      </c>
      <c r="K155" s="3">
        <v>0.47</v>
      </c>
      <c r="L155" s="3">
        <v>4.4970030000000003</v>
      </c>
    </row>
    <row r="156" spans="1:12" x14ac:dyDescent="0.25">
      <c r="A156" s="1">
        <v>2110</v>
      </c>
      <c r="B156" s="1">
        <v>2110</v>
      </c>
      <c r="C156" s="1" t="s">
        <v>29</v>
      </c>
      <c r="D156" s="1" t="s">
        <v>30</v>
      </c>
      <c r="E156" s="2">
        <v>268.79500000000002</v>
      </c>
      <c r="F156" s="1">
        <v>21</v>
      </c>
      <c r="G156" s="1" t="s">
        <v>73</v>
      </c>
      <c r="H156" s="1" t="s">
        <v>74</v>
      </c>
      <c r="I156" s="1" t="s">
        <v>73</v>
      </c>
      <c r="J156" s="3">
        <v>2.0660690000000002</v>
      </c>
      <c r="K156" s="3">
        <v>0.47</v>
      </c>
      <c r="L156" s="3">
        <v>294.33499399999999</v>
      </c>
    </row>
    <row r="157" spans="1:12" x14ac:dyDescent="0.25">
      <c r="A157" s="1">
        <v>2110</v>
      </c>
      <c r="B157" s="1">
        <v>2110</v>
      </c>
      <c r="C157" s="1" t="s">
        <v>29</v>
      </c>
      <c r="D157" s="1" t="s">
        <v>30</v>
      </c>
      <c r="E157" s="2">
        <v>61.776800000000001</v>
      </c>
      <c r="F157" s="1">
        <v>21</v>
      </c>
      <c r="G157" s="1" t="s">
        <v>73</v>
      </c>
      <c r="H157" s="1" t="s">
        <v>74</v>
      </c>
      <c r="I157" s="1" t="s">
        <v>73</v>
      </c>
      <c r="J157" s="3">
        <v>2.0660690000000002</v>
      </c>
      <c r="K157" s="3">
        <v>0.47</v>
      </c>
      <c r="L157" s="3">
        <v>67.646618000000004</v>
      </c>
    </row>
    <row r="158" spans="1:12" x14ac:dyDescent="0.25">
      <c r="A158" s="1">
        <v>2110</v>
      </c>
      <c r="B158" s="1">
        <v>2110</v>
      </c>
      <c r="C158" s="1" t="s">
        <v>29</v>
      </c>
      <c r="D158" s="1" t="s">
        <v>30</v>
      </c>
      <c r="E158" s="2">
        <v>41.841900000000003</v>
      </c>
      <c r="F158" s="1">
        <v>21</v>
      </c>
      <c r="G158" s="1" t="s">
        <v>73</v>
      </c>
      <c r="H158" s="1" t="s">
        <v>74</v>
      </c>
      <c r="I158" s="1" t="s">
        <v>73</v>
      </c>
      <c r="J158" s="3">
        <v>2.0660690000000002</v>
      </c>
      <c r="K158" s="3">
        <v>0.47</v>
      </c>
      <c r="L158" s="3">
        <v>45.817574</v>
      </c>
    </row>
    <row r="159" spans="1:12" x14ac:dyDescent="0.25">
      <c r="A159" s="1">
        <v>2110</v>
      </c>
      <c r="B159" s="1">
        <v>2110</v>
      </c>
      <c r="C159" s="1" t="s">
        <v>29</v>
      </c>
      <c r="D159" s="1" t="s">
        <v>30</v>
      </c>
      <c r="E159" s="2">
        <v>1.14471E-2</v>
      </c>
      <c r="F159" s="1">
        <v>21</v>
      </c>
      <c r="G159" s="1" t="s">
        <v>73</v>
      </c>
      <c r="H159" s="1" t="s">
        <v>74</v>
      </c>
      <c r="I159" s="1" t="s">
        <v>73</v>
      </c>
      <c r="J159" s="3">
        <v>0.88721000000000005</v>
      </c>
      <c r="K159" s="3">
        <v>0.318</v>
      </c>
      <c r="L159" s="3">
        <v>6.9259999999999999E-3</v>
      </c>
    </row>
    <row r="160" spans="1:12" x14ac:dyDescent="0.25">
      <c r="A160" s="1">
        <v>2110</v>
      </c>
      <c r="B160" s="1">
        <v>2110</v>
      </c>
      <c r="C160" s="1" t="s">
        <v>29</v>
      </c>
      <c r="D160" s="1" t="s">
        <v>30</v>
      </c>
      <c r="E160" s="2">
        <v>12.1457</v>
      </c>
      <c r="F160" s="1">
        <v>21</v>
      </c>
      <c r="G160" s="1" t="s">
        <v>73</v>
      </c>
      <c r="H160" s="1" t="s">
        <v>74</v>
      </c>
      <c r="I160" s="1" t="s">
        <v>73</v>
      </c>
      <c r="J160" s="3">
        <v>2.0660690000000002</v>
      </c>
      <c r="K160" s="3">
        <v>0.47</v>
      </c>
      <c r="L160" s="3">
        <v>13.299742999999999</v>
      </c>
    </row>
    <row r="161" spans="1:12" x14ac:dyDescent="0.25">
      <c r="A161" s="1">
        <v>2110</v>
      </c>
      <c r="B161" s="1">
        <v>2110</v>
      </c>
      <c r="C161" s="1" t="s">
        <v>29</v>
      </c>
      <c r="D161" s="1" t="s">
        <v>30</v>
      </c>
      <c r="E161" s="2">
        <v>400.08800000000002</v>
      </c>
      <c r="F161" s="1">
        <v>21</v>
      </c>
      <c r="G161" s="1" t="s">
        <v>73</v>
      </c>
      <c r="H161" s="1" t="s">
        <v>74</v>
      </c>
      <c r="I161" s="1" t="s">
        <v>73</v>
      </c>
      <c r="J161" s="3">
        <v>2.0660690000000002</v>
      </c>
      <c r="K161" s="3">
        <v>0.47</v>
      </c>
      <c r="L161" s="3">
        <v>438.103003</v>
      </c>
    </row>
    <row r="162" spans="1:12" x14ac:dyDescent="0.25">
      <c r="A162" s="1">
        <v>2110</v>
      </c>
      <c r="B162" s="1">
        <v>2110</v>
      </c>
      <c r="C162" s="1" t="s">
        <v>29</v>
      </c>
      <c r="D162" s="1" t="s">
        <v>30</v>
      </c>
      <c r="E162" s="2">
        <v>9.6642399999999995</v>
      </c>
      <c r="F162" s="1">
        <v>21</v>
      </c>
      <c r="G162" s="1" t="s">
        <v>73</v>
      </c>
      <c r="H162" s="1" t="s">
        <v>74</v>
      </c>
      <c r="I162" s="1" t="s">
        <v>73</v>
      </c>
      <c r="J162" s="3">
        <v>2.0660690000000002</v>
      </c>
      <c r="K162" s="3">
        <v>0.47</v>
      </c>
      <c r="L162" s="3">
        <v>10.582503000000001</v>
      </c>
    </row>
    <row r="163" spans="1:12" x14ac:dyDescent="0.25">
      <c r="A163" s="1">
        <v>2110</v>
      </c>
      <c r="B163" s="1">
        <v>2110</v>
      </c>
      <c r="C163" s="1" t="s">
        <v>29</v>
      </c>
      <c r="D163" s="1" t="s">
        <v>30</v>
      </c>
      <c r="E163" s="2">
        <v>640.80499999999995</v>
      </c>
      <c r="F163" s="1">
        <v>21</v>
      </c>
      <c r="G163" s="1" t="s">
        <v>73</v>
      </c>
      <c r="H163" s="1" t="s">
        <v>74</v>
      </c>
      <c r="I163" s="1" t="s">
        <v>73</v>
      </c>
      <c r="J163" s="3">
        <v>2.0660690000000002</v>
      </c>
      <c r="K163" s="3">
        <v>0.47</v>
      </c>
      <c r="L163" s="3">
        <v>701.69208500000002</v>
      </c>
    </row>
    <row r="164" spans="1:12" x14ac:dyDescent="0.25">
      <c r="A164" s="1">
        <v>2110</v>
      </c>
      <c r="B164" s="1">
        <v>2110</v>
      </c>
      <c r="C164" s="1" t="s">
        <v>29</v>
      </c>
      <c r="D164" s="1" t="s">
        <v>30</v>
      </c>
      <c r="E164" s="2">
        <v>174.53</v>
      </c>
      <c r="F164" s="1">
        <v>21</v>
      </c>
      <c r="G164" s="1" t="s">
        <v>73</v>
      </c>
      <c r="H164" s="1" t="s">
        <v>74</v>
      </c>
      <c r="I164" s="1" t="s">
        <v>73</v>
      </c>
      <c r="J164" s="3">
        <v>2.0660690000000002</v>
      </c>
      <c r="K164" s="3">
        <v>0.47</v>
      </c>
      <c r="L164" s="3">
        <v>191.11324099999999</v>
      </c>
    </row>
    <row r="165" spans="1:12" x14ac:dyDescent="0.25">
      <c r="A165" s="1">
        <v>2110</v>
      </c>
      <c r="B165" s="1">
        <v>2110</v>
      </c>
      <c r="C165" s="1" t="s">
        <v>29</v>
      </c>
      <c r="D165" s="1" t="s">
        <v>30</v>
      </c>
      <c r="E165" s="2">
        <v>9.6619600000000005</v>
      </c>
      <c r="F165" s="1">
        <v>21</v>
      </c>
      <c r="G165" s="1" t="s">
        <v>73</v>
      </c>
      <c r="H165" s="1" t="s">
        <v>74</v>
      </c>
      <c r="I165" s="1" t="s">
        <v>73</v>
      </c>
      <c r="J165" s="3">
        <v>2.0660690000000002</v>
      </c>
      <c r="K165" s="3">
        <v>0.47</v>
      </c>
      <c r="L165" s="3">
        <v>10.580005999999999</v>
      </c>
    </row>
    <row r="166" spans="1:12" x14ac:dyDescent="0.25">
      <c r="A166" s="1">
        <v>2110</v>
      </c>
      <c r="B166" s="1">
        <v>2110</v>
      </c>
      <c r="C166" s="1" t="s">
        <v>29</v>
      </c>
      <c r="D166" s="1" t="s">
        <v>30</v>
      </c>
      <c r="E166" s="2">
        <v>1025.8699999999999</v>
      </c>
      <c r="F166" s="1">
        <v>21</v>
      </c>
      <c r="G166" s="1" t="s">
        <v>73</v>
      </c>
      <c r="H166" s="1" t="s">
        <v>74</v>
      </c>
      <c r="I166" s="1" t="s">
        <v>73</v>
      </c>
      <c r="J166" s="3">
        <v>2.0660690000000002</v>
      </c>
      <c r="K166" s="3">
        <v>0.47</v>
      </c>
      <c r="L166" s="3">
        <v>1123.3446429999999</v>
      </c>
    </row>
    <row r="167" spans="1:12" x14ac:dyDescent="0.25">
      <c r="A167" s="1">
        <v>2110</v>
      </c>
      <c r="B167" s="1">
        <v>2110</v>
      </c>
      <c r="C167" s="1" t="s">
        <v>29</v>
      </c>
      <c r="D167" s="1" t="s">
        <v>30</v>
      </c>
      <c r="E167" s="2">
        <v>36.4514</v>
      </c>
      <c r="F167" s="1">
        <v>21</v>
      </c>
      <c r="G167" s="1" t="s">
        <v>73</v>
      </c>
      <c r="H167" s="1" t="s">
        <v>74</v>
      </c>
      <c r="I167" s="1" t="s">
        <v>73</v>
      </c>
      <c r="J167" s="3">
        <v>2.0660690000000002</v>
      </c>
      <c r="K167" s="3">
        <v>0.47</v>
      </c>
      <c r="L167" s="3">
        <v>39.914887999999998</v>
      </c>
    </row>
    <row r="168" spans="1:12" x14ac:dyDescent="0.25">
      <c r="A168" s="1">
        <v>2110</v>
      </c>
      <c r="B168" s="1">
        <v>2110</v>
      </c>
      <c r="C168" s="1" t="s">
        <v>29</v>
      </c>
      <c r="D168" s="1" t="s">
        <v>30</v>
      </c>
      <c r="E168" s="2">
        <v>10.389699999999999</v>
      </c>
      <c r="F168" s="1">
        <v>21</v>
      </c>
      <c r="G168" s="1" t="s">
        <v>73</v>
      </c>
      <c r="H168" s="1" t="s">
        <v>74</v>
      </c>
      <c r="I168" s="1" t="s">
        <v>73</v>
      </c>
      <c r="J168" s="3">
        <v>2.0660690000000002</v>
      </c>
      <c r="K168" s="3">
        <v>0.47</v>
      </c>
      <c r="L168" s="3">
        <v>11.376894</v>
      </c>
    </row>
    <row r="169" spans="1:12" x14ac:dyDescent="0.25">
      <c r="A169" s="1">
        <v>2110</v>
      </c>
      <c r="B169" s="1">
        <v>2110</v>
      </c>
      <c r="C169" s="1" t="s">
        <v>29</v>
      </c>
      <c r="D169" s="1" t="s">
        <v>30</v>
      </c>
      <c r="E169" s="2">
        <v>4.8749500000000001</v>
      </c>
      <c r="F169" s="1">
        <v>21</v>
      </c>
      <c r="G169" s="1" t="s">
        <v>73</v>
      </c>
      <c r="H169" s="1" t="s">
        <v>74</v>
      </c>
      <c r="I169" s="1" t="s">
        <v>73</v>
      </c>
      <c r="J169" s="3">
        <v>2.0660690000000002</v>
      </c>
      <c r="K169" s="3">
        <v>0.47</v>
      </c>
      <c r="L169" s="3">
        <v>5.3381509999999999</v>
      </c>
    </row>
    <row r="170" spans="1:12" x14ac:dyDescent="0.25">
      <c r="A170" s="1">
        <v>2110</v>
      </c>
      <c r="B170" s="1">
        <v>2110</v>
      </c>
      <c r="C170" s="1" t="s">
        <v>29</v>
      </c>
      <c r="D170" s="1" t="s">
        <v>30</v>
      </c>
      <c r="E170" s="2">
        <v>112.414</v>
      </c>
      <c r="F170" s="1">
        <v>21</v>
      </c>
      <c r="G170" s="1" t="s">
        <v>73</v>
      </c>
      <c r="H170" s="1" t="s">
        <v>74</v>
      </c>
      <c r="I170" s="1" t="s">
        <v>73</v>
      </c>
      <c r="J170" s="3">
        <v>2.0660690000000002</v>
      </c>
      <c r="K170" s="3">
        <v>0.47</v>
      </c>
      <c r="L170" s="3">
        <v>123.09519400000001</v>
      </c>
    </row>
    <row r="171" spans="1:12" x14ac:dyDescent="0.25">
      <c r="A171" s="1">
        <v>2110</v>
      </c>
      <c r="B171" s="1">
        <v>2110</v>
      </c>
      <c r="C171" s="1" t="s">
        <v>29</v>
      </c>
      <c r="D171" s="1" t="s">
        <v>30</v>
      </c>
      <c r="E171" s="2">
        <v>5.0307300000000001</v>
      </c>
      <c r="F171" s="1">
        <v>21</v>
      </c>
      <c r="G171" s="1" t="s">
        <v>73</v>
      </c>
      <c r="H171" s="1" t="s">
        <v>74</v>
      </c>
      <c r="I171" s="1" t="s">
        <v>73</v>
      </c>
      <c r="J171" s="3">
        <v>2.0660690000000002</v>
      </c>
      <c r="K171" s="3">
        <v>0.47</v>
      </c>
      <c r="L171" s="3">
        <v>5.5087320000000002</v>
      </c>
    </row>
    <row r="172" spans="1:12" x14ac:dyDescent="0.25">
      <c r="A172" s="1">
        <v>2110</v>
      </c>
      <c r="B172" s="1">
        <v>2110</v>
      </c>
      <c r="C172" s="1" t="s">
        <v>29</v>
      </c>
      <c r="D172" s="1" t="s">
        <v>30</v>
      </c>
      <c r="E172" s="2">
        <v>959.70100000000002</v>
      </c>
      <c r="F172" s="1">
        <v>21</v>
      </c>
      <c r="G172" s="1" t="s">
        <v>73</v>
      </c>
      <c r="H172" s="1" t="s">
        <v>74</v>
      </c>
      <c r="I172" s="1" t="s">
        <v>73</v>
      </c>
      <c r="J172" s="3">
        <v>2.0660690000000002</v>
      </c>
      <c r="K172" s="3">
        <v>0.47</v>
      </c>
      <c r="L172" s="3">
        <v>1050.8884849999999</v>
      </c>
    </row>
    <row r="173" spans="1:12" x14ac:dyDescent="0.25">
      <c r="A173" s="1">
        <v>2110</v>
      </c>
      <c r="B173" s="1">
        <v>2110</v>
      </c>
      <c r="C173" s="1" t="s">
        <v>29</v>
      </c>
      <c r="D173" s="1" t="s">
        <v>30</v>
      </c>
      <c r="E173" s="2">
        <v>112.64700000000001</v>
      </c>
      <c r="F173" s="1">
        <v>21</v>
      </c>
      <c r="G173" s="1" t="s">
        <v>73</v>
      </c>
      <c r="H173" s="1" t="s">
        <v>74</v>
      </c>
      <c r="I173" s="1" t="s">
        <v>73</v>
      </c>
      <c r="J173" s="3">
        <v>2.0660690000000002</v>
      </c>
      <c r="K173" s="3">
        <v>0.47</v>
      </c>
      <c r="L173" s="3">
        <v>123.350335</v>
      </c>
    </row>
    <row r="174" spans="1:12" x14ac:dyDescent="0.25">
      <c r="A174" s="1">
        <v>2110</v>
      </c>
      <c r="B174" s="1">
        <v>2110</v>
      </c>
      <c r="C174" s="1" t="s">
        <v>29</v>
      </c>
      <c r="D174" s="1" t="s">
        <v>30</v>
      </c>
      <c r="E174" s="2">
        <v>6.3634599999999999</v>
      </c>
      <c r="F174" s="1">
        <v>21</v>
      </c>
      <c r="G174" s="1" t="s">
        <v>73</v>
      </c>
      <c r="H174" s="1" t="s">
        <v>74</v>
      </c>
      <c r="I174" s="1" t="s">
        <v>73</v>
      </c>
      <c r="J174" s="3">
        <v>2.0660690000000002</v>
      </c>
      <c r="K174" s="3">
        <v>0.47</v>
      </c>
      <c r="L174" s="3">
        <v>6.9680939999999998</v>
      </c>
    </row>
    <row r="175" spans="1:12" x14ac:dyDescent="0.25">
      <c r="A175" s="1">
        <v>2110</v>
      </c>
      <c r="B175" s="1">
        <v>2110</v>
      </c>
      <c r="C175" s="1" t="s">
        <v>29</v>
      </c>
      <c r="D175" s="1" t="s">
        <v>30</v>
      </c>
      <c r="E175" s="2">
        <v>72.382300000000001</v>
      </c>
      <c r="F175" s="1">
        <v>21</v>
      </c>
      <c r="G175" s="1" t="s">
        <v>73</v>
      </c>
      <c r="H175" s="1" t="s">
        <v>74</v>
      </c>
      <c r="I175" s="1" t="s">
        <v>73</v>
      </c>
      <c r="J175" s="3">
        <v>2.0660690000000002</v>
      </c>
      <c r="K175" s="3">
        <v>0.47</v>
      </c>
      <c r="L175" s="3">
        <v>79.259818999999993</v>
      </c>
    </row>
    <row r="176" spans="1:12" x14ac:dyDescent="0.25">
      <c r="A176" s="1">
        <v>2110</v>
      </c>
      <c r="B176" s="1">
        <v>2110</v>
      </c>
      <c r="C176" s="1" t="s">
        <v>29</v>
      </c>
      <c r="D176" s="1" t="s">
        <v>30</v>
      </c>
      <c r="E176" s="2">
        <v>2.9868800000000002</v>
      </c>
      <c r="F176" s="1">
        <v>21</v>
      </c>
      <c r="G176" s="1" t="s">
        <v>73</v>
      </c>
      <c r="H176" s="1" t="s">
        <v>74</v>
      </c>
      <c r="I176" s="1" t="s">
        <v>73</v>
      </c>
      <c r="J176" s="3">
        <v>2.0660690000000002</v>
      </c>
      <c r="K176" s="3">
        <v>0.47</v>
      </c>
      <c r="L176" s="3">
        <v>3.270683</v>
      </c>
    </row>
    <row r="177" spans="1:12" x14ac:dyDescent="0.25">
      <c r="A177" s="1">
        <v>2110</v>
      </c>
      <c r="B177" s="1">
        <v>2110</v>
      </c>
      <c r="C177" s="1" t="s">
        <v>29</v>
      </c>
      <c r="D177" s="1" t="s">
        <v>30</v>
      </c>
      <c r="E177" s="2">
        <v>22.2498</v>
      </c>
      <c r="F177" s="1">
        <v>21</v>
      </c>
      <c r="G177" s="1" t="s">
        <v>73</v>
      </c>
      <c r="H177" s="1" t="s">
        <v>74</v>
      </c>
      <c r="I177" s="1" t="s">
        <v>73</v>
      </c>
      <c r="J177" s="3">
        <v>2.0660690000000002</v>
      </c>
      <c r="K177" s="3">
        <v>0.47</v>
      </c>
      <c r="L177" s="3">
        <v>24.363899</v>
      </c>
    </row>
    <row r="178" spans="1:12" x14ac:dyDescent="0.25">
      <c r="A178" s="1">
        <v>2110</v>
      </c>
      <c r="B178" s="1">
        <v>2110</v>
      </c>
      <c r="C178" s="1" t="s">
        <v>29</v>
      </c>
      <c r="D178" s="1" t="s">
        <v>30</v>
      </c>
      <c r="E178" s="2">
        <v>3.9346000000000001</v>
      </c>
      <c r="F178" s="1">
        <v>21</v>
      </c>
      <c r="G178" s="1" t="s">
        <v>73</v>
      </c>
      <c r="H178" s="1" t="s">
        <v>74</v>
      </c>
      <c r="I178" s="1" t="s">
        <v>73</v>
      </c>
      <c r="J178" s="3">
        <v>2.0660690000000002</v>
      </c>
      <c r="K178" s="3">
        <v>0.47</v>
      </c>
      <c r="L178" s="3">
        <v>4.3084519999999999</v>
      </c>
    </row>
    <row r="179" spans="1:12" x14ac:dyDescent="0.25">
      <c r="A179" s="1">
        <v>2110</v>
      </c>
      <c r="B179" s="1">
        <v>2110</v>
      </c>
      <c r="C179" s="1" t="s">
        <v>29</v>
      </c>
      <c r="D179" s="1" t="s">
        <v>30</v>
      </c>
      <c r="E179" s="2">
        <v>38.6708</v>
      </c>
      <c r="F179" s="1">
        <v>21</v>
      </c>
      <c r="G179" s="1" t="s">
        <v>73</v>
      </c>
      <c r="H179" s="1" t="s">
        <v>74</v>
      </c>
      <c r="I179" s="1" t="s">
        <v>73</v>
      </c>
      <c r="J179" s="3">
        <v>2.0660690000000002</v>
      </c>
      <c r="K179" s="3">
        <v>0.47</v>
      </c>
      <c r="L179" s="3">
        <v>42.345165999999999</v>
      </c>
    </row>
    <row r="180" spans="1:12" x14ac:dyDescent="0.25">
      <c r="A180" s="1">
        <v>2110</v>
      </c>
      <c r="B180" s="1">
        <v>2110</v>
      </c>
      <c r="C180" s="1" t="s">
        <v>29</v>
      </c>
      <c r="D180" s="1" t="s">
        <v>30</v>
      </c>
      <c r="E180" s="2">
        <v>38.616399999999999</v>
      </c>
      <c r="F180" s="1">
        <v>21</v>
      </c>
      <c r="G180" s="1" t="s">
        <v>73</v>
      </c>
      <c r="H180" s="1" t="s">
        <v>74</v>
      </c>
      <c r="I180" s="1" t="s">
        <v>73</v>
      </c>
      <c r="J180" s="3">
        <v>2.0660690000000002</v>
      </c>
      <c r="K180" s="3">
        <v>0.47</v>
      </c>
      <c r="L180" s="3">
        <v>42.285600000000002</v>
      </c>
    </row>
    <row r="181" spans="1:12" x14ac:dyDescent="0.25">
      <c r="A181" s="1">
        <v>2110</v>
      </c>
      <c r="B181" s="1">
        <v>2110</v>
      </c>
      <c r="C181" s="1" t="s">
        <v>29</v>
      </c>
      <c r="D181" s="1" t="s">
        <v>30</v>
      </c>
      <c r="E181" s="2">
        <v>0.161019</v>
      </c>
      <c r="F181" s="1">
        <v>21</v>
      </c>
      <c r="G181" s="1" t="s">
        <v>73</v>
      </c>
      <c r="H181" s="1" t="s">
        <v>74</v>
      </c>
      <c r="I181" s="1" t="s">
        <v>73</v>
      </c>
      <c r="J181" s="3">
        <v>2.0660690000000002</v>
      </c>
      <c r="K181" s="3">
        <v>0.47</v>
      </c>
      <c r="L181" s="3">
        <v>0.176318</v>
      </c>
    </row>
    <row r="182" spans="1:12" x14ac:dyDescent="0.25">
      <c r="A182" s="1">
        <v>2110</v>
      </c>
      <c r="B182" s="1">
        <v>2110</v>
      </c>
      <c r="C182" s="1" t="s">
        <v>29</v>
      </c>
      <c r="D182" s="1" t="s">
        <v>30</v>
      </c>
      <c r="E182" s="2">
        <v>78.482900000000001</v>
      </c>
      <c r="F182" s="1">
        <v>21</v>
      </c>
      <c r="G182" s="1" t="s">
        <v>73</v>
      </c>
      <c r="H182" s="1" t="s">
        <v>74</v>
      </c>
      <c r="I182" s="1" t="s">
        <v>73</v>
      </c>
      <c r="J182" s="3">
        <v>2.0660690000000002</v>
      </c>
      <c r="K182" s="3">
        <v>0.47</v>
      </c>
      <c r="L182" s="3">
        <v>85.940078999999997</v>
      </c>
    </row>
    <row r="183" spans="1:12" x14ac:dyDescent="0.25">
      <c r="A183" s="1">
        <v>2110</v>
      </c>
      <c r="B183" s="1">
        <v>2110</v>
      </c>
      <c r="C183" s="1" t="s">
        <v>29</v>
      </c>
      <c r="D183" s="1" t="s">
        <v>30</v>
      </c>
      <c r="E183" s="2">
        <v>96.822699999999998</v>
      </c>
      <c r="F183" s="1">
        <v>21</v>
      </c>
      <c r="G183" s="1" t="s">
        <v>73</v>
      </c>
      <c r="H183" s="1" t="s">
        <v>74</v>
      </c>
      <c r="I183" s="1" t="s">
        <v>73</v>
      </c>
      <c r="J183" s="3">
        <v>2.0660690000000002</v>
      </c>
      <c r="K183" s="3">
        <v>0.47</v>
      </c>
      <c r="L183" s="3">
        <v>106.02246100000001</v>
      </c>
    </row>
    <row r="184" spans="1:12" x14ac:dyDescent="0.25">
      <c r="A184" s="1">
        <v>2110</v>
      </c>
      <c r="B184" s="1">
        <v>2110</v>
      </c>
      <c r="C184" s="1" t="s">
        <v>29</v>
      </c>
      <c r="D184" s="1" t="s">
        <v>30</v>
      </c>
      <c r="E184" s="2">
        <v>1.6519200000000001</v>
      </c>
      <c r="F184" s="1">
        <v>21</v>
      </c>
      <c r="G184" s="1" t="s">
        <v>73</v>
      </c>
      <c r="H184" s="1" t="s">
        <v>74</v>
      </c>
      <c r="I184" s="1" t="s">
        <v>73</v>
      </c>
      <c r="J184" s="3">
        <v>2.0660690000000002</v>
      </c>
      <c r="K184" s="3">
        <v>0.47</v>
      </c>
      <c r="L184" s="3">
        <v>1.80888</v>
      </c>
    </row>
    <row r="185" spans="1:12" x14ac:dyDescent="0.25">
      <c r="A185" s="1">
        <v>2110</v>
      </c>
      <c r="B185" s="1">
        <v>2110</v>
      </c>
      <c r="C185" s="1" t="s">
        <v>29</v>
      </c>
      <c r="D185" s="1" t="s">
        <v>30</v>
      </c>
      <c r="E185" s="2">
        <v>2.0625000000000001E-2</v>
      </c>
      <c r="F185" s="1">
        <v>21</v>
      </c>
      <c r="G185" s="1" t="s">
        <v>73</v>
      </c>
      <c r="H185" s="1" t="s">
        <v>74</v>
      </c>
      <c r="I185" s="1" t="s">
        <v>73</v>
      </c>
      <c r="J185" s="3">
        <v>2.0660690000000002</v>
      </c>
      <c r="K185" s="3">
        <v>0.47</v>
      </c>
      <c r="L185" s="3">
        <v>2.2585000000000001E-2</v>
      </c>
    </row>
    <row r="186" spans="1:12" x14ac:dyDescent="0.25">
      <c r="A186" s="1">
        <v>2110</v>
      </c>
      <c r="B186" s="1">
        <v>2110</v>
      </c>
      <c r="C186" s="1" t="s">
        <v>29</v>
      </c>
      <c r="D186" s="1" t="s">
        <v>30</v>
      </c>
      <c r="E186" s="2">
        <v>1.3831800000000001</v>
      </c>
      <c r="F186" s="1">
        <v>21</v>
      </c>
      <c r="G186" s="1" t="s">
        <v>73</v>
      </c>
      <c r="H186" s="1" t="s">
        <v>74</v>
      </c>
      <c r="I186" s="1" t="s">
        <v>73</v>
      </c>
      <c r="J186" s="3">
        <v>2.0660690000000002</v>
      </c>
      <c r="K186" s="3">
        <v>0.47</v>
      </c>
      <c r="L186" s="3">
        <v>1.514605</v>
      </c>
    </row>
    <row r="187" spans="1:12" x14ac:dyDescent="0.25">
      <c r="A187" s="1">
        <v>2110</v>
      </c>
      <c r="B187" s="1">
        <v>2110</v>
      </c>
      <c r="C187" s="1" t="s">
        <v>29</v>
      </c>
      <c r="D187" s="1" t="s">
        <v>30</v>
      </c>
      <c r="E187" s="2">
        <v>4.2889099999999999E-2</v>
      </c>
      <c r="F187" s="1">
        <v>21</v>
      </c>
      <c r="G187" s="1" t="s">
        <v>73</v>
      </c>
      <c r="H187" s="1" t="s">
        <v>74</v>
      </c>
      <c r="I187" s="1" t="s">
        <v>73</v>
      </c>
      <c r="J187" s="3">
        <v>2.0660690000000002</v>
      </c>
      <c r="K187" s="3">
        <v>0.47</v>
      </c>
      <c r="L187" s="3">
        <v>4.6963999999999999E-2</v>
      </c>
    </row>
    <row r="188" spans="1:12" x14ac:dyDescent="0.25">
      <c r="A188" s="1">
        <v>2520</v>
      </c>
      <c r="B188" s="1">
        <v>2110</v>
      </c>
      <c r="C188" s="1" t="s">
        <v>29</v>
      </c>
      <c r="D188" s="1" t="s">
        <v>30</v>
      </c>
      <c r="E188" s="2">
        <v>7.1675700000000004</v>
      </c>
      <c r="F188" s="1">
        <v>21</v>
      </c>
      <c r="G188" s="1" t="s">
        <v>73</v>
      </c>
      <c r="H188" s="1" t="s">
        <v>74</v>
      </c>
      <c r="I188" s="1" t="s">
        <v>73</v>
      </c>
      <c r="J188" s="3">
        <v>2.0660690000000002</v>
      </c>
      <c r="K188" s="3">
        <v>0.47</v>
      </c>
      <c r="L188" s="3">
        <v>7.8486079999999996</v>
      </c>
    </row>
    <row r="189" spans="1:12" x14ac:dyDescent="0.25">
      <c r="A189" s="1">
        <v>2110</v>
      </c>
      <c r="B189" s="1">
        <v>2110</v>
      </c>
      <c r="C189" s="1" t="s">
        <v>29</v>
      </c>
      <c r="D189" s="1" t="s">
        <v>30</v>
      </c>
      <c r="E189" s="2">
        <v>32.164299999999997</v>
      </c>
      <c r="F189" s="1">
        <v>21</v>
      </c>
      <c r="G189" s="1" t="s">
        <v>73</v>
      </c>
      <c r="H189" s="1" t="s">
        <v>74</v>
      </c>
      <c r="I189" s="1" t="s">
        <v>73</v>
      </c>
      <c r="J189" s="3">
        <v>1.117748</v>
      </c>
      <c r="K189" s="3">
        <v>0.253</v>
      </c>
      <c r="L189" s="3">
        <v>26.855830999999998</v>
      </c>
    </row>
    <row r="190" spans="1:12" x14ac:dyDescent="0.25">
      <c r="A190" s="1">
        <v>2110</v>
      </c>
      <c r="B190" s="1">
        <v>2110</v>
      </c>
      <c r="C190" s="1" t="s">
        <v>29</v>
      </c>
      <c r="D190" s="1" t="s">
        <v>30</v>
      </c>
      <c r="E190" s="2">
        <v>98.9298</v>
      </c>
      <c r="F190" s="1">
        <v>21</v>
      </c>
      <c r="G190" s="1" t="s">
        <v>73</v>
      </c>
      <c r="H190" s="1" t="s">
        <v>74</v>
      </c>
      <c r="I190" s="1" t="s">
        <v>73</v>
      </c>
      <c r="J190" s="3">
        <v>1.117748</v>
      </c>
      <c r="K190" s="3">
        <v>0.253</v>
      </c>
      <c r="L190" s="3">
        <v>82.602204999999998</v>
      </c>
    </row>
    <row r="191" spans="1:12" x14ac:dyDescent="0.25">
      <c r="A191" s="1">
        <v>2110</v>
      </c>
      <c r="B191" s="1">
        <v>2110</v>
      </c>
      <c r="C191" s="1" t="s">
        <v>29</v>
      </c>
      <c r="D191" s="1" t="s">
        <v>30</v>
      </c>
      <c r="E191" s="2">
        <v>1162.95</v>
      </c>
      <c r="F191" s="1">
        <v>21</v>
      </c>
      <c r="G191" s="1" t="s">
        <v>73</v>
      </c>
      <c r="H191" s="1" t="s">
        <v>74</v>
      </c>
      <c r="I191" s="1" t="s">
        <v>73</v>
      </c>
      <c r="J191" s="3">
        <v>1.117748</v>
      </c>
      <c r="K191" s="3">
        <v>0.253</v>
      </c>
      <c r="L191" s="3">
        <v>971.01408200000003</v>
      </c>
    </row>
    <row r="192" spans="1:12" x14ac:dyDescent="0.25">
      <c r="A192" s="1">
        <v>2110</v>
      </c>
      <c r="B192" s="1">
        <v>2110</v>
      </c>
      <c r="C192" s="1" t="s">
        <v>29</v>
      </c>
      <c r="D192" s="1" t="s">
        <v>30</v>
      </c>
      <c r="E192" s="2">
        <v>11.780799999999999</v>
      </c>
      <c r="F192" s="1">
        <v>21</v>
      </c>
      <c r="G192" s="1" t="s">
        <v>73</v>
      </c>
      <c r="H192" s="1" t="s">
        <v>74</v>
      </c>
      <c r="I192" s="1" t="s">
        <v>73</v>
      </c>
      <c r="J192" s="3">
        <v>1.117748</v>
      </c>
      <c r="K192" s="3">
        <v>0.253</v>
      </c>
      <c r="L192" s="3">
        <v>9.8364700000000003</v>
      </c>
    </row>
    <row r="193" spans="1:12" x14ac:dyDescent="0.25">
      <c r="A193" s="1">
        <v>2110</v>
      </c>
      <c r="B193" s="1">
        <v>2110</v>
      </c>
      <c r="C193" s="1" t="s">
        <v>29</v>
      </c>
      <c r="D193" s="1" t="s">
        <v>30</v>
      </c>
      <c r="E193" s="2">
        <v>179.84800000000001</v>
      </c>
      <c r="F193" s="1">
        <v>21</v>
      </c>
      <c r="G193" s="1" t="s">
        <v>73</v>
      </c>
      <c r="H193" s="1" t="s">
        <v>74</v>
      </c>
      <c r="I193" s="1" t="s">
        <v>73</v>
      </c>
      <c r="J193" s="3">
        <v>1.117748</v>
      </c>
      <c r="K193" s="3">
        <v>0.253</v>
      </c>
      <c r="L193" s="3">
        <v>150.16548900000001</v>
      </c>
    </row>
    <row r="194" spans="1:12" x14ac:dyDescent="0.25">
      <c r="A194" s="1">
        <v>2110</v>
      </c>
      <c r="B194" s="1">
        <v>2110</v>
      </c>
      <c r="C194" s="1" t="s">
        <v>29</v>
      </c>
      <c r="D194" s="1" t="s">
        <v>30</v>
      </c>
      <c r="E194" s="2">
        <v>586.44600000000003</v>
      </c>
      <c r="F194" s="1">
        <v>21</v>
      </c>
      <c r="G194" s="1" t="s">
        <v>73</v>
      </c>
      <c r="H194" s="1" t="s">
        <v>74</v>
      </c>
      <c r="I194" s="1" t="s">
        <v>73</v>
      </c>
      <c r="J194" s="3">
        <v>1.117748</v>
      </c>
      <c r="K194" s="3">
        <v>0.253</v>
      </c>
      <c r="L194" s="3">
        <v>489.657623</v>
      </c>
    </row>
    <row r="195" spans="1:12" x14ac:dyDescent="0.25">
      <c r="A195" s="1">
        <v>2110</v>
      </c>
      <c r="B195" s="1">
        <v>2110</v>
      </c>
      <c r="C195" s="1" t="s">
        <v>29</v>
      </c>
      <c r="D195" s="1" t="s">
        <v>30</v>
      </c>
      <c r="E195" s="2">
        <v>144.21100000000001</v>
      </c>
      <c r="F195" s="1">
        <v>21</v>
      </c>
      <c r="G195" s="1" t="s">
        <v>73</v>
      </c>
      <c r="H195" s="1" t="s">
        <v>74</v>
      </c>
      <c r="I195" s="1" t="s">
        <v>73</v>
      </c>
      <c r="J195" s="3">
        <v>1.117748</v>
      </c>
      <c r="K195" s="3">
        <v>0.253</v>
      </c>
      <c r="L195" s="3">
        <v>120.41009200000001</v>
      </c>
    </row>
    <row r="196" spans="1:12" x14ac:dyDescent="0.25">
      <c r="A196" s="1">
        <v>2120</v>
      </c>
      <c r="B196" s="1">
        <v>2120</v>
      </c>
      <c r="C196" s="1" t="s">
        <v>29</v>
      </c>
      <c r="D196" s="1" t="s">
        <v>75</v>
      </c>
      <c r="E196" s="2">
        <v>63.175699999999999</v>
      </c>
      <c r="F196" s="1">
        <v>22</v>
      </c>
      <c r="G196" s="1" t="s">
        <v>79</v>
      </c>
      <c r="H196" s="1" t="s">
        <v>80</v>
      </c>
      <c r="I196" s="1" t="s">
        <v>81</v>
      </c>
      <c r="J196" s="3">
        <v>1.2824150000000001</v>
      </c>
      <c r="K196" s="3">
        <v>0.47</v>
      </c>
      <c r="L196" s="3">
        <v>42.939256999999998</v>
      </c>
    </row>
    <row r="197" spans="1:12" x14ac:dyDescent="0.25">
      <c r="A197" s="1">
        <v>2120</v>
      </c>
      <c r="B197" s="1">
        <v>2120</v>
      </c>
      <c r="C197" s="1" t="s">
        <v>29</v>
      </c>
      <c r="D197" s="1" t="s">
        <v>75</v>
      </c>
      <c r="E197" s="2">
        <v>5.9548199999999998</v>
      </c>
      <c r="F197" s="1">
        <v>22</v>
      </c>
      <c r="G197" s="1" t="s">
        <v>79</v>
      </c>
      <c r="H197" s="1" t="s">
        <v>80</v>
      </c>
      <c r="I197" s="1" t="s">
        <v>81</v>
      </c>
      <c r="J197" s="3">
        <v>1.2824150000000001</v>
      </c>
      <c r="K197" s="3">
        <v>0.47</v>
      </c>
      <c r="L197" s="3">
        <v>4.0473720000000002</v>
      </c>
    </row>
    <row r="198" spans="1:12" x14ac:dyDescent="0.25">
      <c r="A198" s="1">
        <v>2120</v>
      </c>
      <c r="B198" s="1">
        <v>2120</v>
      </c>
      <c r="C198" s="1" t="s">
        <v>29</v>
      </c>
      <c r="D198" s="1" t="s">
        <v>75</v>
      </c>
      <c r="E198" s="2">
        <v>11.749499999999999</v>
      </c>
      <c r="F198" s="1">
        <v>22</v>
      </c>
      <c r="G198" s="1" t="s">
        <v>79</v>
      </c>
      <c r="H198" s="1" t="s">
        <v>80</v>
      </c>
      <c r="I198" s="1" t="s">
        <v>81</v>
      </c>
      <c r="J198" s="3">
        <v>1.2824150000000001</v>
      </c>
      <c r="K198" s="3">
        <v>0.47</v>
      </c>
      <c r="L198" s="3">
        <v>7.9859</v>
      </c>
    </row>
    <row r="199" spans="1:12" x14ac:dyDescent="0.25">
      <c r="A199" s="1">
        <v>2120</v>
      </c>
      <c r="B199" s="1">
        <v>2120</v>
      </c>
      <c r="C199" s="1" t="s">
        <v>29</v>
      </c>
      <c r="D199" s="1" t="s">
        <v>75</v>
      </c>
      <c r="E199" s="2">
        <v>29.220400000000001</v>
      </c>
      <c r="F199" s="1">
        <v>22</v>
      </c>
      <c r="G199" s="1" t="s">
        <v>79</v>
      </c>
      <c r="H199" s="1" t="s">
        <v>80</v>
      </c>
      <c r="I199" s="1" t="s">
        <v>81</v>
      </c>
      <c r="J199" s="3">
        <v>1.2824150000000001</v>
      </c>
      <c r="K199" s="3">
        <v>0.47</v>
      </c>
      <c r="L199" s="3">
        <v>19.860520000000001</v>
      </c>
    </row>
    <row r="200" spans="1:12" x14ac:dyDescent="0.25">
      <c r="A200" s="1">
        <v>2120</v>
      </c>
      <c r="B200" s="1">
        <v>2120</v>
      </c>
      <c r="C200" s="1" t="s">
        <v>29</v>
      </c>
      <c r="D200" s="1" t="s">
        <v>75</v>
      </c>
      <c r="E200" s="2">
        <v>17.603300000000001</v>
      </c>
      <c r="F200" s="1">
        <v>22</v>
      </c>
      <c r="G200" s="1" t="s">
        <v>79</v>
      </c>
      <c r="H200" s="1" t="s">
        <v>80</v>
      </c>
      <c r="I200" s="1" t="s">
        <v>81</v>
      </c>
      <c r="J200" s="3">
        <v>1.2824150000000001</v>
      </c>
      <c r="K200" s="3">
        <v>0.47</v>
      </c>
      <c r="L200" s="3">
        <v>11.96461</v>
      </c>
    </row>
    <row r="201" spans="1:12" x14ac:dyDescent="0.25">
      <c r="A201" s="1">
        <v>2120</v>
      </c>
      <c r="B201" s="1">
        <v>2120</v>
      </c>
      <c r="C201" s="1" t="s">
        <v>29</v>
      </c>
      <c r="D201" s="1" t="s">
        <v>75</v>
      </c>
      <c r="E201" s="2">
        <v>3.63402</v>
      </c>
      <c r="F201" s="1">
        <v>22</v>
      </c>
      <c r="G201" s="1" t="s">
        <v>79</v>
      </c>
      <c r="H201" s="1" t="s">
        <v>80</v>
      </c>
      <c r="I201" s="1" t="s">
        <v>81</v>
      </c>
      <c r="J201" s="3">
        <v>1.2824150000000001</v>
      </c>
      <c r="K201" s="3">
        <v>0.47</v>
      </c>
      <c r="L201" s="3">
        <v>2.4699710000000001</v>
      </c>
    </row>
    <row r="202" spans="1:12" x14ac:dyDescent="0.25">
      <c r="A202" s="1">
        <v>2120</v>
      </c>
      <c r="B202" s="1">
        <v>2120</v>
      </c>
      <c r="C202" s="1" t="s">
        <v>29</v>
      </c>
      <c r="D202" s="1" t="s">
        <v>75</v>
      </c>
      <c r="E202" s="2">
        <v>12.5396</v>
      </c>
      <c r="F202" s="1">
        <v>22</v>
      </c>
      <c r="G202" s="1" t="s">
        <v>79</v>
      </c>
      <c r="H202" s="1" t="s">
        <v>80</v>
      </c>
      <c r="I202" s="1" t="s">
        <v>81</v>
      </c>
      <c r="J202" s="3">
        <v>1.2824150000000001</v>
      </c>
      <c r="K202" s="3">
        <v>0.47</v>
      </c>
      <c r="L202" s="3">
        <v>8.5229149999999994</v>
      </c>
    </row>
    <row r="203" spans="1:12" x14ac:dyDescent="0.25">
      <c r="A203" s="1">
        <v>2120</v>
      </c>
      <c r="B203" s="1">
        <v>2120</v>
      </c>
      <c r="C203" s="1" t="s">
        <v>29</v>
      </c>
      <c r="D203" s="1" t="s">
        <v>75</v>
      </c>
      <c r="E203" s="2">
        <v>16.425899999999999</v>
      </c>
      <c r="F203" s="1">
        <v>22</v>
      </c>
      <c r="G203" s="1" t="s">
        <v>79</v>
      </c>
      <c r="H203" s="1" t="s">
        <v>80</v>
      </c>
      <c r="I203" s="1" t="s">
        <v>81</v>
      </c>
      <c r="J203" s="3">
        <v>1.2824150000000001</v>
      </c>
      <c r="K203" s="3">
        <v>0.47</v>
      </c>
      <c r="L203" s="3">
        <v>11.164355</v>
      </c>
    </row>
    <row r="204" spans="1:12" x14ac:dyDescent="0.25">
      <c r="A204" s="1">
        <v>2120</v>
      </c>
      <c r="B204" s="1">
        <v>2120</v>
      </c>
      <c r="C204" s="1" t="s">
        <v>29</v>
      </c>
      <c r="D204" s="1" t="s">
        <v>75</v>
      </c>
      <c r="E204" s="2">
        <v>72.687299999999993</v>
      </c>
      <c r="F204" s="1">
        <v>22</v>
      </c>
      <c r="G204" s="1" t="s">
        <v>79</v>
      </c>
      <c r="H204" s="1" t="s">
        <v>80</v>
      </c>
      <c r="I204" s="1" t="s">
        <v>81</v>
      </c>
      <c r="J204" s="3">
        <v>1.2824150000000001</v>
      </c>
      <c r="K204" s="3">
        <v>0.47</v>
      </c>
      <c r="L204" s="3">
        <v>49.404102000000002</v>
      </c>
    </row>
    <row r="205" spans="1:12" x14ac:dyDescent="0.25">
      <c r="A205" s="1">
        <v>2120</v>
      </c>
      <c r="B205" s="1">
        <v>2120</v>
      </c>
      <c r="C205" s="1" t="s">
        <v>29</v>
      </c>
      <c r="D205" s="1" t="s">
        <v>75</v>
      </c>
      <c r="E205" s="2">
        <v>14.739699999999999</v>
      </c>
      <c r="F205" s="1">
        <v>22</v>
      </c>
      <c r="G205" s="1" t="s">
        <v>79</v>
      </c>
      <c r="H205" s="1" t="s">
        <v>80</v>
      </c>
      <c r="I205" s="1" t="s">
        <v>81</v>
      </c>
      <c r="J205" s="3">
        <v>1.2824150000000001</v>
      </c>
      <c r="K205" s="3">
        <v>0.47</v>
      </c>
      <c r="L205" s="3">
        <v>10.018279</v>
      </c>
    </row>
    <row r="206" spans="1:12" x14ac:dyDescent="0.25">
      <c r="A206" s="1">
        <v>2120</v>
      </c>
      <c r="B206" s="1">
        <v>2120</v>
      </c>
      <c r="C206" s="1" t="s">
        <v>29</v>
      </c>
      <c r="D206" s="1" t="s">
        <v>75</v>
      </c>
      <c r="E206" s="2">
        <v>25.079699999999999</v>
      </c>
      <c r="F206" s="1">
        <v>22</v>
      </c>
      <c r="G206" s="1" t="s">
        <v>79</v>
      </c>
      <c r="H206" s="1" t="s">
        <v>80</v>
      </c>
      <c r="I206" s="1" t="s">
        <v>81</v>
      </c>
      <c r="J206" s="3">
        <v>1.2824150000000001</v>
      </c>
      <c r="K206" s="3">
        <v>0.47</v>
      </c>
      <c r="L206" s="3">
        <v>17.04617</v>
      </c>
    </row>
    <row r="207" spans="1:12" x14ac:dyDescent="0.25">
      <c r="A207" s="1">
        <v>2120</v>
      </c>
      <c r="B207" s="1">
        <v>2120</v>
      </c>
      <c r="C207" s="1" t="s">
        <v>29</v>
      </c>
      <c r="D207" s="1" t="s">
        <v>75</v>
      </c>
      <c r="E207" s="2">
        <v>2.7907199999999999</v>
      </c>
      <c r="F207" s="1">
        <v>22</v>
      </c>
      <c r="G207" s="1" t="s">
        <v>79</v>
      </c>
      <c r="H207" s="1" t="s">
        <v>80</v>
      </c>
      <c r="I207" s="1" t="s">
        <v>81</v>
      </c>
      <c r="J207" s="3">
        <v>1.2824150000000001</v>
      </c>
      <c r="K207" s="3">
        <v>0.47</v>
      </c>
      <c r="L207" s="3">
        <v>1.8967959999999999</v>
      </c>
    </row>
    <row r="208" spans="1:12" x14ac:dyDescent="0.25">
      <c r="A208" s="1">
        <v>2120</v>
      </c>
      <c r="B208" s="1">
        <v>2120</v>
      </c>
      <c r="C208" s="1" t="s">
        <v>29</v>
      </c>
      <c r="D208" s="1" t="s">
        <v>75</v>
      </c>
      <c r="E208" s="2">
        <v>2.0295899999999998</v>
      </c>
      <c r="F208" s="1">
        <v>22</v>
      </c>
      <c r="G208" s="1" t="s">
        <v>79</v>
      </c>
      <c r="H208" s="1" t="s">
        <v>80</v>
      </c>
      <c r="I208" s="1" t="s">
        <v>81</v>
      </c>
      <c r="J208" s="3">
        <v>1.2824150000000001</v>
      </c>
      <c r="K208" s="3">
        <v>0.47</v>
      </c>
      <c r="L208" s="3">
        <v>1.379472</v>
      </c>
    </row>
    <row r="209" spans="1:12" x14ac:dyDescent="0.25">
      <c r="A209" s="1">
        <v>2120</v>
      </c>
      <c r="B209" s="1">
        <v>2120</v>
      </c>
      <c r="C209" s="1" t="s">
        <v>29</v>
      </c>
      <c r="D209" s="1" t="s">
        <v>75</v>
      </c>
      <c r="E209" s="2">
        <v>5.57965</v>
      </c>
      <c r="F209" s="1">
        <v>22</v>
      </c>
      <c r="G209" s="1" t="s">
        <v>79</v>
      </c>
      <c r="H209" s="1" t="s">
        <v>80</v>
      </c>
      <c r="I209" s="1" t="s">
        <v>81</v>
      </c>
      <c r="J209" s="3">
        <v>1.2824150000000001</v>
      </c>
      <c r="K209" s="3">
        <v>0.47</v>
      </c>
      <c r="L209" s="3">
        <v>3.792376</v>
      </c>
    </row>
    <row r="210" spans="1:12" x14ac:dyDescent="0.25">
      <c r="A210" s="1">
        <v>2120</v>
      </c>
      <c r="B210" s="1">
        <v>2120</v>
      </c>
      <c r="C210" s="1" t="s">
        <v>29</v>
      </c>
      <c r="D210" s="1" t="s">
        <v>75</v>
      </c>
      <c r="E210" s="2">
        <v>5.4957700000000003</v>
      </c>
      <c r="F210" s="1">
        <v>22</v>
      </c>
      <c r="G210" s="1" t="s">
        <v>79</v>
      </c>
      <c r="H210" s="1" t="s">
        <v>80</v>
      </c>
      <c r="I210" s="1" t="s">
        <v>81</v>
      </c>
      <c r="J210" s="3">
        <v>1.2824150000000001</v>
      </c>
      <c r="K210" s="3">
        <v>0.47</v>
      </c>
      <c r="L210" s="3">
        <v>3.7353649999999998</v>
      </c>
    </row>
    <row r="211" spans="1:12" x14ac:dyDescent="0.25">
      <c r="A211" s="1">
        <v>2120</v>
      </c>
      <c r="B211" s="1">
        <v>2120</v>
      </c>
      <c r="C211" s="1" t="s">
        <v>29</v>
      </c>
      <c r="D211" s="1" t="s">
        <v>75</v>
      </c>
      <c r="E211" s="2">
        <v>3.3575699999999999</v>
      </c>
      <c r="F211" s="1">
        <v>22</v>
      </c>
      <c r="G211" s="1" t="s">
        <v>79</v>
      </c>
      <c r="H211" s="1" t="s">
        <v>80</v>
      </c>
      <c r="I211" s="1" t="s">
        <v>81</v>
      </c>
      <c r="J211" s="3">
        <v>1.2824150000000001</v>
      </c>
      <c r="K211" s="3">
        <v>0.47</v>
      </c>
      <c r="L211" s="3">
        <v>2.282073</v>
      </c>
    </row>
    <row r="212" spans="1:12" x14ac:dyDescent="0.25">
      <c r="A212" s="1">
        <v>2120</v>
      </c>
      <c r="B212" s="1">
        <v>2120</v>
      </c>
      <c r="C212" s="1" t="s">
        <v>29</v>
      </c>
      <c r="D212" s="1" t="s">
        <v>75</v>
      </c>
      <c r="E212" s="2">
        <v>9.3928399999999996</v>
      </c>
      <c r="F212" s="1">
        <v>22</v>
      </c>
      <c r="G212" s="1" t="s">
        <v>79</v>
      </c>
      <c r="H212" s="1" t="s">
        <v>80</v>
      </c>
      <c r="I212" s="1" t="s">
        <v>81</v>
      </c>
      <c r="J212" s="3">
        <v>1.2824150000000001</v>
      </c>
      <c r="K212" s="3">
        <v>0.47</v>
      </c>
      <c r="L212" s="3">
        <v>6.384125</v>
      </c>
    </row>
    <row r="213" spans="1:12" x14ac:dyDescent="0.25">
      <c r="A213" s="1">
        <v>2120</v>
      </c>
      <c r="B213" s="1">
        <v>2120</v>
      </c>
      <c r="C213" s="1" t="s">
        <v>29</v>
      </c>
      <c r="D213" s="1" t="s">
        <v>75</v>
      </c>
      <c r="E213" s="2">
        <v>2.1105800000000001</v>
      </c>
      <c r="F213" s="1">
        <v>22</v>
      </c>
      <c r="G213" s="1" t="s">
        <v>79</v>
      </c>
      <c r="H213" s="1" t="s">
        <v>80</v>
      </c>
      <c r="I213" s="1" t="s">
        <v>81</v>
      </c>
      <c r="J213" s="3">
        <v>1.2824150000000001</v>
      </c>
      <c r="K213" s="3">
        <v>0.47</v>
      </c>
      <c r="L213" s="3">
        <v>1.4345190000000001</v>
      </c>
    </row>
    <row r="214" spans="1:12" x14ac:dyDescent="0.25">
      <c r="A214" s="1">
        <v>2120</v>
      </c>
      <c r="B214" s="1">
        <v>2120</v>
      </c>
      <c r="C214" s="1" t="s">
        <v>29</v>
      </c>
      <c r="D214" s="1" t="s">
        <v>75</v>
      </c>
      <c r="E214" s="2">
        <v>46.979100000000003</v>
      </c>
      <c r="F214" s="1">
        <v>22</v>
      </c>
      <c r="G214" s="1" t="s">
        <v>79</v>
      </c>
      <c r="H214" s="1" t="s">
        <v>80</v>
      </c>
      <c r="I214" s="1" t="s">
        <v>81</v>
      </c>
      <c r="J214" s="3">
        <v>1.2824150000000001</v>
      </c>
      <c r="K214" s="3">
        <v>0.47</v>
      </c>
      <c r="L214" s="3">
        <v>31.930751999999998</v>
      </c>
    </row>
    <row r="215" spans="1:12" x14ac:dyDescent="0.25">
      <c r="A215" s="1">
        <v>2120</v>
      </c>
      <c r="B215" s="1">
        <v>2120</v>
      </c>
      <c r="C215" s="1" t="s">
        <v>29</v>
      </c>
      <c r="D215" s="1" t="s">
        <v>75</v>
      </c>
      <c r="E215" s="2">
        <v>6.7801299999999998</v>
      </c>
      <c r="F215" s="1">
        <v>22</v>
      </c>
      <c r="G215" s="1" t="s">
        <v>79</v>
      </c>
      <c r="H215" s="1" t="s">
        <v>80</v>
      </c>
      <c r="I215" s="1" t="s">
        <v>81</v>
      </c>
      <c r="J215" s="3">
        <v>1.2824150000000001</v>
      </c>
      <c r="K215" s="3">
        <v>0.47</v>
      </c>
      <c r="L215" s="3">
        <v>4.6083179999999997</v>
      </c>
    </row>
    <row r="216" spans="1:12" x14ac:dyDescent="0.25">
      <c r="A216" s="1">
        <v>2120</v>
      </c>
      <c r="B216" s="1">
        <v>2120</v>
      </c>
      <c r="C216" s="1" t="s">
        <v>29</v>
      </c>
      <c r="D216" s="1" t="s">
        <v>75</v>
      </c>
      <c r="E216" s="2">
        <v>10.277100000000001</v>
      </c>
      <c r="F216" s="1">
        <v>22</v>
      </c>
      <c r="G216" s="1" t="s">
        <v>79</v>
      </c>
      <c r="H216" s="1" t="s">
        <v>80</v>
      </c>
      <c r="I216" s="1" t="s">
        <v>81</v>
      </c>
      <c r="J216" s="3">
        <v>1.2824150000000001</v>
      </c>
      <c r="K216" s="3">
        <v>0.47</v>
      </c>
      <c r="L216" s="3">
        <v>6.9851390000000002</v>
      </c>
    </row>
    <row r="217" spans="1:12" x14ac:dyDescent="0.25">
      <c r="A217" s="1">
        <v>2120</v>
      </c>
      <c r="B217" s="1">
        <v>2120</v>
      </c>
      <c r="C217" s="1" t="s">
        <v>29</v>
      </c>
      <c r="D217" s="1" t="s">
        <v>75</v>
      </c>
      <c r="E217" s="2">
        <v>49.841900000000003</v>
      </c>
      <c r="F217" s="1">
        <v>22</v>
      </c>
      <c r="G217" s="1" t="s">
        <v>79</v>
      </c>
      <c r="H217" s="1" t="s">
        <v>80</v>
      </c>
      <c r="I217" s="1" t="s">
        <v>81</v>
      </c>
      <c r="J217" s="3">
        <v>1.2824150000000001</v>
      </c>
      <c r="K217" s="3">
        <v>0.47</v>
      </c>
      <c r="L217" s="3">
        <v>33.876539999999999</v>
      </c>
    </row>
    <row r="218" spans="1:12" x14ac:dyDescent="0.25">
      <c r="A218" s="1">
        <v>2120</v>
      </c>
      <c r="B218" s="1">
        <v>2120</v>
      </c>
      <c r="C218" s="1" t="s">
        <v>29</v>
      </c>
      <c r="D218" s="1" t="s">
        <v>30</v>
      </c>
      <c r="E218" s="2">
        <v>1.23455</v>
      </c>
      <c r="F218" s="1">
        <v>22</v>
      </c>
      <c r="G218" s="1" t="s">
        <v>79</v>
      </c>
      <c r="H218" s="1" t="s">
        <v>80</v>
      </c>
      <c r="I218" s="1" t="s">
        <v>81</v>
      </c>
      <c r="J218" s="3">
        <v>1.2824150000000001</v>
      </c>
      <c r="K218" s="3">
        <v>0.47</v>
      </c>
      <c r="L218" s="3">
        <v>0.83909900000000004</v>
      </c>
    </row>
    <row r="219" spans="1:12" x14ac:dyDescent="0.25">
      <c r="A219" s="1">
        <v>2120</v>
      </c>
      <c r="B219" s="1">
        <v>2120</v>
      </c>
      <c r="C219" s="1" t="s">
        <v>29</v>
      </c>
      <c r="D219" s="1" t="s">
        <v>30</v>
      </c>
      <c r="E219" s="2">
        <v>0.46188400000000002</v>
      </c>
      <c r="F219" s="1">
        <v>22</v>
      </c>
      <c r="G219" s="1" t="s">
        <v>79</v>
      </c>
      <c r="H219" s="1" t="s">
        <v>80</v>
      </c>
      <c r="I219" s="1" t="s">
        <v>81</v>
      </c>
      <c r="J219" s="3">
        <v>1.2824150000000001</v>
      </c>
      <c r="K219" s="3">
        <v>0.47</v>
      </c>
      <c r="L219" s="3">
        <v>0.31393300000000002</v>
      </c>
    </row>
    <row r="220" spans="1:12" x14ac:dyDescent="0.25">
      <c r="A220" s="1">
        <v>2120</v>
      </c>
      <c r="B220" s="1">
        <v>2120</v>
      </c>
      <c r="C220" s="1" t="s">
        <v>29</v>
      </c>
      <c r="D220" s="1" t="s">
        <v>30</v>
      </c>
      <c r="E220" s="2">
        <v>62.365000000000002</v>
      </c>
      <c r="F220" s="1">
        <v>22</v>
      </c>
      <c r="G220" s="1" t="s">
        <v>79</v>
      </c>
      <c r="H220" s="1" t="s">
        <v>80</v>
      </c>
      <c r="I220" s="1" t="s">
        <v>81</v>
      </c>
      <c r="J220" s="3">
        <v>1.2824150000000001</v>
      </c>
      <c r="K220" s="3">
        <v>0.47</v>
      </c>
      <c r="L220" s="3">
        <v>42.388241000000001</v>
      </c>
    </row>
    <row r="221" spans="1:12" x14ac:dyDescent="0.25">
      <c r="A221" s="1">
        <v>2120</v>
      </c>
      <c r="B221" s="1">
        <v>2120</v>
      </c>
      <c r="C221" s="1" t="s">
        <v>29</v>
      </c>
      <c r="D221" s="1" t="s">
        <v>30</v>
      </c>
      <c r="E221" s="2">
        <v>106.85</v>
      </c>
      <c r="F221" s="1">
        <v>22</v>
      </c>
      <c r="G221" s="1" t="s">
        <v>79</v>
      </c>
      <c r="H221" s="1" t="s">
        <v>80</v>
      </c>
      <c r="I221" s="1" t="s">
        <v>81</v>
      </c>
      <c r="J221" s="3">
        <v>1.2824150000000001</v>
      </c>
      <c r="K221" s="3">
        <v>0.47</v>
      </c>
      <c r="L221" s="3">
        <v>72.623801999999998</v>
      </c>
    </row>
    <row r="222" spans="1:12" x14ac:dyDescent="0.25">
      <c r="A222" s="1">
        <v>2120</v>
      </c>
      <c r="B222" s="1">
        <v>2120</v>
      </c>
      <c r="C222" s="1" t="s">
        <v>29</v>
      </c>
      <c r="D222" s="1" t="s">
        <v>30</v>
      </c>
      <c r="E222" s="2">
        <v>117.995</v>
      </c>
      <c r="F222" s="1">
        <v>22</v>
      </c>
      <c r="G222" s="1" t="s">
        <v>79</v>
      </c>
      <c r="H222" s="1" t="s">
        <v>80</v>
      </c>
      <c r="I222" s="1" t="s">
        <v>81</v>
      </c>
      <c r="J222" s="3">
        <v>1.2824150000000001</v>
      </c>
      <c r="K222" s="3">
        <v>0.47</v>
      </c>
      <c r="L222" s="3">
        <v>80.198837999999995</v>
      </c>
    </row>
    <row r="223" spans="1:12" x14ac:dyDescent="0.25">
      <c r="A223" s="1">
        <v>2120</v>
      </c>
      <c r="B223" s="1">
        <v>2120</v>
      </c>
      <c r="C223" s="1" t="s">
        <v>29</v>
      </c>
      <c r="D223" s="1" t="s">
        <v>30</v>
      </c>
      <c r="E223" s="2">
        <v>65.523200000000003</v>
      </c>
      <c r="F223" s="1">
        <v>22</v>
      </c>
      <c r="G223" s="1" t="s">
        <v>79</v>
      </c>
      <c r="H223" s="1" t="s">
        <v>80</v>
      </c>
      <c r="I223" s="1" t="s">
        <v>81</v>
      </c>
      <c r="J223" s="3">
        <v>1.2824150000000001</v>
      </c>
      <c r="K223" s="3">
        <v>0.47</v>
      </c>
      <c r="L223" s="3">
        <v>44.534806000000003</v>
      </c>
    </row>
    <row r="224" spans="1:12" x14ac:dyDescent="0.25">
      <c r="A224" s="1">
        <v>2120</v>
      </c>
      <c r="B224" s="1">
        <v>2120</v>
      </c>
      <c r="C224" s="1" t="s">
        <v>29</v>
      </c>
      <c r="D224" s="1" t="s">
        <v>30</v>
      </c>
      <c r="E224" s="2">
        <v>13.645799999999999</v>
      </c>
      <c r="F224" s="1">
        <v>22</v>
      </c>
      <c r="G224" s="1" t="s">
        <v>79</v>
      </c>
      <c r="H224" s="1" t="s">
        <v>80</v>
      </c>
      <c r="I224" s="1" t="s">
        <v>81</v>
      </c>
      <c r="J224" s="3">
        <v>1.2824150000000001</v>
      </c>
      <c r="K224" s="3">
        <v>0.47</v>
      </c>
      <c r="L224" s="3">
        <v>9.2747759999999992</v>
      </c>
    </row>
    <row r="225" spans="1:12" x14ac:dyDescent="0.25">
      <c r="A225" s="1">
        <v>2120</v>
      </c>
      <c r="B225" s="1">
        <v>2120</v>
      </c>
      <c r="C225" s="1" t="s">
        <v>29</v>
      </c>
      <c r="D225" s="1" t="s">
        <v>30</v>
      </c>
      <c r="E225" s="2">
        <v>20.664400000000001</v>
      </c>
      <c r="F225" s="1">
        <v>22</v>
      </c>
      <c r="G225" s="1" t="s">
        <v>79</v>
      </c>
      <c r="H225" s="1" t="s">
        <v>80</v>
      </c>
      <c r="I225" s="1" t="s">
        <v>81</v>
      </c>
      <c r="J225" s="3">
        <v>1.2824150000000001</v>
      </c>
      <c r="K225" s="3">
        <v>0.47</v>
      </c>
      <c r="L225" s="3">
        <v>14.045178</v>
      </c>
    </row>
    <row r="226" spans="1:12" x14ac:dyDescent="0.25">
      <c r="A226" s="1">
        <v>2120</v>
      </c>
      <c r="B226" s="1">
        <v>2120</v>
      </c>
      <c r="C226" s="1" t="s">
        <v>29</v>
      </c>
      <c r="D226" s="1" t="s">
        <v>30</v>
      </c>
      <c r="E226" s="2">
        <v>2.5729899999999999</v>
      </c>
      <c r="F226" s="1">
        <v>22</v>
      </c>
      <c r="G226" s="1" t="s">
        <v>79</v>
      </c>
      <c r="H226" s="1" t="s">
        <v>80</v>
      </c>
      <c r="I226" s="1" t="s">
        <v>81</v>
      </c>
      <c r="J226" s="3">
        <v>1.2824150000000001</v>
      </c>
      <c r="K226" s="3">
        <v>0.47</v>
      </c>
      <c r="L226" s="3">
        <v>1.74881</v>
      </c>
    </row>
    <row r="227" spans="1:12" x14ac:dyDescent="0.25">
      <c r="A227" s="1">
        <v>2120</v>
      </c>
      <c r="B227" s="1">
        <v>2120</v>
      </c>
      <c r="C227" s="1" t="s">
        <v>29</v>
      </c>
      <c r="D227" s="1" t="s">
        <v>30</v>
      </c>
      <c r="E227" s="2">
        <v>8.2249400000000001</v>
      </c>
      <c r="F227" s="1">
        <v>22</v>
      </c>
      <c r="G227" s="1" t="s">
        <v>79</v>
      </c>
      <c r="H227" s="1" t="s">
        <v>80</v>
      </c>
      <c r="I227" s="1" t="s">
        <v>81</v>
      </c>
      <c r="J227" s="3">
        <v>1.2824150000000001</v>
      </c>
      <c r="K227" s="3">
        <v>0.47</v>
      </c>
      <c r="L227" s="3">
        <v>5.5903270000000003</v>
      </c>
    </row>
    <row r="228" spans="1:12" x14ac:dyDescent="0.25">
      <c r="A228" s="1">
        <v>2120</v>
      </c>
      <c r="B228" s="1">
        <v>2120</v>
      </c>
      <c r="C228" s="1" t="s">
        <v>29</v>
      </c>
      <c r="D228" s="1" t="s">
        <v>30</v>
      </c>
      <c r="E228" s="2">
        <v>8.9039900000000003</v>
      </c>
      <c r="F228" s="1">
        <v>22</v>
      </c>
      <c r="G228" s="1" t="s">
        <v>79</v>
      </c>
      <c r="H228" s="1" t="s">
        <v>80</v>
      </c>
      <c r="I228" s="1" t="s">
        <v>81</v>
      </c>
      <c r="J228" s="3">
        <v>1.2824150000000001</v>
      </c>
      <c r="K228" s="3">
        <v>0.47</v>
      </c>
      <c r="L228" s="3">
        <v>6.051863</v>
      </c>
    </row>
    <row r="229" spans="1:12" x14ac:dyDescent="0.25">
      <c r="A229" s="1">
        <v>2120</v>
      </c>
      <c r="B229" s="1">
        <v>2120</v>
      </c>
      <c r="C229" s="1" t="s">
        <v>29</v>
      </c>
      <c r="D229" s="1" t="s">
        <v>30</v>
      </c>
      <c r="E229" s="2">
        <v>10.388500000000001</v>
      </c>
      <c r="F229" s="1">
        <v>22</v>
      </c>
      <c r="G229" s="1" t="s">
        <v>79</v>
      </c>
      <c r="H229" s="1" t="s">
        <v>80</v>
      </c>
      <c r="I229" s="1" t="s">
        <v>81</v>
      </c>
      <c r="J229" s="3">
        <v>1.2824150000000001</v>
      </c>
      <c r="K229" s="3">
        <v>0.47</v>
      </c>
      <c r="L229" s="3">
        <v>7.0608550000000001</v>
      </c>
    </row>
    <row r="230" spans="1:12" x14ac:dyDescent="0.25">
      <c r="A230" s="1">
        <v>2120</v>
      </c>
      <c r="B230" s="1">
        <v>2120</v>
      </c>
      <c r="C230" s="1" t="s">
        <v>29</v>
      </c>
      <c r="D230" s="1" t="s">
        <v>30</v>
      </c>
      <c r="E230" s="2">
        <v>3.7696700000000001</v>
      </c>
      <c r="F230" s="1">
        <v>22</v>
      </c>
      <c r="G230" s="1" t="s">
        <v>79</v>
      </c>
      <c r="H230" s="1" t="s">
        <v>80</v>
      </c>
      <c r="I230" s="1" t="s">
        <v>81</v>
      </c>
      <c r="J230" s="3">
        <v>1.2824150000000001</v>
      </c>
      <c r="K230" s="3">
        <v>0.47</v>
      </c>
      <c r="L230" s="3">
        <v>2.5621689999999999</v>
      </c>
    </row>
    <row r="231" spans="1:12" x14ac:dyDescent="0.25">
      <c r="A231" s="1">
        <v>2120</v>
      </c>
      <c r="B231" s="1">
        <v>2120</v>
      </c>
      <c r="C231" s="1" t="s">
        <v>29</v>
      </c>
      <c r="D231" s="1" t="s">
        <v>30</v>
      </c>
      <c r="E231" s="2">
        <v>1281.1500000000001</v>
      </c>
      <c r="F231" s="1">
        <v>22</v>
      </c>
      <c r="G231" s="1" t="s">
        <v>79</v>
      </c>
      <c r="H231" s="1" t="s">
        <v>80</v>
      </c>
      <c r="I231" s="1" t="s">
        <v>81</v>
      </c>
      <c r="J231" s="3">
        <v>1.2824150000000001</v>
      </c>
      <c r="K231" s="3">
        <v>0.47</v>
      </c>
      <c r="L231" s="3">
        <v>870.77198499999997</v>
      </c>
    </row>
    <row r="232" spans="1:12" x14ac:dyDescent="0.25">
      <c r="A232" s="1">
        <v>2120</v>
      </c>
      <c r="B232" s="1">
        <v>2120</v>
      </c>
      <c r="C232" s="1" t="s">
        <v>29</v>
      </c>
      <c r="D232" s="1" t="s">
        <v>30</v>
      </c>
      <c r="E232" s="2">
        <v>2.90883</v>
      </c>
      <c r="F232" s="1">
        <v>22</v>
      </c>
      <c r="G232" s="1" t="s">
        <v>79</v>
      </c>
      <c r="H232" s="1" t="s">
        <v>80</v>
      </c>
      <c r="I232" s="1" t="s">
        <v>81</v>
      </c>
      <c r="J232" s="3">
        <v>1.2824150000000001</v>
      </c>
      <c r="K232" s="3">
        <v>0.47</v>
      </c>
      <c r="L232" s="3">
        <v>1.9770730000000001</v>
      </c>
    </row>
    <row r="233" spans="1:12" x14ac:dyDescent="0.25">
      <c r="A233" s="1">
        <v>2120</v>
      </c>
      <c r="B233" s="1">
        <v>2120</v>
      </c>
      <c r="C233" s="1" t="s">
        <v>29</v>
      </c>
      <c r="D233" s="1" t="s">
        <v>30</v>
      </c>
      <c r="E233" s="2">
        <v>51.254600000000003</v>
      </c>
      <c r="F233" s="1">
        <v>22</v>
      </c>
      <c r="G233" s="1" t="s">
        <v>79</v>
      </c>
      <c r="H233" s="1" t="s">
        <v>80</v>
      </c>
      <c r="I233" s="1" t="s">
        <v>81</v>
      </c>
      <c r="J233" s="3">
        <v>1.2824150000000001</v>
      </c>
      <c r="K233" s="3">
        <v>0.47</v>
      </c>
      <c r="L233" s="3">
        <v>34.836723999999997</v>
      </c>
    </row>
    <row r="234" spans="1:12" x14ac:dyDescent="0.25">
      <c r="A234" s="1">
        <v>2120</v>
      </c>
      <c r="B234" s="1">
        <v>2120</v>
      </c>
      <c r="C234" s="1" t="s">
        <v>29</v>
      </c>
      <c r="D234" s="1" t="s">
        <v>30</v>
      </c>
      <c r="E234" s="2">
        <v>2.28342</v>
      </c>
      <c r="F234" s="1">
        <v>22</v>
      </c>
      <c r="G234" s="1" t="s">
        <v>79</v>
      </c>
      <c r="H234" s="1" t="s">
        <v>80</v>
      </c>
      <c r="I234" s="1" t="s">
        <v>81</v>
      </c>
      <c r="J234" s="3">
        <v>1.2824150000000001</v>
      </c>
      <c r="K234" s="3">
        <v>0.47</v>
      </c>
      <c r="L234" s="3">
        <v>1.551995</v>
      </c>
    </row>
    <row r="235" spans="1:12" x14ac:dyDescent="0.25">
      <c r="A235" s="1">
        <v>2120</v>
      </c>
      <c r="B235" s="1">
        <v>2120</v>
      </c>
      <c r="C235" s="1" t="s">
        <v>29</v>
      </c>
      <c r="D235" s="1" t="s">
        <v>30</v>
      </c>
      <c r="E235" s="2">
        <v>1.8186899999999999</v>
      </c>
      <c r="F235" s="1">
        <v>22</v>
      </c>
      <c r="G235" s="1" t="s">
        <v>79</v>
      </c>
      <c r="H235" s="1" t="s">
        <v>80</v>
      </c>
      <c r="I235" s="1" t="s">
        <v>81</v>
      </c>
      <c r="J235" s="3">
        <v>1.2824150000000001</v>
      </c>
      <c r="K235" s="3">
        <v>0.47</v>
      </c>
      <c r="L235" s="3">
        <v>1.236127</v>
      </c>
    </row>
    <row r="236" spans="1:12" x14ac:dyDescent="0.25">
      <c r="A236" s="1">
        <v>2120</v>
      </c>
      <c r="B236" s="1">
        <v>2120</v>
      </c>
      <c r="C236" s="1" t="s">
        <v>29</v>
      </c>
      <c r="D236" s="1" t="s">
        <v>30</v>
      </c>
      <c r="E236" s="2">
        <v>24.833300000000001</v>
      </c>
      <c r="F236" s="1">
        <v>22</v>
      </c>
      <c r="G236" s="1" t="s">
        <v>79</v>
      </c>
      <c r="H236" s="1" t="s">
        <v>80</v>
      </c>
      <c r="I236" s="1" t="s">
        <v>81</v>
      </c>
      <c r="J236" s="3">
        <v>1.2824150000000001</v>
      </c>
      <c r="K236" s="3">
        <v>0.47</v>
      </c>
      <c r="L236" s="3">
        <v>16.878696000000001</v>
      </c>
    </row>
    <row r="237" spans="1:12" x14ac:dyDescent="0.25">
      <c r="A237" s="1">
        <v>2120</v>
      </c>
      <c r="B237" s="1">
        <v>2120</v>
      </c>
      <c r="C237" s="1" t="s">
        <v>29</v>
      </c>
      <c r="D237" s="1" t="s">
        <v>30</v>
      </c>
      <c r="E237" s="2">
        <v>3.82233</v>
      </c>
      <c r="F237" s="1">
        <v>22</v>
      </c>
      <c r="G237" s="1" t="s">
        <v>79</v>
      </c>
      <c r="H237" s="1" t="s">
        <v>80</v>
      </c>
      <c r="I237" s="1" t="s">
        <v>81</v>
      </c>
      <c r="J237" s="3">
        <v>1.2824150000000001</v>
      </c>
      <c r="K237" s="3">
        <v>0.47</v>
      </c>
      <c r="L237" s="3">
        <v>2.5979610000000002</v>
      </c>
    </row>
    <row r="238" spans="1:12" x14ac:dyDescent="0.25">
      <c r="A238" s="1">
        <v>2120</v>
      </c>
      <c r="B238" s="1">
        <v>2120</v>
      </c>
      <c r="C238" s="1" t="s">
        <v>29</v>
      </c>
      <c r="D238" s="1" t="s">
        <v>30</v>
      </c>
      <c r="E238" s="2">
        <v>7.98841</v>
      </c>
      <c r="F238" s="1">
        <v>22</v>
      </c>
      <c r="G238" s="1" t="s">
        <v>79</v>
      </c>
      <c r="H238" s="1" t="s">
        <v>80</v>
      </c>
      <c r="I238" s="1" t="s">
        <v>81</v>
      </c>
      <c r="J238" s="3">
        <v>1.2824150000000001</v>
      </c>
      <c r="K238" s="3">
        <v>0.47</v>
      </c>
      <c r="L238" s="3">
        <v>5.4295619999999998</v>
      </c>
    </row>
    <row r="239" spans="1:12" x14ac:dyDescent="0.25">
      <c r="A239" s="1">
        <v>2120</v>
      </c>
      <c r="B239" s="1">
        <v>2120</v>
      </c>
      <c r="C239" s="1" t="s">
        <v>29</v>
      </c>
      <c r="D239" s="1" t="s">
        <v>30</v>
      </c>
      <c r="E239" s="2">
        <v>58.192100000000003</v>
      </c>
      <c r="F239" s="1">
        <v>22</v>
      </c>
      <c r="G239" s="1" t="s">
        <v>79</v>
      </c>
      <c r="H239" s="1" t="s">
        <v>80</v>
      </c>
      <c r="I239" s="1" t="s">
        <v>81</v>
      </c>
      <c r="J239" s="3">
        <v>1.2824150000000001</v>
      </c>
      <c r="K239" s="3">
        <v>0.47</v>
      </c>
      <c r="L239" s="3">
        <v>39.552003999999997</v>
      </c>
    </row>
    <row r="240" spans="1:12" x14ac:dyDescent="0.25">
      <c r="A240" s="1">
        <v>2120</v>
      </c>
      <c r="B240" s="1">
        <v>2120</v>
      </c>
      <c r="C240" s="1" t="s">
        <v>29</v>
      </c>
      <c r="D240" s="1" t="s">
        <v>30</v>
      </c>
      <c r="E240" s="2">
        <v>9.8827300000000005</v>
      </c>
      <c r="F240" s="1">
        <v>22</v>
      </c>
      <c r="G240" s="1" t="s">
        <v>79</v>
      </c>
      <c r="H240" s="1" t="s">
        <v>80</v>
      </c>
      <c r="I240" s="1" t="s">
        <v>81</v>
      </c>
      <c r="J240" s="3">
        <v>1.2824150000000001</v>
      </c>
      <c r="K240" s="3">
        <v>0.47</v>
      </c>
      <c r="L240" s="3">
        <v>6.7170930000000002</v>
      </c>
    </row>
    <row r="241" spans="1:12" x14ac:dyDescent="0.25">
      <c r="A241" s="1">
        <v>2120</v>
      </c>
      <c r="B241" s="1">
        <v>2120</v>
      </c>
      <c r="C241" s="1" t="s">
        <v>29</v>
      </c>
      <c r="D241" s="1" t="s">
        <v>30</v>
      </c>
      <c r="E241" s="2">
        <v>422.971</v>
      </c>
      <c r="F241" s="1">
        <v>22</v>
      </c>
      <c r="G241" s="1" t="s">
        <v>79</v>
      </c>
      <c r="H241" s="1" t="s">
        <v>80</v>
      </c>
      <c r="I241" s="1" t="s">
        <v>81</v>
      </c>
      <c r="J241" s="3">
        <v>1.2824150000000001</v>
      </c>
      <c r="K241" s="3">
        <v>0.47</v>
      </c>
      <c r="L241" s="3">
        <v>287.484914</v>
      </c>
    </row>
    <row r="242" spans="1:12" x14ac:dyDescent="0.25">
      <c r="A242" s="1">
        <v>2120</v>
      </c>
      <c r="B242" s="1">
        <v>2120</v>
      </c>
      <c r="C242" s="1" t="s">
        <v>29</v>
      </c>
      <c r="D242" s="1" t="s">
        <v>30</v>
      </c>
      <c r="E242" s="2">
        <v>20.377500000000001</v>
      </c>
      <c r="F242" s="1">
        <v>22</v>
      </c>
      <c r="G242" s="1" t="s">
        <v>79</v>
      </c>
      <c r="H242" s="1" t="s">
        <v>80</v>
      </c>
      <c r="I242" s="1" t="s">
        <v>81</v>
      </c>
      <c r="J242" s="3">
        <v>1.2824150000000001</v>
      </c>
      <c r="K242" s="3">
        <v>0.47</v>
      </c>
      <c r="L242" s="3">
        <v>13.850179000000001</v>
      </c>
    </row>
    <row r="243" spans="1:12" x14ac:dyDescent="0.25">
      <c r="A243" s="1">
        <v>2120</v>
      </c>
      <c r="B243" s="1">
        <v>2120</v>
      </c>
      <c r="C243" s="1" t="s">
        <v>29</v>
      </c>
      <c r="D243" s="1" t="s">
        <v>30</v>
      </c>
      <c r="E243" s="2">
        <v>1.90533</v>
      </c>
      <c r="F243" s="1">
        <v>22</v>
      </c>
      <c r="G243" s="1" t="s">
        <v>79</v>
      </c>
      <c r="H243" s="1" t="s">
        <v>80</v>
      </c>
      <c r="I243" s="1" t="s">
        <v>81</v>
      </c>
      <c r="J243" s="3">
        <v>1.2824150000000001</v>
      </c>
      <c r="K243" s="3">
        <v>0.47</v>
      </c>
      <c r="L243" s="3">
        <v>1.295015</v>
      </c>
    </row>
    <row r="244" spans="1:12" x14ac:dyDescent="0.25">
      <c r="A244" s="1">
        <v>2120</v>
      </c>
      <c r="B244" s="1">
        <v>2120</v>
      </c>
      <c r="C244" s="1" t="s">
        <v>29</v>
      </c>
      <c r="D244" s="1" t="s">
        <v>30</v>
      </c>
      <c r="E244" s="2">
        <v>46.214599999999997</v>
      </c>
      <c r="F244" s="1">
        <v>22</v>
      </c>
      <c r="G244" s="1" t="s">
        <v>79</v>
      </c>
      <c r="H244" s="1" t="s">
        <v>80</v>
      </c>
      <c r="I244" s="1" t="s">
        <v>81</v>
      </c>
      <c r="J244" s="3">
        <v>1.2824150000000001</v>
      </c>
      <c r="K244" s="3">
        <v>0.47</v>
      </c>
      <c r="L244" s="3">
        <v>31.411137</v>
      </c>
    </row>
    <row r="245" spans="1:12" x14ac:dyDescent="0.25">
      <c r="A245" s="1">
        <v>2120</v>
      </c>
      <c r="B245" s="1">
        <v>2120</v>
      </c>
      <c r="C245" s="1" t="s">
        <v>29</v>
      </c>
      <c r="D245" s="1" t="s">
        <v>30</v>
      </c>
      <c r="E245" s="2">
        <v>5.48794</v>
      </c>
      <c r="F245" s="1">
        <v>22</v>
      </c>
      <c r="G245" s="1" t="s">
        <v>79</v>
      </c>
      <c r="H245" s="1" t="s">
        <v>80</v>
      </c>
      <c r="I245" s="1" t="s">
        <v>81</v>
      </c>
      <c r="J245" s="3">
        <v>1.2824150000000001</v>
      </c>
      <c r="K245" s="3">
        <v>0.47</v>
      </c>
      <c r="L245" s="3">
        <v>3.7300430000000002</v>
      </c>
    </row>
    <row r="246" spans="1:12" x14ac:dyDescent="0.25">
      <c r="A246" s="1">
        <v>2120</v>
      </c>
      <c r="B246" s="1">
        <v>2120</v>
      </c>
      <c r="C246" s="1" t="s">
        <v>29</v>
      </c>
      <c r="D246" s="1" t="s">
        <v>30</v>
      </c>
      <c r="E246" s="2">
        <v>4.4892200000000004</v>
      </c>
      <c r="F246" s="1">
        <v>22</v>
      </c>
      <c r="G246" s="1" t="s">
        <v>79</v>
      </c>
      <c r="H246" s="1" t="s">
        <v>80</v>
      </c>
      <c r="I246" s="1" t="s">
        <v>81</v>
      </c>
      <c r="J246" s="3">
        <v>1.2824150000000001</v>
      </c>
      <c r="K246" s="3">
        <v>0.47</v>
      </c>
      <c r="L246" s="3">
        <v>3.0512329999999999</v>
      </c>
    </row>
    <row r="247" spans="1:12" x14ac:dyDescent="0.25">
      <c r="A247" s="1">
        <v>2120</v>
      </c>
      <c r="B247" s="1">
        <v>2120</v>
      </c>
      <c r="C247" s="1" t="s">
        <v>29</v>
      </c>
      <c r="D247" s="1" t="s">
        <v>30</v>
      </c>
      <c r="E247" s="2">
        <v>6.5418000000000003</v>
      </c>
      <c r="F247" s="1">
        <v>22</v>
      </c>
      <c r="G247" s="1" t="s">
        <v>79</v>
      </c>
      <c r="H247" s="1" t="s">
        <v>80</v>
      </c>
      <c r="I247" s="1" t="s">
        <v>81</v>
      </c>
      <c r="J247" s="3">
        <v>1.2824150000000001</v>
      </c>
      <c r="K247" s="3">
        <v>0.47</v>
      </c>
      <c r="L247" s="3">
        <v>4.4463299999999997</v>
      </c>
    </row>
    <row r="248" spans="1:12" x14ac:dyDescent="0.25">
      <c r="A248" s="1">
        <v>2120</v>
      </c>
      <c r="B248" s="1">
        <v>2120</v>
      </c>
      <c r="C248" s="1" t="s">
        <v>29</v>
      </c>
      <c r="D248" s="1" t="s">
        <v>30</v>
      </c>
      <c r="E248" s="2">
        <v>15.087</v>
      </c>
      <c r="F248" s="1">
        <v>22</v>
      </c>
      <c r="G248" s="1" t="s">
        <v>79</v>
      </c>
      <c r="H248" s="1" t="s">
        <v>80</v>
      </c>
      <c r="I248" s="1" t="s">
        <v>81</v>
      </c>
      <c r="J248" s="3">
        <v>1.2824150000000001</v>
      </c>
      <c r="K248" s="3">
        <v>0.47</v>
      </c>
      <c r="L248" s="3">
        <v>10.254331000000001</v>
      </c>
    </row>
    <row r="249" spans="1:12" x14ac:dyDescent="0.25">
      <c r="A249" s="1">
        <v>2120</v>
      </c>
      <c r="B249" s="1">
        <v>2120</v>
      </c>
      <c r="C249" s="1" t="s">
        <v>29</v>
      </c>
      <c r="D249" s="1" t="s">
        <v>30</v>
      </c>
      <c r="E249" s="2">
        <v>2.0177999999999998</v>
      </c>
      <c r="F249" s="1">
        <v>22</v>
      </c>
      <c r="G249" s="1" t="s">
        <v>79</v>
      </c>
      <c r="H249" s="1" t="s">
        <v>80</v>
      </c>
      <c r="I249" s="1" t="s">
        <v>81</v>
      </c>
      <c r="J249" s="3">
        <v>1.2824150000000001</v>
      </c>
      <c r="K249" s="3">
        <v>0.47</v>
      </c>
      <c r="L249" s="3">
        <v>1.3714580000000001</v>
      </c>
    </row>
    <row r="250" spans="1:12" x14ac:dyDescent="0.25">
      <c r="A250" s="1">
        <v>2120</v>
      </c>
      <c r="B250" s="1">
        <v>2120</v>
      </c>
      <c r="C250" s="1" t="s">
        <v>29</v>
      </c>
      <c r="D250" s="1" t="s">
        <v>30</v>
      </c>
      <c r="E250" s="2">
        <v>0.247781</v>
      </c>
      <c r="F250" s="1">
        <v>22</v>
      </c>
      <c r="G250" s="1" t="s">
        <v>79</v>
      </c>
      <c r="H250" s="1" t="s">
        <v>80</v>
      </c>
      <c r="I250" s="1" t="s">
        <v>81</v>
      </c>
      <c r="J250" s="3">
        <v>1.2824150000000001</v>
      </c>
      <c r="K250" s="3">
        <v>0.47</v>
      </c>
      <c r="L250" s="3">
        <v>0.16841200000000001</v>
      </c>
    </row>
    <row r="251" spans="1:12" x14ac:dyDescent="0.25">
      <c r="A251" s="1">
        <v>2120</v>
      </c>
      <c r="B251" s="1">
        <v>2120</v>
      </c>
      <c r="C251" s="1" t="s">
        <v>29</v>
      </c>
      <c r="D251" s="1" t="s">
        <v>30</v>
      </c>
      <c r="E251" s="2">
        <v>1.5107200000000001</v>
      </c>
      <c r="F251" s="1">
        <v>22</v>
      </c>
      <c r="G251" s="1" t="s">
        <v>79</v>
      </c>
      <c r="H251" s="1" t="s">
        <v>80</v>
      </c>
      <c r="I251" s="1" t="s">
        <v>81</v>
      </c>
      <c r="J251" s="3">
        <v>1.2824150000000001</v>
      </c>
      <c r="K251" s="3">
        <v>0.47</v>
      </c>
      <c r="L251" s="3">
        <v>1.0268060000000001</v>
      </c>
    </row>
    <row r="252" spans="1:12" x14ac:dyDescent="0.25">
      <c r="A252" s="1">
        <v>2120</v>
      </c>
      <c r="B252" s="1">
        <v>2120</v>
      </c>
      <c r="C252" s="1" t="s">
        <v>29</v>
      </c>
      <c r="D252" s="1" t="s">
        <v>30</v>
      </c>
      <c r="E252" s="2">
        <v>2.31942</v>
      </c>
      <c r="F252" s="1">
        <v>22</v>
      </c>
      <c r="G252" s="1" t="s">
        <v>79</v>
      </c>
      <c r="H252" s="1" t="s">
        <v>80</v>
      </c>
      <c r="I252" s="1" t="s">
        <v>81</v>
      </c>
      <c r="J252" s="3">
        <v>1.2824150000000001</v>
      </c>
      <c r="K252" s="3">
        <v>0.47</v>
      </c>
      <c r="L252" s="3">
        <v>1.5764629999999999</v>
      </c>
    </row>
    <row r="253" spans="1:12" x14ac:dyDescent="0.25">
      <c r="A253" s="1">
        <v>2120</v>
      </c>
      <c r="B253" s="1">
        <v>2120</v>
      </c>
      <c r="C253" s="1" t="s">
        <v>29</v>
      </c>
      <c r="D253" s="1" t="s">
        <v>30</v>
      </c>
      <c r="E253" s="2">
        <v>283.62900000000002</v>
      </c>
      <c r="F253" s="1">
        <v>22</v>
      </c>
      <c r="G253" s="1" t="s">
        <v>79</v>
      </c>
      <c r="H253" s="1" t="s">
        <v>80</v>
      </c>
      <c r="I253" s="1" t="s">
        <v>81</v>
      </c>
      <c r="J253" s="3">
        <v>1.2824150000000001</v>
      </c>
      <c r="K253" s="3">
        <v>0.47</v>
      </c>
      <c r="L253" s="3">
        <v>192.77694299999999</v>
      </c>
    </row>
    <row r="254" spans="1:12" x14ac:dyDescent="0.25">
      <c r="A254" s="1">
        <v>2120</v>
      </c>
      <c r="B254" s="1">
        <v>2120</v>
      </c>
      <c r="C254" s="1" t="s">
        <v>29</v>
      </c>
      <c r="D254" s="1" t="s">
        <v>30</v>
      </c>
      <c r="E254" s="2">
        <v>2.60772</v>
      </c>
      <c r="F254" s="1">
        <v>22</v>
      </c>
      <c r="G254" s="1" t="s">
        <v>79</v>
      </c>
      <c r="H254" s="1" t="s">
        <v>80</v>
      </c>
      <c r="I254" s="1" t="s">
        <v>81</v>
      </c>
      <c r="J254" s="3">
        <v>1.2824150000000001</v>
      </c>
      <c r="K254" s="3">
        <v>0.47</v>
      </c>
      <c r="L254" s="3">
        <v>1.7724150000000001</v>
      </c>
    </row>
    <row r="255" spans="1:12" x14ac:dyDescent="0.25">
      <c r="A255" s="1">
        <v>2120</v>
      </c>
      <c r="B255" s="1">
        <v>2120</v>
      </c>
      <c r="C255" s="1" t="s">
        <v>29</v>
      </c>
      <c r="D255" s="1" t="s">
        <v>30</v>
      </c>
      <c r="E255" s="2">
        <v>13.011799999999999</v>
      </c>
      <c r="F255" s="1">
        <v>22</v>
      </c>
      <c r="G255" s="1" t="s">
        <v>79</v>
      </c>
      <c r="H255" s="1" t="s">
        <v>80</v>
      </c>
      <c r="I255" s="1" t="s">
        <v>81</v>
      </c>
      <c r="J255" s="3">
        <v>1.2824150000000001</v>
      </c>
      <c r="K255" s="3">
        <v>0.47</v>
      </c>
      <c r="L255" s="3">
        <v>8.8438590000000001</v>
      </c>
    </row>
    <row r="256" spans="1:12" x14ac:dyDescent="0.25">
      <c r="A256" s="1">
        <v>2120</v>
      </c>
      <c r="B256" s="1">
        <v>2120</v>
      </c>
      <c r="C256" s="1" t="s">
        <v>29</v>
      </c>
      <c r="D256" s="1" t="s">
        <v>30</v>
      </c>
      <c r="E256" s="2">
        <v>17.510400000000001</v>
      </c>
      <c r="F256" s="1">
        <v>22</v>
      </c>
      <c r="G256" s="1" t="s">
        <v>79</v>
      </c>
      <c r="H256" s="1" t="s">
        <v>80</v>
      </c>
      <c r="I256" s="1" t="s">
        <v>81</v>
      </c>
      <c r="J256" s="3">
        <v>1.2824150000000001</v>
      </c>
      <c r="K256" s="3">
        <v>0.47</v>
      </c>
      <c r="L256" s="3">
        <v>11.901467999999999</v>
      </c>
    </row>
    <row r="257" spans="1:12" x14ac:dyDescent="0.25">
      <c r="A257" s="1">
        <v>2120</v>
      </c>
      <c r="B257" s="1">
        <v>2120</v>
      </c>
      <c r="C257" s="1" t="s">
        <v>29</v>
      </c>
      <c r="D257" s="1" t="s">
        <v>30</v>
      </c>
      <c r="E257" s="2">
        <v>5.9950700000000001</v>
      </c>
      <c r="F257" s="1">
        <v>22</v>
      </c>
      <c r="G257" s="1" t="s">
        <v>79</v>
      </c>
      <c r="H257" s="1" t="s">
        <v>80</v>
      </c>
      <c r="I257" s="1" t="s">
        <v>81</v>
      </c>
      <c r="J257" s="3">
        <v>1.2824150000000001</v>
      </c>
      <c r="K257" s="3">
        <v>0.47</v>
      </c>
      <c r="L257" s="3">
        <v>4.0747289999999996</v>
      </c>
    </row>
    <row r="258" spans="1:12" x14ac:dyDescent="0.25">
      <c r="A258" s="1">
        <v>2120</v>
      </c>
      <c r="B258" s="1">
        <v>2120</v>
      </c>
      <c r="C258" s="1" t="s">
        <v>29</v>
      </c>
      <c r="D258" s="1" t="s">
        <v>30</v>
      </c>
      <c r="E258" s="2">
        <v>6.0138299999999996</v>
      </c>
      <c r="F258" s="1">
        <v>22</v>
      </c>
      <c r="G258" s="1" t="s">
        <v>79</v>
      </c>
      <c r="H258" s="1" t="s">
        <v>80</v>
      </c>
      <c r="I258" s="1" t="s">
        <v>81</v>
      </c>
      <c r="J258" s="3">
        <v>1.2824150000000001</v>
      </c>
      <c r="K258" s="3">
        <v>0.47</v>
      </c>
      <c r="L258" s="3">
        <v>4.0874800000000002</v>
      </c>
    </row>
    <row r="259" spans="1:12" x14ac:dyDescent="0.25">
      <c r="A259" s="1">
        <v>2120</v>
      </c>
      <c r="B259" s="1">
        <v>2120</v>
      </c>
      <c r="C259" s="1" t="s">
        <v>29</v>
      </c>
      <c r="D259" s="1" t="s">
        <v>30</v>
      </c>
      <c r="E259" s="2">
        <v>310.33699999999999</v>
      </c>
      <c r="F259" s="1">
        <v>22</v>
      </c>
      <c r="G259" s="1" t="s">
        <v>79</v>
      </c>
      <c r="H259" s="1" t="s">
        <v>80</v>
      </c>
      <c r="I259" s="1" t="s">
        <v>81</v>
      </c>
      <c r="J259" s="3">
        <v>1.2824150000000001</v>
      </c>
      <c r="K259" s="3">
        <v>0.47</v>
      </c>
      <c r="L259" s="3">
        <v>210.92984000000001</v>
      </c>
    </row>
    <row r="260" spans="1:12" x14ac:dyDescent="0.25">
      <c r="A260" s="1">
        <v>2120</v>
      </c>
      <c r="B260" s="1">
        <v>2120</v>
      </c>
      <c r="C260" s="1" t="s">
        <v>29</v>
      </c>
      <c r="D260" s="1" t="s">
        <v>30</v>
      </c>
      <c r="E260" s="2">
        <v>990.36500000000001</v>
      </c>
      <c r="F260" s="1">
        <v>22</v>
      </c>
      <c r="G260" s="1" t="s">
        <v>79</v>
      </c>
      <c r="H260" s="1" t="s">
        <v>80</v>
      </c>
      <c r="I260" s="1" t="s">
        <v>81</v>
      </c>
      <c r="J260" s="3">
        <v>1.2824150000000001</v>
      </c>
      <c r="K260" s="3">
        <v>0.47</v>
      </c>
      <c r="L260" s="3">
        <v>673.13122699999997</v>
      </c>
    </row>
    <row r="261" spans="1:12" x14ac:dyDescent="0.25">
      <c r="A261" s="1">
        <v>2120</v>
      </c>
      <c r="B261" s="1">
        <v>2120</v>
      </c>
      <c r="C261" s="1" t="s">
        <v>29</v>
      </c>
      <c r="D261" s="1" t="s">
        <v>30</v>
      </c>
      <c r="E261" s="2">
        <v>18.488499999999998</v>
      </c>
      <c r="F261" s="1">
        <v>22</v>
      </c>
      <c r="G261" s="1" t="s">
        <v>79</v>
      </c>
      <c r="H261" s="1" t="s">
        <v>80</v>
      </c>
      <c r="I261" s="1" t="s">
        <v>81</v>
      </c>
      <c r="J261" s="3">
        <v>1.2824150000000001</v>
      </c>
      <c r="K261" s="3">
        <v>0.47</v>
      </c>
      <c r="L261" s="3">
        <v>12.566262999999999</v>
      </c>
    </row>
    <row r="262" spans="1:12" x14ac:dyDescent="0.25">
      <c r="A262" s="1">
        <v>2120</v>
      </c>
      <c r="B262" s="1">
        <v>2120</v>
      </c>
      <c r="C262" s="1" t="s">
        <v>29</v>
      </c>
      <c r="D262" s="1" t="s">
        <v>30</v>
      </c>
      <c r="E262" s="2">
        <v>104.699</v>
      </c>
      <c r="F262" s="1">
        <v>22</v>
      </c>
      <c r="G262" s="1" t="s">
        <v>79</v>
      </c>
      <c r="H262" s="1" t="s">
        <v>80</v>
      </c>
      <c r="I262" s="1" t="s">
        <v>81</v>
      </c>
      <c r="J262" s="3">
        <v>1.2824150000000001</v>
      </c>
      <c r="K262" s="3">
        <v>0.47</v>
      </c>
      <c r="L262" s="3">
        <v>71.161809000000005</v>
      </c>
    </row>
    <row r="263" spans="1:12" x14ac:dyDescent="0.25">
      <c r="A263" s="1">
        <v>2120</v>
      </c>
      <c r="B263" s="1">
        <v>2120</v>
      </c>
      <c r="C263" s="1" t="s">
        <v>29</v>
      </c>
      <c r="D263" s="1" t="s">
        <v>30</v>
      </c>
      <c r="E263" s="2">
        <v>9.2630999999999997</v>
      </c>
      <c r="F263" s="1">
        <v>22</v>
      </c>
      <c r="G263" s="1" t="s">
        <v>79</v>
      </c>
      <c r="H263" s="1" t="s">
        <v>80</v>
      </c>
      <c r="I263" s="1" t="s">
        <v>81</v>
      </c>
      <c r="J263" s="3">
        <v>1.2824150000000001</v>
      </c>
      <c r="K263" s="3">
        <v>0.47</v>
      </c>
      <c r="L263" s="3">
        <v>6.2959430000000003</v>
      </c>
    </row>
    <row r="264" spans="1:12" x14ac:dyDescent="0.25">
      <c r="A264" s="1">
        <v>2120</v>
      </c>
      <c r="B264" s="1">
        <v>2120</v>
      </c>
      <c r="C264" s="1" t="s">
        <v>29</v>
      </c>
      <c r="D264" s="1" t="s">
        <v>30</v>
      </c>
      <c r="E264" s="2">
        <v>2.3781500000000002</v>
      </c>
      <c r="F264" s="1">
        <v>22</v>
      </c>
      <c r="G264" s="1" t="s">
        <v>79</v>
      </c>
      <c r="H264" s="1" t="s">
        <v>80</v>
      </c>
      <c r="I264" s="1" t="s">
        <v>81</v>
      </c>
      <c r="J264" s="3">
        <v>1.2824150000000001</v>
      </c>
      <c r="K264" s="3">
        <v>0.47</v>
      </c>
      <c r="L264" s="3">
        <v>1.6163810000000001</v>
      </c>
    </row>
    <row r="265" spans="1:12" x14ac:dyDescent="0.25">
      <c r="A265" s="1">
        <v>2120</v>
      </c>
      <c r="B265" s="1">
        <v>2120</v>
      </c>
      <c r="C265" s="1" t="s">
        <v>29</v>
      </c>
      <c r="D265" s="1" t="s">
        <v>30</v>
      </c>
      <c r="E265" s="2">
        <v>38.630200000000002</v>
      </c>
      <c r="F265" s="1">
        <v>22</v>
      </c>
      <c r="G265" s="1" t="s">
        <v>79</v>
      </c>
      <c r="H265" s="1" t="s">
        <v>80</v>
      </c>
      <c r="I265" s="1" t="s">
        <v>81</v>
      </c>
      <c r="J265" s="3">
        <v>1.2824150000000001</v>
      </c>
      <c r="K265" s="3">
        <v>0.47</v>
      </c>
      <c r="L265" s="3">
        <v>26.256171999999999</v>
      </c>
    </row>
    <row r="266" spans="1:12" x14ac:dyDescent="0.25">
      <c r="A266" s="1">
        <v>2120</v>
      </c>
      <c r="B266" s="1">
        <v>2120</v>
      </c>
      <c r="C266" s="1" t="s">
        <v>29</v>
      </c>
      <c r="D266" s="1" t="s">
        <v>30</v>
      </c>
      <c r="E266" s="2">
        <v>119.824</v>
      </c>
      <c r="F266" s="1">
        <v>22</v>
      </c>
      <c r="G266" s="1" t="s">
        <v>79</v>
      </c>
      <c r="H266" s="1" t="s">
        <v>80</v>
      </c>
      <c r="I266" s="1" t="s">
        <v>81</v>
      </c>
      <c r="J266" s="3">
        <v>1.2824150000000001</v>
      </c>
      <c r="K266" s="3">
        <v>0.47</v>
      </c>
      <c r="L266" s="3">
        <v>81.441969</v>
      </c>
    </row>
    <row r="267" spans="1:12" x14ac:dyDescent="0.25">
      <c r="A267" s="1">
        <v>2120</v>
      </c>
      <c r="B267" s="1">
        <v>2120</v>
      </c>
      <c r="C267" s="1" t="s">
        <v>29</v>
      </c>
      <c r="D267" s="1" t="s">
        <v>30</v>
      </c>
      <c r="E267" s="2">
        <v>1.2317899999999999</v>
      </c>
      <c r="F267" s="1">
        <v>22</v>
      </c>
      <c r="G267" s="1" t="s">
        <v>79</v>
      </c>
      <c r="H267" s="1" t="s">
        <v>80</v>
      </c>
      <c r="I267" s="1" t="s">
        <v>81</v>
      </c>
      <c r="J267" s="3">
        <v>1.2824150000000001</v>
      </c>
      <c r="K267" s="3">
        <v>0.47</v>
      </c>
      <c r="L267" s="3">
        <v>0.83722300000000005</v>
      </c>
    </row>
    <row r="268" spans="1:12" x14ac:dyDescent="0.25">
      <c r="A268" s="1">
        <v>2120</v>
      </c>
      <c r="B268" s="1">
        <v>2120</v>
      </c>
      <c r="C268" s="1" t="s">
        <v>29</v>
      </c>
      <c r="D268" s="1" t="s">
        <v>30</v>
      </c>
      <c r="E268" s="2">
        <v>60.107399999999998</v>
      </c>
      <c r="F268" s="1">
        <v>22</v>
      </c>
      <c r="G268" s="1" t="s">
        <v>79</v>
      </c>
      <c r="H268" s="1" t="s">
        <v>80</v>
      </c>
      <c r="I268" s="1" t="s">
        <v>81</v>
      </c>
      <c r="J268" s="3">
        <v>1.2824150000000001</v>
      </c>
      <c r="K268" s="3">
        <v>0.47</v>
      </c>
      <c r="L268" s="3">
        <v>40.853794000000001</v>
      </c>
    </row>
    <row r="269" spans="1:12" x14ac:dyDescent="0.25">
      <c r="A269" s="1">
        <v>2120</v>
      </c>
      <c r="B269" s="1">
        <v>2120</v>
      </c>
      <c r="C269" s="1" t="s">
        <v>29</v>
      </c>
      <c r="D269" s="1" t="s">
        <v>30</v>
      </c>
      <c r="E269" s="2">
        <v>29.850300000000001</v>
      </c>
      <c r="F269" s="1">
        <v>22</v>
      </c>
      <c r="G269" s="1" t="s">
        <v>79</v>
      </c>
      <c r="H269" s="1" t="s">
        <v>80</v>
      </c>
      <c r="I269" s="1" t="s">
        <v>81</v>
      </c>
      <c r="J269" s="3">
        <v>1.2824150000000001</v>
      </c>
      <c r="K269" s="3">
        <v>0.47</v>
      </c>
      <c r="L269" s="3">
        <v>20.288650000000001</v>
      </c>
    </row>
    <row r="270" spans="1:12" x14ac:dyDescent="0.25">
      <c r="A270" s="1">
        <v>2120</v>
      </c>
      <c r="B270" s="1">
        <v>2120</v>
      </c>
      <c r="C270" s="1" t="s">
        <v>29</v>
      </c>
      <c r="D270" s="1" t="s">
        <v>30</v>
      </c>
      <c r="E270" s="2">
        <v>0.87688500000000003</v>
      </c>
      <c r="F270" s="1">
        <v>22</v>
      </c>
      <c r="G270" s="1" t="s">
        <v>79</v>
      </c>
      <c r="H270" s="1" t="s">
        <v>80</v>
      </c>
      <c r="I270" s="1" t="s">
        <v>81</v>
      </c>
      <c r="J270" s="3">
        <v>1.2824150000000001</v>
      </c>
      <c r="K270" s="3">
        <v>0.47</v>
      </c>
      <c r="L270" s="3">
        <v>0.596001</v>
      </c>
    </row>
    <row r="271" spans="1:12" x14ac:dyDescent="0.25">
      <c r="A271" s="1">
        <v>2120</v>
      </c>
      <c r="B271" s="1">
        <v>2120</v>
      </c>
      <c r="C271" s="1" t="s">
        <v>29</v>
      </c>
      <c r="D271" s="1" t="s">
        <v>30</v>
      </c>
      <c r="E271" s="2">
        <v>2.5773199999999998</v>
      </c>
      <c r="F271" s="1">
        <v>22</v>
      </c>
      <c r="G271" s="1" t="s">
        <v>79</v>
      </c>
      <c r="H271" s="1" t="s">
        <v>80</v>
      </c>
      <c r="I271" s="1" t="s">
        <v>81</v>
      </c>
      <c r="J271" s="3">
        <v>1.2824150000000001</v>
      </c>
      <c r="K271" s="3">
        <v>0.47</v>
      </c>
      <c r="L271" s="3">
        <v>1.7517529999999999</v>
      </c>
    </row>
    <row r="272" spans="1:12" x14ac:dyDescent="0.25">
      <c r="A272" s="1">
        <v>2120</v>
      </c>
      <c r="B272" s="1">
        <v>2120</v>
      </c>
      <c r="C272" s="1" t="s">
        <v>29</v>
      </c>
      <c r="D272" s="1" t="s">
        <v>30</v>
      </c>
      <c r="E272" s="2">
        <v>0.23522599999999999</v>
      </c>
      <c r="F272" s="1">
        <v>22</v>
      </c>
      <c r="G272" s="1" t="s">
        <v>79</v>
      </c>
      <c r="H272" s="1" t="s">
        <v>80</v>
      </c>
      <c r="I272" s="1" t="s">
        <v>81</v>
      </c>
      <c r="J272" s="3">
        <v>1.2824150000000001</v>
      </c>
      <c r="K272" s="3">
        <v>0.47</v>
      </c>
      <c r="L272" s="3">
        <v>0.15987799999999999</v>
      </c>
    </row>
    <row r="273" spans="1:12" x14ac:dyDescent="0.25">
      <c r="A273" s="1">
        <v>2120</v>
      </c>
      <c r="B273" s="1">
        <v>2120</v>
      </c>
      <c r="C273" s="1" t="s">
        <v>29</v>
      </c>
      <c r="D273" s="1" t="s">
        <v>30</v>
      </c>
      <c r="E273" s="2">
        <v>9.2059700000000007</v>
      </c>
      <c r="F273" s="1">
        <v>22</v>
      </c>
      <c r="G273" s="1" t="s">
        <v>79</v>
      </c>
      <c r="H273" s="1" t="s">
        <v>80</v>
      </c>
      <c r="I273" s="1" t="s">
        <v>81</v>
      </c>
      <c r="J273" s="3">
        <v>1.2824150000000001</v>
      </c>
      <c r="K273" s="3">
        <v>0.47</v>
      </c>
      <c r="L273" s="3">
        <v>6.2571130000000004</v>
      </c>
    </row>
    <row r="274" spans="1:12" x14ac:dyDescent="0.25">
      <c r="A274" s="1">
        <v>2120</v>
      </c>
      <c r="B274" s="1">
        <v>2120</v>
      </c>
      <c r="C274" s="1" t="s">
        <v>29</v>
      </c>
      <c r="D274" s="1" t="s">
        <v>30</v>
      </c>
      <c r="E274" s="2">
        <v>7.8879599999999994E-3</v>
      </c>
      <c r="F274" s="1">
        <v>22</v>
      </c>
      <c r="G274" s="1" t="s">
        <v>79</v>
      </c>
      <c r="H274" s="1" t="s">
        <v>80</v>
      </c>
      <c r="I274" s="1" t="s">
        <v>81</v>
      </c>
      <c r="J274" s="3">
        <v>1.2824150000000001</v>
      </c>
      <c r="K274" s="3">
        <v>0.47</v>
      </c>
      <c r="L274" s="3">
        <v>5.3610000000000003E-3</v>
      </c>
    </row>
    <row r="275" spans="1:12" x14ac:dyDescent="0.25">
      <c r="A275" s="1">
        <v>2120</v>
      </c>
      <c r="B275" s="1">
        <v>2120</v>
      </c>
      <c r="C275" s="1" t="s">
        <v>29</v>
      </c>
      <c r="D275" s="1" t="s">
        <v>30</v>
      </c>
      <c r="E275" s="2">
        <v>7.56372</v>
      </c>
      <c r="F275" s="1">
        <v>22</v>
      </c>
      <c r="G275" s="1" t="s">
        <v>79</v>
      </c>
      <c r="H275" s="1" t="s">
        <v>80</v>
      </c>
      <c r="I275" s="1" t="s">
        <v>81</v>
      </c>
      <c r="J275" s="3">
        <v>1.2824150000000001</v>
      </c>
      <c r="K275" s="3">
        <v>0.47</v>
      </c>
      <c r="L275" s="3">
        <v>5.1409089999999997</v>
      </c>
    </row>
    <row r="276" spans="1:12" x14ac:dyDescent="0.25">
      <c r="A276" s="1">
        <v>2120</v>
      </c>
      <c r="B276" s="1">
        <v>2120</v>
      </c>
      <c r="C276" s="1" t="s">
        <v>29</v>
      </c>
      <c r="D276" s="1" t="s">
        <v>30</v>
      </c>
      <c r="E276" s="2">
        <v>3.0447199999999999</v>
      </c>
      <c r="F276" s="1">
        <v>22</v>
      </c>
      <c r="G276" s="1" t="s">
        <v>79</v>
      </c>
      <c r="H276" s="1" t="s">
        <v>80</v>
      </c>
      <c r="I276" s="1" t="s">
        <v>81</v>
      </c>
      <c r="J276" s="3">
        <v>1.2824150000000001</v>
      </c>
      <c r="K276" s="3">
        <v>0.47</v>
      </c>
      <c r="L276" s="3">
        <v>2.0694349999999999</v>
      </c>
    </row>
    <row r="277" spans="1:12" x14ac:dyDescent="0.25">
      <c r="A277" s="1">
        <v>2120</v>
      </c>
      <c r="B277" s="1">
        <v>2120</v>
      </c>
      <c r="C277" s="1" t="s">
        <v>29</v>
      </c>
      <c r="D277" s="1" t="s">
        <v>30</v>
      </c>
      <c r="E277" s="2">
        <v>16.592099999999999</v>
      </c>
      <c r="F277" s="1">
        <v>22</v>
      </c>
      <c r="G277" s="1" t="s">
        <v>79</v>
      </c>
      <c r="H277" s="1" t="s">
        <v>80</v>
      </c>
      <c r="I277" s="1" t="s">
        <v>81</v>
      </c>
      <c r="J277" s="3">
        <v>1.2824150000000001</v>
      </c>
      <c r="K277" s="3">
        <v>0.47</v>
      </c>
      <c r="L277" s="3">
        <v>11.277317999999999</v>
      </c>
    </row>
    <row r="278" spans="1:12" x14ac:dyDescent="0.25">
      <c r="A278" s="1">
        <v>2120</v>
      </c>
      <c r="B278" s="1">
        <v>2120</v>
      </c>
      <c r="C278" s="1" t="s">
        <v>29</v>
      </c>
      <c r="D278" s="1" t="s">
        <v>30</v>
      </c>
      <c r="E278" s="2">
        <v>2.10772</v>
      </c>
      <c r="F278" s="1">
        <v>22</v>
      </c>
      <c r="G278" s="1" t="s">
        <v>79</v>
      </c>
      <c r="H278" s="1" t="s">
        <v>80</v>
      </c>
      <c r="I278" s="1" t="s">
        <v>81</v>
      </c>
      <c r="J278" s="3">
        <v>1.2824150000000001</v>
      </c>
      <c r="K278" s="3">
        <v>0.47</v>
      </c>
      <c r="L278" s="3">
        <v>1.4325749999999999</v>
      </c>
    </row>
    <row r="279" spans="1:12" x14ac:dyDescent="0.25">
      <c r="A279" s="1">
        <v>2120</v>
      </c>
      <c r="B279" s="1">
        <v>2120</v>
      </c>
      <c r="C279" s="1" t="s">
        <v>29</v>
      </c>
      <c r="D279" s="1" t="s">
        <v>30</v>
      </c>
      <c r="E279" s="2">
        <v>2.5280300000000002</v>
      </c>
      <c r="F279" s="1">
        <v>22</v>
      </c>
      <c r="G279" s="1" t="s">
        <v>79</v>
      </c>
      <c r="H279" s="1" t="s">
        <v>80</v>
      </c>
      <c r="I279" s="1" t="s">
        <v>81</v>
      </c>
      <c r="J279" s="3">
        <v>1.2824150000000001</v>
      </c>
      <c r="K279" s="3">
        <v>0.47</v>
      </c>
      <c r="L279" s="3">
        <v>1.718251</v>
      </c>
    </row>
    <row r="280" spans="1:12" x14ac:dyDescent="0.25">
      <c r="A280" s="1">
        <v>2120</v>
      </c>
      <c r="B280" s="1">
        <v>2120</v>
      </c>
      <c r="C280" s="1" t="s">
        <v>29</v>
      </c>
      <c r="D280" s="1" t="s">
        <v>30</v>
      </c>
      <c r="E280" s="2">
        <v>8.4814900000000009</v>
      </c>
      <c r="F280" s="1">
        <v>22</v>
      </c>
      <c r="G280" s="1" t="s">
        <v>79</v>
      </c>
      <c r="H280" s="1" t="s">
        <v>80</v>
      </c>
      <c r="I280" s="1" t="s">
        <v>81</v>
      </c>
      <c r="J280" s="3">
        <v>1.2824150000000001</v>
      </c>
      <c r="K280" s="3">
        <v>0.47</v>
      </c>
      <c r="L280" s="3">
        <v>5.7646990000000002</v>
      </c>
    </row>
    <row r="281" spans="1:12" x14ac:dyDescent="0.25">
      <c r="A281" s="1">
        <v>2120</v>
      </c>
      <c r="B281" s="1">
        <v>2120</v>
      </c>
      <c r="C281" s="1" t="s">
        <v>29</v>
      </c>
      <c r="D281" s="1" t="s">
        <v>30</v>
      </c>
      <c r="E281" s="2">
        <v>5.3571299999999997</v>
      </c>
      <c r="F281" s="1">
        <v>22</v>
      </c>
      <c r="G281" s="1" t="s">
        <v>79</v>
      </c>
      <c r="H281" s="1" t="s">
        <v>80</v>
      </c>
      <c r="I281" s="1" t="s">
        <v>81</v>
      </c>
      <c r="J281" s="3">
        <v>1.2824150000000001</v>
      </c>
      <c r="K281" s="3">
        <v>0.47</v>
      </c>
      <c r="L281" s="3">
        <v>3.6411340000000001</v>
      </c>
    </row>
    <row r="282" spans="1:12" x14ac:dyDescent="0.25">
      <c r="A282" s="1">
        <v>2120</v>
      </c>
      <c r="B282" s="1">
        <v>2120</v>
      </c>
      <c r="C282" s="1" t="s">
        <v>29</v>
      </c>
      <c r="D282" s="1" t="s">
        <v>30</v>
      </c>
      <c r="E282" s="2">
        <v>225.52500000000001</v>
      </c>
      <c r="F282" s="1">
        <v>22</v>
      </c>
      <c r="G282" s="1" t="s">
        <v>79</v>
      </c>
      <c r="H282" s="1" t="s">
        <v>80</v>
      </c>
      <c r="I282" s="1" t="s">
        <v>81</v>
      </c>
      <c r="J282" s="3">
        <v>1.2824150000000001</v>
      </c>
      <c r="K282" s="3">
        <v>0.47</v>
      </c>
      <c r="L282" s="3">
        <v>153.284817</v>
      </c>
    </row>
    <row r="283" spans="1:12" x14ac:dyDescent="0.25">
      <c r="A283" s="1">
        <v>2120</v>
      </c>
      <c r="B283" s="1">
        <v>2120</v>
      </c>
      <c r="C283" s="1" t="s">
        <v>29</v>
      </c>
      <c r="D283" s="1" t="s">
        <v>30</v>
      </c>
      <c r="E283" s="2">
        <v>2.55884</v>
      </c>
      <c r="F283" s="1">
        <v>22</v>
      </c>
      <c r="G283" s="1" t="s">
        <v>79</v>
      </c>
      <c r="H283" s="1" t="s">
        <v>80</v>
      </c>
      <c r="I283" s="1" t="s">
        <v>81</v>
      </c>
      <c r="J283" s="3">
        <v>1.2824150000000001</v>
      </c>
      <c r="K283" s="3">
        <v>0.47</v>
      </c>
      <c r="L283" s="3">
        <v>1.7391920000000001</v>
      </c>
    </row>
    <row r="284" spans="1:12" x14ac:dyDescent="0.25">
      <c r="A284" s="1">
        <v>2120</v>
      </c>
      <c r="B284" s="1">
        <v>2120</v>
      </c>
      <c r="C284" s="1" t="s">
        <v>29</v>
      </c>
      <c r="D284" s="1" t="s">
        <v>30</v>
      </c>
      <c r="E284" s="2">
        <v>113.83499999999999</v>
      </c>
      <c r="F284" s="1">
        <v>22</v>
      </c>
      <c r="G284" s="1" t="s">
        <v>79</v>
      </c>
      <c r="H284" s="1" t="s">
        <v>80</v>
      </c>
      <c r="I284" s="1" t="s">
        <v>81</v>
      </c>
      <c r="J284" s="3">
        <v>1.2824150000000001</v>
      </c>
      <c r="K284" s="3">
        <v>0.47</v>
      </c>
      <c r="L284" s="3">
        <v>77.371365999999995</v>
      </c>
    </row>
    <row r="285" spans="1:12" x14ac:dyDescent="0.25">
      <c r="A285" s="1">
        <v>2120</v>
      </c>
      <c r="B285" s="1">
        <v>2120</v>
      </c>
      <c r="C285" s="1" t="s">
        <v>29</v>
      </c>
      <c r="D285" s="1" t="s">
        <v>30</v>
      </c>
      <c r="E285" s="2">
        <v>59.119300000000003</v>
      </c>
      <c r="F285" s="1">
        <v>22</v>
      </c>
      <c r="G285" s="1" t="s">
        <v>79</v>
      </c>
      <c r="H285" s="1" t="s">
        <v>80</v>
      </c>
      <c r="I285" s="1" t="s">
        <v>81</v>
      </c>
      <c r="J285" s="3">
        <v>1.2824150000000001</v>
      </c>
      <c r="K285" s="3">
        <v>0.47</v>
      </c>
      <c r="L285" s="3">
        <v>40.182203000000001</v>
      </c>
    </row>
    <row r="286" spans="1:12" x14ac:dyDescent="0.25">
      <c r="A286" s="1">
        <v>2120</v>
      </c>
      <c r="B286" s="1">
        <v>2120</v>
      </c>
      <c r="C286" s="1" t="s">
        <v>29</v>
      </c>
      <c r="D286" s="1" t="s">
        <v>30</v>
      </c>
      <c r="E286" s="2">
        <v>96.7303</v>
      </c>
      <c r="F286" s="1">
        <v>22</v>
      </c>
      <c r="G286" s="1" t="s">
        <v>79</v>
      </c>
      <c r="H286" s="1" t="s">
        <v>80</v>
      </c>
      <c r="I286" s="1" t="s">
        <v>81</v>
      </c>
      <c r="J286" s="3">
        <v>1.2824150000000001</v>
      </c>
      <c r="K286" s="3">
        <v>0.47</v>
      </c>
      <c r="L286" s="3">
        <v>65.745645999999994</v>
      </c>
    </row>
    <row r="287" spans="1:12" x14ac:dyDescent="0.25">
      <c r="A287" s="1">
        <v>2120</v>
      </c>
      <c r="B287" s="1">
        <v>2120</v>
      </c>
      <c r="C287" s="1" t="s">
        <v>29</v>
      </c>
      <c r="D287" s="1" t="s">
        <v>30</v>
      </c>
      <c r="E287" s="2">
        <v>66.167400000000001</v>
      </c>
      <c r="F287" s="1">
        <v>22</v>
      </c>
      <c r="G287" s="1" t="s">
        <v>79</v>
      </c>
      <c r="H287" s="1" t="s">
        <v>80</v>
      </c>
      <c r="I287" s="1" t="s">
        <v>81</v>
      </c>
      <c r="J287" s="3">
        <v>1.2824150000000001</v>
      </c>
      <c r="K287" s="3">
        <v>0.47</v>
      </c>
      <c r="L287" s="3">
        <v>44.972653000000001</v>
      </c>
    </row>
    <row r="288" spans="1:12" x14ac:dyDescent="0.25">
      <c r="A288" s="1">
        <v>2120</v>
      </c>
      <c r="B288" s="1">
        <v>2120</v>
      </c>
      <c r="C288" s="1" t="s">
        <v>29</v>
      </c>
      <c r="D288" s="1" t="s">
        <v>30</v>
      </c>
      <c r="E288" s="2">
        <v>124.087</v>
      </c>
      <c r="F288" s="1">
        <v>22</v>
      </c>
      <c r="G288" s="1" t="s">
        <v>79</v>
      </c>
      <c r="H288" s="1" t="s">
        <v>80</v>
      </c>
      <c r="I288" s="1" t="s">
        <v>81</v>
      </c>
      <c r="J288" s="3">
        <v>1.2824150000000001</v>
      </c>
      <c r="K288" s="3">
        <v>0.47</v>
      </c>
      <c r="L288" s="3">
        <v>84.339444999999998</v>
      </c>
    </row>
    <row r="289" spans="1:12" x14ac:dyDescent="0.25">
      <c r="A289" s="1">
        <v>2120</v>
      </c>
      <c r="B289" s="1">
        <v>2120</v>
      </c>
      <c r="C289" s="1" t="s">
        <v>29</v>
      </c>
      <c r="D289" s="1" t="s">
        <v>30</v>
      </c>
      <c r="E289" s="2">
        <v>20.141400000000001</v>
      </c>
      <c r="F289" s="1">
        <v>22</v>
      </c>
      <c r="G289" s="1" t="s">
        <v>79</v>
      </c>
      <c r="H289" s="1" t="s">
        <v>80</v>
      </c>
      <c r="I289" s="1" t="s">
        <v>81</v>
      </c>
      <c r="J289" s="3">
        <v>1.2824150000000001</v>
      </c>
      <c r="K289" s="3">
        <v>0.47</v>
      </c>
      <c r="L289" s="3">
        <v>13.689705</v>
      </c>
    </row>
    <row r="290" spans="1:12" x14ac:dyDescent="0.25">
      <c r="A290" s="1">
        <v>2120</v>
      </c>
      <c r="B290" s="1">
        <v>2120</v>
      </c>
      <c r="C290" s="1" t="s">
        <v>29</v>
      </c>
      <c r="D290" s="1" t="s">
        <v>30</v>
      </c>
      <c r="E290" s="2">
        <v>2.7644199999999999</v>
      </c>
      <c r="F290" s="1">
        <v>22</v>
      </c>
      <c r="G290" s="1" t="s">
        <v>79</v>
      </c>
      <c r="H290" s="1" t="s">
        <v>80</v>
      </c>
      <c r="I290" s="1" t="s">
        <v>81</v>
      </c>
      <c r="J290" s="3">
        <v>1.2824150000000001</v>
      </c>
      <c r="K290" s="3">
        <v>0.47</v>
      </c>
      <c r="L290" s="3">
        <v>1.8789210000000001</v>
      </c>
    </row>
    <row r="291" spans="1:12" x14ac:dyDescent="0.25">
      <c r="A291" s="1">
        <v>2120</v>
      </c>
      <c r="B291" s="1">
        <v>2120</v>
      </c>
      <c r="C291" s="1" t="s">
        <v>29</v>
      </c>
      <c r="D291" s="1" t="s">
        <v>30</v>
      </c>
      <c r="E291" s="2">
        <v>3.3222299999999998</v>
      </c>
      <c r="F291" s="1">
        <v>22</v>
      </c>
      <c r="G291" s="1" t="s">
        <v>79</v>
      </c>
      <c r="H291" s="1" t="s">
        <v>80</v>
      </c>
      <c r="I291" s="1" t="s">
        <v>81</v>
      </c>
      <c r="J291" s="3">
        <v>1.2824150000000001</v>
      </c>
      <c r="K291" s="3">
        <v>0.47</v>
      </c>
      <c r="L291" s="3">
        <v>2.2580529999999999</v>
      </c>
    </row>
    <row r="292" spans="1:12" x14ac:dyDescent="0.25">
      <c r="A292" s="1">
        <v>2120</v>
      </c>
      <c r="B292" s="1">
        <v>2120</v>
      </c>
      <c r="C292" s="1" t="s">
        <v>29</v>
      </c>
      <c r="D292" s="1" t="s">
        <v>30</v>
      </c>
      <c r="E292" s="2">
        <v>22.458300000000001</v>
      </c>
      <c r="F292" s="1">
        <v>22</v>
      </c>
      <c r="G292" s="1" t="s">
        <v>79</v>
      </c>
      <c r="H292" s="1" t="s">
        <v>80</v>
      </c>
      <c r="I292" s="1" t="s">
        <v>81</v>
      </c>
      <c r="J292" s="3">
        <v>1.2824150000000001</v>
      </c>
      <c r="K292" s="3">
        <v>0.47</v>
      </c>
      <c r="L292" s="3">
        <v>15.264455999999999</v>
      </c>
    </row>
    <row r="293" spans="1:12" x14ac:dyDescent="0.25">
      <c r="A293" s="1">
        <v>2120</v>
      </c>
      <c r="B293" s="1">
        <v>2120</v>
      </c>
      <c r="C293" s="1" t="s">
        <v>29</v>
      </c>
      <c r="D293" s="1" t="s">
        <v>30</v>
      </c>
      <c r="E293" s="2">
        <v>19.038900000000002</v>
      </c>
      <c r="F293" s="1">
        <v>22</v>
      </c>
      <c r="G293" s="1" t="s">
        <v>79</v>
      </c>
      <c r="H293" s="1" t="s">
        <v>80</v>
      </c>
      <c r="I293" s="1" t="s">
        <v>81</v>
      </c>
      <c r="J293" s="3">
        <v>1.2824150000000001</v>
      </c>
      <c r="K293" s="3">
        <v>0.47</v>
      </c>
      <c r="L293" s="3">
        <v>12.940359000000001</v>
      </c>
    </row>
    <row r="294" spans="1:12" x14ac:dyDescent="0.25">
      <c r="A294" s="1">
        <v>2120</v>
      </c>
      <c r="B294" s="1">
        <v>2120</v>
      </c>
      <c r="C294" s="1" t="s">
        <v>29</v>
      </c>
      <c r="D294" s="1" t="s">
        <v>30</v>
      </c>
      <c r="E294" s="2">
        <v>3.3690000000000002</v>
      </c>
      <c r="F294" s="1">
        <v>22</v>
      </c>
      <c r="G294" s="1" t="s">
        <v>79</v>
      </c>
      <c r="H294" s="1" t="s">
        <v>80</v>
      </c>
      <c r="I294" s="1" t="s">
        <v>81</v>
      </c>
      <c r="J294" s="3">
        <v>1.2824150000000001</v>
      </c>
      <c r="K294" s="3">
        <v>0.47</v>
      </c>
      <c r="L294" s="3">
        <v>2.2898420000000002</v>
      </c>
    </row>
    <row r="295" spans="1:12" x14ac:dyDescent="0.25">
      <c r="A295" s="1">
        <v>2120</v>
      </c>
      <c r="B295" s="1">
        <v>2120</v>
      </c>
      <c r="C295" s="1" t="s">
        <v>29</v>
      </c>
      <c r="D295" s="1" t="s">
        <v>30</v>
      </c>
      <c r="E295" s="2">
        <v>5.59863</v>
      </c>
      <c r="F295" s="1">
        <v>22</v>
      </c>
      <c r="G295" s="1" t="s">
        <v>79</v>
      </c>
      <c r="H295" s="1" t="s">
        <v>80</v>
      </c>
      <c r="I295" s="1" t="s">
        <v>81</v>
      </c>
      <c r="J295" s="3">
        <v>1.2824150000000001</v>
      </c>
      <c r="K295" s="3">
        <v>0.47</v>
      </c>
      <c r="L295" s="3">
        <v>3.8052769999999998</v>
      </c>
    </row>
    <row r="296" spans="1:12" x14ac:dyDescent="0.25">
      <c r="A296" s="1">
        <v>2120</v>
      </c>
      <c r="B296" s="1">
        <v>2120</v>
      </c>
      <c r="C296" s="1" t="s">
        <v>29</v>
      </c>
      <c r="D296" s="1" t="s">
        <v>30</v>
      </c>
      <c r="E296" s="2">
        <v>113.148</v>
      </c>
      <c r="F296" s="1">
        <v>22</v>
      </c>
      <c r="G296" s="1" t="s">
        <v>79</v>
      </c>
      <c r="H296" s="1" t="s">
        <v>80</v>
      </c>
      <c r="I296" s="1" t="s">
        <v>81</v>
      </c>
      <c r="J296" s="3">
        <v>1.2824150000000001</v>
      </c>
      <c r="K296" s="3">
        <v>0.47</v>
      </c>
      <c r="L296" s="3">
        <v>76.904428999999993</v>
      </c>
    </row>
    <row r="297" spans="1:12" x14ac:dyDescent="0.25">
      <c r="A297" s="1">
        <v>2120</v>
      </c>
      <c r="B297" s="1">
        <v>2120</v>
      </c>
      <c r="C297" s="1" t="s">
        <v>29</v>
      </c>
      <c r="D297" s="1" t="s">
        <v>30</v>
      </c>
      <c r="E297" s="2">
        <v>2.7855400000000001</v>
      </c>
      <c r="F297" s="1">
        <v>22</v>
      </c>
      <c r="G297" s="1" t="s">
        <v>79</v>
      </c>
      <c r="H297" s="1" t="s">
        <v>80</v>
      </c>
      <c r="I297" s="1" t="s">
        <v>81</v>
      </c>
      <c r="J297" s="3">
        <v>1.2824150000000001</v>
      </c>
      <c r="K297" s="3">
        <v>0.47</v>
      </c>
      <c r="L297" s="3">
        <v>1.893276</v>
      </c>
    </row>
    <row r="298" spans="1:12" x14ac:dyDescent="0.25">
      <c r="A298" s="1">
        <v>2120</v>
      </c>
      <c r="B298" s="1">
        <v>2120</v>
      </c>
      <c r="C298" s="1" t="s">
        <v>29</v>
      </c>
      <c r="D298" s="1" t="s">
        <v>30</v>
      </c>
      <c r="E298" s="2">
        <v>10.3553</v>
      </c>
      <c r="F298" s="1">
        <v>22</v>
      </c>
      <c r="G298" s="1" t="s">
        <v>79</v>
      </c>
      <c r="H298" s="1" t="s">
        <v>80</v>
      </c>
      <c r="I298" s="1" t="s">
        <v>81</v>
      </c>
      <c r="J298" s="3">
        <v>1.2824150000000001</v>
      </c>
      <c r="K298" s="3">
        <v>0.47</v>
      </c>
      <c r="L298" s="3">
        <v>7.0382899999999999</v>
      </c>
    </row>
    <row r="299" spans="1:12" x14ac:dyDescent="0.25">
      <c r="A299" s="1">
        <v>2120</v>
      </c>
      <c r="B299" s="1">
        <v>2120</v>
      </c>
      <c r="C299" s="1" t="s">
        <v>29</v>
      </c>
      <c r="D299" s="1" t="s">
        <v>30</v>
      </c>
      <c r="E299" s="2">
        <v>71.215299999999999</v>
      </c>
      <c r="F299" s="1">
        <v>22</v>
      </c>
      <c r="G299" s="1" t="s">
        <v>79</v>
      </c>
      <c r="H299" s="1" t="s">
        <v>80</v>
      </c>
      <c r="I299" s="1" t="s">
        <v>81</v>
      </c>
      <c r="J299" s="3">
        <v>1.2824150000000001</v>
      </c>
      <c r="K299" s="3">
        <v>0.47</v>
      </c>
      <c r="L299" s="3">
        <v>48.403613</v>
      </c>
    </row>
    <row r="300" spans="1:12" x14ac:dyDescent="0.25">
      <c r="A300" s="1">
        <v>2120</v>
      </c>
      <c r="B300" s="1">
        <v>2120</v>
      </c>
      <c r="C300" s="1" t="s">
        <v>29</v>
      </c>
      <c r="D300" s="1" t="s">
        <v>30</v>
      </c>
      <c r="E300" s="2">
        <v>6.6207099999999999</v>
      </c>
      <c r="F300" s="1">
        <v>22</v>
      </c>
      <c r="G300" s="1" t="s">
        <v>79</v>
      </c>
      <c r="H300" s="1" t="s">
        <v>80</v>
      </c>
      <c r="I300" s="1" t="s">
        <v>81</v>
      </c>
      <c r="J300" s="3">
        <v>1.2824150000000001</v>
      </c>
      <c r="K300" s="3">
        <v>0.47</v>
      </c>
      <c r="L300" s="3">
        <v>4.4999640000000003</v>
      </c>
    </row>
    <row r="301" spans="1:12" x14ac:dyDescent="0.25">
      <c r="A301" s="1">
        <v>2120</v>
      </c>
      <c r="B301" s="1">
        <v>2120</v>
      </c>
      <c r="C301" s="1" t="s">
        <v>29</v>
      </c>
      <c r="D301" s="1" t="s">
        <v>30</v>
      </c>
      <c r="E301" s="2">
        <v>351.29</v>
      </c>
      <c r="F301" s="1">
        <v>22</v>
      </c>
      <c r="G301" s="1" t="s">
        <v>79</v>
      </c>
      <c r="H301" s="1" t="s">
        <v>80</v>
      </c>
      <c r="I301" s="1" t="s">
        <v>81</v>
      </c>
      <c r="J301" s="3">
        <v>1.2824150000000001</v>
      </c>
      <c r="K301" s="3">
        <v>0.47</v>
      </c>
      <c r="L301" s="3">
        <v>238.76477499999999</v>
      </c>
    </row>
    <row r="302" spans="1:12" x14ac:dyDescent="0.25">
      <c r="A302" s="1">
        <v>2120</v>
      </c>
      <c r="B302" s="1">
        <v>2120</v>
      </c>
      <c r="C302" s="1" t="s">
        <v>29</v>
      </c>
      <c r="D302" s="1" t="s">
        <v>30</v>
      </c>
      <c r="E302" s="2">
        <v>3.2608899999999998</v>
      </c>
      <c r="F302" s="1">
        <v>22</v>
      </c>
      <c r="G302" s="1" t="s">
        <v>79</v>
      </c>
      <c r="H302" s="1" t="s">
        <v>80</v>
      </c>
      <c r="I302" s="1" t="s">
        <v>81</v>
      </c>
      <c r="J302" s="3">
        <v>1.2824150000000001</v>
      </c>
      <c r="K302" s="3">
        <v>0.47</v>
      </c>
      <c r="L302" s="3">
        <v>2.2163620000000002</v>
      </c>
    </row>
    <row r="303" spans="1:12" x14ac:dyDescent="0.25">
      <c r="A303" s="1">
        <v>2120</v>
      </c>
      <c r="B303" s="1">
        <v>2120</v>
      </c>
      <c r="C303" s="1" t="s">
        <v>29</v>
      </c>
      <c r="D303" s="1" t="s">
        <v>30</v>
      </c>
      <c r="E303" s="2">
        <v>5.6619799999999998</v>
      </c>
      <c r="F303" s="1">
        <v>22</v>
      </c>
      <c r="G303" s="1" t="s">
        <v>79</v>
      </c>
      <c r="H303" s="1" t="s">
        <v>80</v>
      </c>
      <c r="I303" s="1" t="s">
        <v>81</v>
      </c>
      <c r="J303" s="3">
        <v>1.2824150000000001</v>
      </c>
      <c r="K303" s="3">
        <v>0.47</v>
      </c>
      <c r="L303" s="3">
        <v>3.8483339999999999</v>
      </c>
    </row>
    <row r="304" spans="1:12" x14ac:dyDescent="0.25">
      <c r="A304" s="1">
        <v>2120</v>
      </c>
      <c r="B304" s="1">
        <v>2120</v>
      </c>
      <c r="C304" s="1" t="s">
        <v>29</v>
      </c>
      <c r="D304" s="1" t="s">
        <v>30</v>
      </c>
      <c r="E304" s="2">
        <v>60.217399999999998</v>
      </c>
      <c r="F304" s="1">
        <v>22</v>
      </c>
      <c r="G304" s="1" t="s">
        <v>79</v>
      </c>
      <c r="H304" s="1" t="s">
        <v>80</v>
      </c>
      <c r="I304" s="1" t="s">
        <v>81</v>
      </c>
      <c r="J304" s="3">
        <v>1.2824150000000001</v>
      </c>
      <c r="K304" s="3">
        <v>0.47</v>
      </c>
      <c r="L304" s="3">
        <v>40.928559</v>
      </c>
    </row>
    <row r="305" spans="1:12" x14ac:dyDescent="0.25">
      <c r="A305" s="1">
        <v>2120</v>
      </c>
      <c r="B305" s="1">
        <v>2120</v>
      </c>
      <c r="C305" s="1" t="s">
        <v>29</v>
      </c>
      <c r="D305" s="1" t="s">
        <v>30</v>
      </c>
      <c r="E305" s="2">
        <v>11.363899999999999</v>
      </c>
      <c r="F305" s="1">
        <v>22</v>
      </c>
      <c r="G305" s="1" t="s">
        <v>79</v>
      </c>
      <c r="H305" s="1" t="s">
        <v>80</v>
      </c>
      <c r="I305" s="1" t="s">
        <v>81</v>
      </c>
      <c r="J305" s="3">
        <v>1.2824150000000001</v>
      </c>
      <c r="K305" s="3">
        <v>0.47</v>
      </c>
      <c r="L305" s="3">
        <v>7.7238150000000001</v>
      </c>
    </row>
    <row r="306" spans="1:12" x14ac:dyDescent="0.25">
      <c r="A306" s="1">
        <v>2120</v>
      </c>
      <c r="B306" s="1">
        <v>2120</v>
      </c>
      <c r="C306" s="1" t="s">
        <v>29</v>
      </c>
      <c r="D306" s="1" t="s">
        <v>30</v>
      </c>
      <c r="E306" s="2">
        <v>2.3527399999999998</v>
      </c>
      <c r="F306" s="1">
        <v>22</v>
      </c>
      <c r="G306" s="1" t="s">
        <v>79</v>
      </c>
      <c r="H306" s="1" t="s">
        <v>80</v>
      </c>
      <c r="I306" s="1" t="s">
        <v>81</v>
      </c>
      <c r="J306" s="3">
        <v>1.2824150000000001</v>
      </c>
      <c r="K306" s="3">
        <v>0.47</v>
      </c>
      <c r="L306" s="3">
        <v>1.59911</v>
      </c>
    </row>
    <row r="307" spans="1:12" x14ac:dyDescent="0.25">
      <c r="A307" s="1">
        <v>2120</v>
      </c>
      <c r="B307" s="1">
        <v>2120</v>
      </c>
      <c r="C307" s="1" t="s">
        <v>29</v>
      </c>
      <c r="D307" s="1" t="s">
        <v>30</v>
      </c>
      <c r="E307" s="2">
        <v>22.0047</v>
      </c>
      <c r="F307" s="1">
        <v>22</v>
      </c>
      <c r="G307" s="1" t="s">
        <v>79</v>
      </c>
      <c r="H307" s="1" t="s">
        <v>80</v>
      </c>
      <c r="I307" s="1" t="s">
        <v>81</v>
      </c>
      <c r="J307" s="3">
        <v>1.2824150000000001</v>
      </c>
      <c r="K307" s="3">
        <v>0.47</v>
      </c>
      <c r="L307" s="3">
        <v>14.956153</v>
      </c>
    </row>
    <row r="308" spans="1:12" x14ac:dyDescent="0.25">
      <c r="A308" s="1">
        <v>2120</v>
      </c>
      <c r="B308" s="1">
        <v>2120</v>
      </c>
      <c r="C308" s="1" t="s">
        <v>29</v>
      </c>
      <c r="D308" s="1" t="s">
        <v>30</v>
      </c>
      <c r="E308" s="2">
        <v>19.415800000000001</v>
      </c>
      <c r="F308" s="1">
        <v>22</v>
      </c>
      <c r="G308" s="1" t="s">
        <v>79</v>
      </c>
      <c r="H308" s="1" t="s">
        <v>80</v>
      </c>
      <c r="I308" s="1" t="s">
        <v>81</v>
      </c>
      <c r="J308" s="3">
        <v>1.2824150000000001</v>
      </c>
      <c r="K308" s="3">
        <v>0.47</v>
      </c>
      <c r="L308" s="3">
        <v>13.196529999999999</v>
      </c>
    </row>
    <row r="309" spans="1:12" x14ac:dyDescent="0.25">
      <c r="A309" s="1">
        <v>2120</v>
      </c>
      <c r="B309" s="1">
        <v>2120</v>
      </c>
      <c r="C309" s="1" t="s">
        <v>29</v>
      </c>
      <c r="D309" s="1" t="s">
        <v>30</v>
      </c>
      <c r="E309" s="2">
        <v>17.548300000000001</v>
      </c>
      <c r="F309" s="1">
        <v>22</v>
      </c>
      <c r="G309" s="1" t="s">
        <v>79</v>
      </c>
      <c r="H309" s="1" t="s">
        <v>80</v>
      </c>
      <c r="I309" s="1" t="s">
        <v>81</v>
      </c>
      <c r="J309" s="3">
        <v>1.2824150000000001</v>
      </c>
      <c r="K309" s="3">
        <v>0.47</v>
      </c>
      <c r="L309" s="3">
        <v>11.927227999999999</v>
      </c>
    </row>
    <row r="310" spans="1:12" x14ac:dyDescent="0.25">
      <c r="A310" s="1">
        <v>2120</v>
      </c>
      <c r="B310" s="1">
        <v>2120</v>
      </c>
      <c r="C310" s="1" t="s">
        <v>29</v>
      </c>
      <c r="D310" s="1" t="s">
        <v>30</v>
      </c>
      <c r="E310" s="2">
        <v>336.77800000000002</v>
      </c>
      <c r="F310" s="1">
        <v>22</v>
      </c>
      <c r="G310" s="1" t="s">
        <v>79</v>
      </c>
      <c r="H310" s="1" t="s">
        <v>80</v>
      </c>
      <c r="I310" s="1" t="s">
        <v>81</v>
      </c>
      <c r="J310" s="3">
        <v>1.2824150000000001</v>
      </c>
      <c r="K310" s="3">
        <v>0.47</v>
      </c>
      <c r="L310" s="3">
        <v>228.901264</v>
      </c>
    </row>
    <row r="311" spans="1:12" x14ac:dyDescent="0.25">
      <c r="A311" s="1">
        <v>2120</v>
      </c>
      <c r="B311" s="1">
        <v>2120</v>
      </c>
      <c r="C311" s="1" t="s">
        <v>29</v>
      </c>
      <c r="D311" s="1" t="s">
        <v>30</v>
      </c>
      <c r="E311" s="2">
        <v>50.351100000000002</v>
      </c>
      <c r="F311" s="1">
        <v>22</v>
      </c>
      <c r="G311" s="1" t="s">
        <v>79</v>
      </c>
      <c r="H311" s="1" t="s">
        <v>80</v>
      </c>
      <c r="I311" s="1" t="s">
        <v>81</v>
      </c>
      <c r="J311" s="3">
        <v>1.2824150000000001</v>
      </c>
      <c r="K311" s="3">
        <v>0.47</v>
      </c>
      <c r="L311" s="3">
        <v>34.222633999999999</v>
      </c>
    </row>
    <row r="312" spans="1:12" x14ac:dyDescent="0.25">
      <c r="A312" s="1">
        <v>2120</v>
      </c>
      <c r="B312" s="1">
        <v>2120</v>
      </c>
      <c r="C312" s="1" t="s">
        <v>29</v>
      </c>
      <c r="D312" s="1" t="s">
        <v>30</v>
      </c>
      <c r="E312" s="2">
        <v>2.60785</v>
      </c>
      <c r="F312" s="1">
        <v>22</v>
      </c>
      <c r="G312" s="1" t="s">
        <v>79</v>
      </c>
      <c r="H312" s="1" t="s">
        <v>80</v>
      </c>
      <c r="I312" s="1" t="s">
        <v>81</v>
      </c>
      <c r="J312" s="3">
        <v>1.2824150000000001</v>
      </c>
      <c r="K312" s="3">
        <v>0.47</v>
      </c>
      <c r="L312" s="3">
        <v>1.7725029999999999</v>
      </c>
    </row>
    <row r="313" spans="1:12" x14ac:dyDescent="0.25">
      <c r="A313" s="1">
        <v>2120</v>
      </c>
      <c r="B313" s="1">
        <v>2120</v>
      </c>
      <c r="C313" s="1" t="s">
        <v>29</v>
      </c>
      <c r="D313" s="1" t="s">
        <v>30</v>
      </c>
      <c r="E313" s="2">
        <v>6.2454299999999998</v>
      </c>
      <c r="F313" s="1">
        <v>22</v>
      </c>
      <c r="G313" s="1" t="s">
        <v>79</v>
      </c>
      <c r="H313" s="1" t="s">
        <v>80</v>
      </c>
      <c r="I313" s="1" t="s">
        <v>81</v>
      </c>
      <c r="J313" s="3">
        <v>1.2824150000000001</v>
      </c>
      <c r="K313" s="3">
        <v>0.47</v>
      </c>
      <c r="L313" s="3">
        <v>4.2448940000000004</v>
      </c>
    </row>
    <row r="314" spans="1:12" x14ac:dyDescent="0.25">
      <c r="A314" s="1">
        <v>2120</v>
      </c>
      <c r="B314" s="1">
        <v>2120</v>
      </c>
      <c r="C314" s="1" t="s">
        <v>29</v>
      </c>
      <c r="D314" s="1" t="s">
        <v>30</v>
      </c>
      <c r="E314" s="2">
        <v>3.95886</v>
      </c>
      <c r="F314" s="1">
        <v>22</v>
      </c>
      <c r="G314" s="1" t="s">
        <v>79</v>
      </c>
      <c r="H314" s="1" t="s">
        <v>80</v>
      </c>
      <c r="I314" s="1" t="s">
        <v>81</v>
      </c>
      <c r="J314" s="3">
        <v>1.2824150000000001</v>
      </c>
      <c r="K314" s="3">
        <v>0.47</v>
      </c>
      <c r="L314" s="3">
        <v>2.6907580000000002</v>
      </c>
    </row>
    <row r="315" spans="1:12" x14ac:dyDescent="0.25">
      <c r="A315" s="1">
        <v>2120</v>
      </c>
      <c r="B315" s="1">
        <v>2120</v>
      </c>
      <c r="C315" s="1" t="s">
        <v>29</v>
      </c>
      <c r="D315" s="1" t="s">
        <v>30</v>
      </c>
      <c r="E315" s="2">
        <v>66.961100000000002</v>
      </c>
      <c r="F315" s="1">
        <v>22</v>
      </c>
      <c r="G315" s="1" t="s">
        <v>79</v>
      </c>
      <c r="H315" s="1" t="s">
        <v>80</v>
      </c>
      <c r="I315" s="1" t="s">
        <v>81</v>
      </c>
      <c r="J315" s="3">
        <v>1.2824150000000001</v>
      </c>
      <c r="K315" s="3">
        <v>0.47</v>
      </c>
      <c r="L315" s="3">
        <v>45.512115999999999</v>
      </c>
    </row>
    <row r="316" spans="1:12" x14ac:dyDescent="0.25">
      <c r="A316" s="1">
        <v>2120</v>
      </c>
      <c r="B316" s="1">
        <v>2120</v>
      </c>
      <c r="C316" s="1" t="s">
        <v>29</v>
      </c>
      <c r="D316" s="1" t="s">
        <v>30</v>
      </c>
      <c r="E316" s="2">
        <v>6.04915</v>
      </c>
      <c r="F316" s="1">
        <v>22</v>
      </c>
      <c r="G316" s="1" t="s">
        <v>79</v>
      </c>
      <c r="H316" s="1" t="s">
        <v>80</v>
      </c>
      <c r="I316" s="1" t="s">
        <v>81</v>
      </c>
      <c r="J316" s="3">
        <v>1.2824150000000001</v>
      </c>
      <c r="K316" s="3">
        <v>0.47</v>
      </c>
      <c r="L316" s="3">
        <v>4.1114860000000002</v>
      </c>
    </row>
    <row r="317" spans="1:12" x14ac:dyDescent="0.25">
      <c r="A317" s="1">
        <v>2120</v>
      </c>
      <c r="B317" s="1">
        <v>2120</v>
      </c>
      <c r="C317" s="1" t="s">
        <v>29</v>
      </c>
      <c r="D317" s="1" t="s">
        <v>30</v>
      </c>
      <c r="E317" s="2">
        <v>4.9697699999999996</v>
      </c>
      <c r="F317" s="1">
        <v>22</v>
      </c>
      <c r="G317" s="1" t="s">
        <v>79</v>
      </c>
      <c r="H317" s="1" t="s">
        <v>80</v>
      </c>
      <c r="I317" s="1" t="s">
        <v>81</v>
      </c>
      <c r="J317" s="3">
        <v>1.2824150000000001</v>
      </c>
      <c r="K317" s="3">
        <v>0.47</v>
      </c>
      <c r="L317" s="3">
        <v>3.377853</v>
      </c>
    </row>
    <row r="318" spans="1:12" x14ac:dyDescent="0.25">
      <c r="A318" s="1">
        <v>2120</v>
      </c>
      <c r="B318" s="1">
        <v>2120</v>
      </c>
      <c r="C318" s="1" t="s">
        <v>29</v>
      </c>
      <c r="D318" s="1" t="s">
        <v>30</v>
      </c>
      <c r="E318" s="2">
        <v>6.7682799999999999</v>
      </c>
      <c r="F318" s="1">
        <v>22</v>
      </c>
      <c r="G318" s="1" t="s">
        <v>79</v>
      </c>
      <c r="H318" s="1" t="s">
        <v>80</v>
      </c>
      <c r="I318" s="1" t="s">
        <v>81</v>
      </c>
      <c r="J318" s="3">
        <v>1.2824150000000001</v>
      </c>
      <c r="K318" s="3">
        <v>0.47</v>
      </c>
      <c r="L318" s="3">
        <v>4.6002640000000001</v>
      </c>
    </row>
    <row r="319" spans="1:12" x14ac:dyDescent="0.25">
      <c r="A319" s="1">
        <v>2120</v>
      </c>
      <c r="B319" s="1">
        <v>2120</v>
      </c>
      <c r="C319" s="1" t="s">
        <v>29</v>
      </c>
      <c r="D319" s="1" t="s">
        <v>30</v>
      </c>
      <c r="E319" s="2">
        <v>215.07</v>
      </c>
      <c r="F319" s="1">
        <v>22</v>
      </c>
      <c r="G319" s="1" t="s">
        <v>79</v>
      </c>
      <c r="H319" s="1" t="s">
        <v>80</v>
      </c>
      <c r="I319" s="1" t="s">
        <v>81</v>
      </c>
      <c r="J319" s="3">
        <v>1.2824150000000001</v>
      </c>
      <c r="K319" s="3">
        <v>0.47</v>
      </c>
      <c r="L319" s="3">
        <v>146.17877200000001</v>
      </c>
    </row>
    <row r="320" spans="1:12" x14ac:dyDescent="0.25">
      <c r="A320" s="1">
        <v>2120</v>
      </c>
      <c r="B320" s="1">
        <v>2120</v>
      </c>
      <c r="C320" s="1" t="s">
        <v>29</v>
      </c>
      <c r="D320" s="1" t="s">
        <v>30</v>
      </c>
      <c r="E320" s="2">
        <v>185.36799999999999</v>
      </c>
      <c r="F320" s="1">
        <v>22</v>
      </c>
      <c r="G320" s="1" t="s">
        <v>79</v>
      </c>
      <c r="H320" s="1" t="s">
        <v>80</v>
      </c>
      <c r="I320" s="1" t="s">
        <v>81</v>
      </c>
      <c r="J320" s="3">
        <v>1.2824150000000001</v>
      </c>
      <c r="K320" s="3">
        <v>0.47</v>
      </c>
      <c r="L320" s="3">
        <v>125.99091</v>
      </c>
    </row>
    <row r="321" spans="1:12" x14ac:dyDescent="0.25">
      <c r="A321" s="1">
        <v>2120</v>
      </c>
      <c r="B321" s="1">
        <v>2120</v>
      </c>
      <c r="C321" s="1" t="s">
        <v>29</v>
      </c>
      <c r="D321" s="1" t="s">
        <v>30</v>
      </c>
      <c r="E321" s="2">
        <v>2.95153</v>
      </c>
      <c r="F321" s="1">
        <v>22</v>
      </c>
      <c r="G321" s="1" t="s">
        <v>79</v>
      </c>
      <c r="H321" s="1" t="s">
        <v>80</v>
      </c>
      <c r="I321" s="1" t="s">
        <v>81</v>
      </c>
      <c r="J321" s="3">
        <v>1.2824150000000001</v>
      </c>
      <c r="K321" s="3">
        <v>0.47</v>
      </c>
      <c r="L321" s="3">
        <v>2.0060959999999999</v>
      </c>
    </row>
    <row r="322" spans="1:12" x14ac:dyDescent="0.25">
      <c r="A322" s="1">
        <v>2120</v>
      </c>
      <c r="B322" s="1">
        <v>2120</v>
      </c>
      <c r="C322" s="1" t="s">
        <v>29</v>
      </c>
      <c r="D322" s="1" t="s">
        <v>30</v>
      </c>
      <c r="E322" s="2">
        <v>48.787399999999998</v>
      </c>
      <c r="F322" s="1">
        <v>22</v>
      </c>
      <c r="G322" s="1" t="s">
        <v>79</v>
      </c>
      <c r="H322" s="1" t="s">
        <v>80</v>
      </c>
      <c r="I322" s="1" t="s">
        <v>81</v>
      </c>
      <c r="J322" s="3">
        <v>1.2824150000000001</v>
      </c>
      <c r="K322" s="3">
        <v>0.47</v>
      </c>
      <c r="L322" s="3">
        <v>33.159816999999997</v>
      </c>
    </row>
    <row r="323" spans="1:12" x14ac:dyDescent="0.25">
      <c r="A323" s="1">
        <v>2120</v>
      </c>
      <c r="B323" s="1">
        <v>2120</v>
      </c>
      <c r="C323" s="1" t="s">
        <v>29</v>
      </c>
      <c r="D323" s="1" t="s">
        <v>30</v>
      </c>
      <c r="E323" s="2">
        <v>100.11199999999999</v>
      </c>
      <c r="F323" s="1">
        <v>22</v>
      </c>
      <c r="G323" s="1" t="s">
        <v>79</v>
      </c>
      <c r="H323" s="1" t="s">
        <v>80</v>
      </c>
      <c r="I323" s="1" t="s">
        <v>81</v>
      </c>
      <c r="J323" s="3">
        <v>1.2824150000000001</v>
      </c>
      <c r="K323" s="3">
        <v>0.47</v>
      </c>
      <c r="L323" s="3">
        <v>68.044118999999995</v>
      </c>
    </row>
    <row r="324" spans="1:12" x14ac:dyDescent="0.25">
      <c r="A324" s="1">
        <v>2120</v>
      </c>
      <c r="B324" s="1">
        <v>2120</v>
      </c>
      <c r="C324" s="1" t="s">
        <v>29</v>
      </c>
      <c r="D324" s="1" t="s">
        <v>30</v>
      </c>
      <c r="E324" s="2">
        <v>8.4494399999999992</v>
      </c>
      <c r="F324" s="1">
        <v>22</v>
      </c>
      <c r="G324" s="1" t="s">
        <v>79</v>
      </c>
      <c r="H324" s="1" t="s">
        <v>80</v>
      </c>
      <c r="I324" s="1" t="s">
        <v>81</v>
      </c>
      <c r="J324" s="3">
        <v>1.2824150000000001</v>
      </c>
      <c r="K324" s="3">
        <v>0.47</v>
      </c>
      <c r="L324" s="3">
        <v>5.742915</v>
      </c>
    </row>
    <row r="325" spans="1:12" x14ac:dyDescent="0.25">
      <c r="A325" s="1">
        <v>2120</v>
      </c>
      <c r="B325" s="1">
        <v>2120</v>
      </c>
      <c r="C325" s="1" t="s">
        <v>29</v>
      </c>
      <c r="D325" s="1" t="s">
        <v>30</v>
      </c>
      <c r="E325" s="2">
        <v>6.06325</v>
      </c>
      <c r="F325" s="1">
        <v>22</v>
      </c>
      <c r="G325" s="1" t="s">
        <v>79</v>
      </c>
      <c r="H325" s="1" t="s">
        <v>80</v>
      </c>
      <c r="I325" s="1" t="s">
        <v>81</v>
      </c>
      <c r="J325" s="3">
        <v>1.2824150000000001</v>
      </c>
      <c r="K325" s="3">
        <v>0.47</v>
      </c>
      <c r="L325" s="3">
        <v>4.1210699999999996</v>
      </c>
    </row>
    <row r="326" spans="1:12" x14ac:dyDescent="0.25">
      <c r="A326" s="1">
        <v>2120</v>
      </c>
      <c r="B326" s="1">
        <v>2120</v>
      </c>
      <c r="C326" s="1" t="s">
        <v>29</v>
      </c>
      <c r="D326" s="1" t="s">
        <v>30</v>
      </c>
      <c r="E326" s="2">
        <v>4.7093100000000003</v>
      </c>
      <c r="F326" s="1">
        <v>22</v>
      </c>
      <c r="G326" s="1" t="s">
        <v>79</v>
      </c>
      <c r="H326" s="1" t="s">
        <v>80</v>
      </c>
      <c r="I326" s="1" t="s">
        <v>81</v>
      </c>
      <c r="J326" s="3">
        <v>1.2824150000000001</v>
      </c>
      <c r="K326" s="3">
        <v>0.47</v>
      </c>
      <c r="L326" s="3">
        <v>3.2008239999999999</v>
      </c>
    </row>
    <row r="327" spans="1:12" x14ac:dyDescent="0.25">
      <c r="A327" s="1">
        <v>2120</v>
      </c>
      <c r="B327" s="1">
        <v>2120</v>
      </c>
      <c r="C327" s="1" t="s">
        <v>29</v>
      </c>
      <c r="D327" s="1" t="s">
        <v>30</v>
      </c>
      <c r="E327" s="2">
        <v>8.9847800000000007</v>
      </c>
      <c r="F327" s="1">
        <v>22</v>
      </c>
      <c r="G327" s="1" t="s">
        <v>79</v>
      </c>
      <c r="H327" s="1" t="s">
        <v>80</v>
      </c>
      <c r="I327" s="1" t="s">
        <v>81</v>
      </c>
      <c r="J327" s="3">
        <v>1.2824150000000001</v>
      </c>
      <c r="K327" s="3">
        <v>0.47</v>
      </c>
      <c r="L327" s="3">
        <v>6.1067749999999998</v>
      </c>
    </row>
    <row r="328" spans="1:12" x14ac:dyDescent="0.25">
      <c r="A328" s="1">
        <v>2120</v>
      </c>
      <c r="B328" s="1">
        <v>2120</v>
      </c>
      <c r="C328" s="1" t="s">
        <v>29</v>
      </c>
      <c r="D328" s="1" t="s">
        <v>30</v>
      </c>
      <c r="E328" s="2">
        <v>6.6922600000000002E-3</v>
      </c>
      <c r="F328" s="1">
        <v>22</v>
      </c>
      <c r="G328" s="1" t="s">
        <v>79</v>
      </c>
      <c r="H328" s="1" t="s">
        <v>80</v>
      </c>
      <c r="I328" s="1" t="s">
        <v>81</v>
      </c>
      <c r="J328" s="3">
        <v>1.2824150000000001</v>
      </c>
      <c r="K328" s="3">
        <v>0.47</v>
      </c>
      <c r="L328" s="3">
        <v>4.5490000000000001E-3</v>
      </c>
    </row>
    <row r="329" spans="1:12" x14ac:dyDescent="0.25">
      <c r="A329" s="1">
        <v>2120</v>
      </c>
      <c r="B329" s="1">
        <v>2120</v>
      </c>
      <c r="C329" s="1" t="s">
        <v>29</v>
      </c>
      <c r="D329" s="1" t="s">
        <v>30</v>
      </c>
      <c r="E329" s="2">
        <v>5.0818199999999996</v>
      </c>
      <c r="F329" s="1">
        <v>22</v>
      </c>
      <c r="G329" s="1" t="s">
        <v>79</v>
      </c>
      <c r="H329" s="1" t="s">
        <v>80</v>
      </c>
      <c r="I329" s="1" t="s">
        <v>81</v>
      </c>
      <c r="J329" s="3">
        <v>1.2824150000000001</v>
      </c>
      <c r="K329" s="3">
        <v>0.47</v>
      </c>
      <c r="L329" s="3">
        <v>3.4540109999999999</v>
      </c>
    </row>
    <row r="330" spans="1:12" x14ac:dyDescent="0.25">
      <c r="A330" s="1">
        <v>2120</v>
      </c>
      <c r="B330" s="1">
        <v>2120</v>
      </c>
      <c r="C330" s="1" t="s">
        <v>29</v>
      </c>
      <c r="D330" s="1" t="s">
        <v>30</v>
      </c>
      <c r="E330" s="2">
        <v>30.382000000000001</v>
      </c>
      <c r="F330" s="1">
        <v>22</v>
      </c>
      <c r="G330" s="1" t="s">
        <v>79</v>
      </c>
      <c r="H330" s="1" t="s">
        <v>80</v>
      </c>
      <c r="I330" s="1" t="s">
        <v>81</v>
      </c>
      <c r="J330" s="3">
        <v>1.2824150000000001</v>
      </c>
      <c r="K330" s="3">
        <v>0.47</v>
      </c>
      <c r="L330" s="3">
        <v>20.650036</v>
      </c>
    </row>
    <row r="331" spans="1:12" x14ac:dyDescent="0.25">
      <c r="A331" s="1">
        <v>2120</v>
      </c>
      <c r="B331" s="1">
        <v>2120</v>
      </c>
      <c r="C331" s="1" t="s">
        <v>29</v>
      </c>
      <c r="D331" s="1" t="s">
        <v>30</v>
      </c>
      <c r="E331" s="2">
        <v>7.30253</v>
      </c>
      <c r="F331" s="1">
        <v>22</v>
      </c>
      <c r="G331" s="1" t="s">
        <v>79</v>
      </c>
      <c r="H331" s="1" t="s">
        <v>80</v>
      </c>
      <c r="I331" s="1" t="s">
        <v>81</v>
      </c>
      <c r="J331" s="3">
        <v>1.2824150000000001</v>
      </c>
      <c r="K331" s="3">
        <v>0.47</v>
      </c>
      <c r="L331" s="3">
        <v>4.9633830000000003</v>
      </c>
    </row>
    <row r="332" spans="1:12" x14ac:dyDescent="0.25">
      <c r="A332" s="1">
        <v>2120</v>
      </c>
      <c r="B332" s="1">
        <v>2120</v>
      </c>
      <c r="C332" s="1" t="s">
        <v>29</v>
      </c>
      <c r="D332" s="1" t="s">
        <v>30</v>
      </c>
      <c r="E332" s="2">
        <v>671.94399999999996</v>
      </c>
      <c r="F332" s="1">
        <v>22</v>
      </c>
      <c r="G332" s="1" t="s">
        <v>79</v>
      </c>
      <c r="H332" s="1" t="s">
        <v>80</v>
      </c>
      <c r="I332" s="1" t="s">
        <v>81</v>
      </c>
      <c r="J332" s="3">
        <v>1.2824150000000001</v>
      </c>
      <c r="K332" s="3">
        <v>0.47</v>
      </c>
      <c r="L332" s="3">
        <v>456.70684399999999</v>
      </c>
    </row>
    <row r="333" spans="1:12" x14ac:dyDescent="0.25">
      <c r="A333" s="1">
        <v>2120</v>
      </c>
      <c r="B333" s="1">
        <v>2120</v>
      </c>
      <c r="C333" s="1" t="s">
        <v>29</v>
      </c>
      <c r="D333" s="1" t="s">
        <v>30</v>
      </c>
      <c r="E333" s="2">
        <v>14.307399999999999</v>
      </c>
      <c r="F333" s="1">
        <v>22</v>
      </c>
      <c r="G333" s="1" t="s">
        <v>79</v>
      </c>
      <c r="H333" s="1" t="s">
        <v>80</v>
      </c>
      <c r="I333" s="1" t="s">
        <v>81</v>
      </c>
      <c r="J333" s="3">
        <v>1.2824150000000001</v>
      </c>
      <c r="K333" s="3">
        <v>0.47</v>
      </c>
      <c r="L333" s="3">
        <v>9.7244530000000005</v>
      </c>
    </row>
    <row r="334" spans="1:12" x14ac:dyDescent="0.25">
      <c r="A334" s="1">
        <v>2120</v>
      </c>
      <c r="B334" s="1">
        <v>2120</v>
      </c>
      <c r="C334" s="1" t="s">
        <v>29</v>
      </c>
      <c r="D334" s="1" t="s">
        <v>30</v>
      </c>
      <c r="E334" s="2">
        <v>0.66185700000000003</v>
      </c>
      <c r="F334" s="1">
        <v>22</v>
      </c>
      <c r="G334" s="1" t="s">
        <v>79</v>
      </c>
      <c r="H334" s="1" t="s">
        <v>80</v>
      </c>
      <c r="I334" s="1" t="s">
        <v>81</v>
      </c>
      <c r="J334" s="3">
        <v>1.2824150000000001</v>
      </c>
      <c r="K334" s="3">
        <v>0.47</v>
      </c>
      <c r="L334" s="3">
        <v>0.449851</v>
      </c>
    </row>
    <row r="335" spans="1:12" x14ac:dyDescent="0.25">
      <c r="A335" s="1">
        <v>2120</v>
      </c>
      <c r="B335" s="1">
        <v>2120</v>
      </c>
      <c r="C335" s="1" t="s">
        <v>29</v>
      </c>
      <c r="D335" s="1" t="s">
        <v>30</v>
      </c>
      <c r="E335" s="2">
        <v>168.63399999999999</v>
      </c>
      <c r="F335" s="1">
        <v>22</v>
      </c>
      <c r="G335" s="1" t="s">
        <v>79</v>
      </c>
      <c r="H335" s="1" t="s">
        <v>80</v>
      </c>
      <c r="I335" s="1" t="s">
        <v>81</v>
      </c>
      <c r="J335" s="3">
        <v>1.2824150000000001</v>
      </c>
      <c r="K335" s="3">
        <v>0.47</v>
      </c>
      <c r="L335" s="3">
        <v>114.61715100000001</v>
      </c>
    </row>
    <row r="336" spans="1:12" x14ac:dyDescent="0.25">
      <c r="A336" s="1">
        <v>2120</v>
      </c>
      <c r="B336" s="1">
        <v>2120</v>
      </c>
      <c r="C336" s="1" t="s">
        <v>29</v>
      </c>
      <c r="D336" s="1" t="s">
        <v>30</v>
      </c>
      <c r="E336" s="2">
        <v>0.51403100000000002</v>
      </c>
      <c r="F336" s="1">
        <v>22</v>
      </c>
      <c r="G336" s="1" t="s">
        <v>79</v>
      </c>
      <c r="H336" s="1" t="s">
        <v>80</v>
      </c>
      <c r="I336" s="1" t="s">
        <v>81</v>
      </c>
      <c r="J336" s="3">
        <v>1.2824150000000001</v>
      </c>
      <c r="K336" s="3">
        <v>0.47</v>
      </c>
      <c r="L336" s="3">
        <v>0.34937699999999999</v>
      </c>
    </row>
    <row r="337" spans="1:12" x14ac:dyDescent="0.25">
      <c r="A337" s="1">
        <v>2120</v>
      </c>
      <c r="B337" s="1">
        <v>2120</v>
      </c>
      <c r="C337" s="1" t="s">
        <v>29</v>
      </c>
      <c r="D337" s="1" t="s">
        <v>30</v>
      </c>
      <c r="E337" s="2">
        <v>6.2992699999999999</v>
      </c>
      <c r="F337" s="1">
        <v>22</v>
      </c>
      <c r="G337" s="1" t="s">
        <v>79</v>
      </c>
      <c r="H337" s="1" t="s">
        <v>80</v>
      </c>
      <c r="I337" s="1" t="s">
        <v>81</v>
      </c>
      <c r="J337" s="3">
        <v>1.2824150000000001</v>
      </c>
      <c r="K337" s="3">
        <v>0.47</v>
      </c>
      <c r="L337" s="3">
        <v>4.2814880000000004</v>
      </c>
    </row>
    <row r="338" spans="1:12" x14ac:dyDescent="0.25">
      <c r="A338" s="1">
        <v>2120</v>
      </c>
      <c r="B338" s="1">
        <v>2120</v>
      </c>
      <c r="C338" s="1" t="s">
        <v>29</v>
      </c>
      <c r="D338" s="1" t="s">
        <v>30</v>
      </c>
      <c r="E338" s="2">
        <v>5.5799500000000002</v>
      </c>
      <c r="F338" s="1">
        <v>22</v>
      </c>
      <c r="G338" s="1" t="s">
        <v>79</v>
      </c>
      <c r="H338" s="1" t="s">
        <v>80</v>
      </c>
      <c r="I338" s="1" t="s">
        <v>81</v>
      </c>
      <c r="J338" s="3">
        <v>1.2824150000000001</v>
      </c>
      <c r="K338" s="3">
        <v>0.47</v>
      </c>
      <c r="L338" s="3">
        <v>3.7925800000000001</v>
      </c>
    </row>
    <row r="339" spans="1:12" x14ac:dyDescent="0.25">
      <c r="A339" s="1">
        <v>2120</v>
      </c>
      <c r="B339" s="1">
        <v>2120</v>
      </c>
      <c r="C339" s="1" t="s">
        <v>29</v>
      </c>
      <c r="D339" s="1" t="s">
        <v>30</v>
      </c>
      <c r="E339" s="2">
        <v>3.8751099999999998</v>
      </c>
      <c r="F339" s="1">
        <v>22</v>
      </c>
      <c r="G339" s="1" t="s">
        <v>79</v>
      </c>
      <c r="H339" s="1" t="s">
        <v>80</v>
      </c>
      <c r="I339" s="1" t="s">
        <v>81</v>
      </c>
      <c r="J339" s="3">
        <v>1.2824150000000001</v>
      </c>
      <c r="K339" s="3">
        <v>0.47</v>
      </c>
      <c r="L339" s="3">
        <v>2.6338349999999999</v>
      </c>
    </row>
    <row r="340" spans="1:12" x14ac:dyDescent="0.25">
      <c r="A340" s="1">
        <v>2120</v>
      </c>
      <c r="B340" s="1">
        <v>2120</v>
      </c>
      <c r="C340" s="1" t="s">
        <v>29</v>
      </c>
      <c r="D340" s="1" t="s">
        <v>30</v>
      </c>
      <c r="E340" s="2">
        <v>2.33386</v>
      </c>
      <c r="F340" s="1">
        <v>22</v>
      </c>
      <c r="G340" s="1" t="s">
        <v>79</v>
      </c>
      <c r="H340" s="1" t="s">
        <v>80</v>
      </c>
      <c r="I340" s="1" t="s">
        <v>81</v>
      </c>
      <c r="J340" s="3">
        <v>1.2824150000000001</v>
      </c>
      <c r="K340" s="3">
        <v>0.47</v>
      </c>
      <c r="L340" s="3">
        <v>1.5862780000000001</v>
      </c>
    </row>
    <row r="341" spans="1:12" x14ac:dyDescent="0.25">
      <c r="A341" s="1">
        <v>2120</v>
      </c>
      <c r="B341" s="1">
        <v>2120</v>
      </c>
      <c r="C341" s="1" t="s">
        <v>29</v>
      </c>
      <c r="D341" s="1" t="s">
        <v>30</v>
      </c>
      <c r="E341" s="2">
        <v>15.9664</v>
      </c>
      <c r="F341" s="1">
        <v>22</v>
      </c>
      <c r="G341" s="1" t="s">
        <v>79</v>
      </c>
      <c r="H341" s="1" t="s">
        <v>80</v>
      </c>
      <c r="I341" s="1" t="s">
        <v>81</v>
      </c>
      <c r="J341" s="3">
        <v>1.2824150000000001</v>
      </c>
      <c r="K341" s="3">
        <v>0.47</v>
      </c>
      <c r="L341" s="3">
        <v>10.852042000000001</v>
      </c>
    </row>
    <row r="342" spans="1:12" x14ac:dyDescent="0.25">
      <c r="A342" s="1">
        <v>2120</v>
      </c>
      <c r="B342" s="1">
        <v>2120</v>
      </c>
      <c r="C342" s="1" t="s">
        <v>29</v>
      </c>
      <c r="D342" s="1" t="s">
        <v>30</v>
      </c>
      <c r="E342" s="2">
        <v>3.37134</v>
      </c>
      <c r="F342" s="1">
        <v>22</v>
      </c>
      <c r="G342" s="1" t="s">
        <v>79</v>
      </c>
      <c r="H342" s="1" t="s">
        <v>80</v>
      </c>
      <c r="I342" s="1" t="s">
        <v>81</v>
      </c>
      <c r="J342" s="3">
        <v>1.2824150000000001</v>
      </c>
      <c r="K342" s="3">
        <v>0.47</v>
      </c>
      <c r="L342" s="3">
        <v>2.2914319999999999</v>
      </c>
    </row>
    <row r="343" spans="1:12" x14ac:dyDescent="0.25">
      <c r="A343" s="1">
        <v>2120</v>
      </c>
      <c r="B343" s="1">
        <v>2120</v>
      </c>
      <c r="C343" s="1" t="s">
        <v>29</v>
      </c>
      <c r="D343" s="1" t="s">
        <v>30</v>
      </c>
      <c r="E343" s="2">
        <v>38.5657</v>
      </c>
      <c r="F343" s="1">
        <v>22</v>
      </c>
      <c r="G343" s="1" t="s">
        <v>79</v>
      </c>
      <c r="H343" s="1" t="s">
        <v>80</v>
      </c>
      <c r="I343" s="1" t="s">
        <v>81</v>
      </c>
      <c r="J343" s="3">
        <v>1.2824150000000001</v>
      </c>
      <c r="K343" s="3">
        <v>0.47</v>
      </c>
      <c r="L343" s="3">
        <v>26.212333000000001</v>
      </c>
    </row>
    <row r="344" spans="1:12" x14ac:dyDescent="0.25">
      <c r="A344" s="1">
        <v>2120</v>
      </c>
      <c r="B344" s="1">
        <v>2120</v>
      </c>
      <c r="C344" s="1" t="s">
        <v>29</v>
      </c>
      <c r="D344" s="1" t="s">
        <v>30</v>
      </c>
      <c r="E344" s="2">
        <v>22.6996</v>
      </c>
      <c r="F344" s="1">
        <v>22</v>
      </c>
      <c r="G344" s="1" t="s">
        <v>79</v>
      </c>
      <c r="H344" s="1" t="s">
        <v>80</v>
      </c>
      <c r="I344" s="1" t="s">
        <v>81</v>
      </c>
      <c r="J344" s="3">
        <v>1.2824150000000001</v>
      </c>
      <c r="K344" s="3">
        <v>0.47</v>
      </c>
      <c r="L344" s="3">
        <v>15.428463000000001</v>
      </c>
    </row>
    <row r="345" spans="1:12" x14ac:dyDescent="0.25">
      <c r="A345" s="1">
        <v>2120</v>
      </c>
      <c r="B345" s="1">
        <v>2120</v>
      </c>
      <c r="C345" s="1" t="s">
        <v>29</v>
      </c>
      <c r="D345" s="1" t="s">
        <v>30</v>
      </c>
      <c r="E345" s="2">
        <v>8.5894899999999996</v>
      </c>
      <c r="F345" s="1">
        <v>22</v>
      </c>
      <c r="G345" s="1" t="s">
        <v>79</v>
      </c>
      <c r="H345" s="1" t="s">
        <v>80</v>
      </c>
      <c r="I345" s="1" t="s">
        <v>81</v>
      </c>
      <c r="J345" s="3">
        <v>1.2824150000000001</v>
      </c>
      <c r="K345" s="3">
        <v>0.47</v>
      </c>
      <c r="L345" s="3">
        <v>5.8381040000000004</v>
      </c>
    </row>
    <row r="346" spans="1:12" x14ac:dyDescent="0.25">
      <c r="A346" s="1">
        <v>2120</v>
      </c>
      <c r="B346" s="1">
        <v>2120</v>
      </c>
      <c r="C346" s="1" t="s">
        <v>29</v>
      </c>
      <c r="D346" s="1" t="s">
        <v>30</v>
      </c>
      <c r="E346" s="2">
        <v>4.5347900000000001</v>
      </c>
      <c r="F346" s="1">
        <v>22</v>
      </c>
      <c r="G346" s="1" t="s">
        <v>79</v>
      </c>
      <c r="H346" s="1" t="s">
        <v>80</v>
      </c>
      <c r="I346" s="1" t="s">
        <v>81</v>
      </c>
      <c r="J346" s="3">
        <v>1.2824150000000001</v>
      </c>
      <c r="K346" s="3">
        <v>0.47</v>
      </c>
      <c r="L346" s="3">
        <v>3.0822059999999998</v>
      </c>
    </row>
    <row r="347" spans="1:12" x14ac:dyDescent="0.25">
      <c r="A347" s="1">
        <v>2120</v>
      </c>
      <c r="B347" s="1">
        <v>2120</v>
      </c>
      <c r="C347" s="1" t="s">
        <v>29</v>
      </c>
      <c r="D347" s="1" t="s">
        <v>30</v>
      </c>
      <c r="E347" s="2">
        <v>22.921700000000001</v>
      </c>
      <c r="F347" s="1">
        <v>22</v>
      </c>
      <c r="G347" s="1" t="s">
        <v>79</v>
      </c>
      <c r="H347" s="1" t="s">
        <v>80</v>
      </c>
      <c r="I347" s="1" t="s">
        <v>81</v>
      </c>
      <c r="J347" s="3">
        <v>1.2824150000000001</v>
      </c>
      <c r="K347" s="3">
        <v>0.47</v>
      </c>
      <c r="L347" s="3">
        <v>15.579420000000001</v>
      </c>
    </row>
    <row r="348" spans="1:12" x14ac:dyDescent="0.25">
      <c r="A348" s="1">
        <v>2120</v>
      </c>
      <c r="B348" s="1">
        <v>2120</v>
      </c>
      <c r="C348" s="1" t="s">
        <v>29</v>
      </c>
      <c r="D348" s="1" t="s">
        <v>30</v>
      </c>
      <c r="E348" s="2">
        <v>1.7823199999999999</v>
      </c>
      <c r="F348" s="1">
        <v>22</v>
      </c>
      <c r="G348" s="1" t="s">
        <v>79</v>
      </c>
      <c r="H348" s="1" t="s">
        <v>80</v>
      </c>
      <c r="I348" s="1" t="s">
        <v>81</v>
      </c>
      <c r="J348" s="3">
        <v>1.2824150000000001</v>
      </c>
      <c r="K348" s="3">
        <v>0.47</v>
      </c>
      <c r="L348" s="3">
        <v>1.2114069999999999</v>
      </c>
    </row>
    <row r="349" spans="1:12" x14ac:dyDescent="0.25">
      <c r="A349" s="1">
        <v>2120</v>
      </c>
      <c r="B349" s="1">
        <v>2120</v>
      </c>
      <c r="C349" s="1" t="s">
        <v>29</v>
      </c>
      <c r="D349" s="1" t="s">
        <v>30</v>
      </c>
      <c r="E349" s="2">
        <v>5.9657299999999998</v>
      </c>
      <c r="F349" s="1">
        <v>22</v>
      </c>
      <c r="G349" s="1" t="s">
        <v>79</v>
      </c>
      <c r="H349" s="1" t="s">
        <v>80</v>
      </c>
      <c r="I349" s="1" t="s">
        <v>81</v>
      </c>
      <c r="J349" s="3">
        <v>1.2824150000000001</v>
      </c>
      <c r="K349" s="3">
        <v>0.47</v>
      </c>
      <c r="L349" s="3">
        <v>4.0547870000000001</v>
      </c>
    </row>
    <row r="350" spans="1:12" x14ac:dyDescent="0.25">
      <c r="A350" s="1">
        <v>2120</v>
      </c>
      <c r="B350" s="1">
        <v>2120</v>
      </c>
      <c r="C350" s="1" t="s">
        <v>29</v>
      </c>
      <c r="D350" s="1" t="s">
        <v>30</v>
      </c>
      <c r="E350" s="2">
        <v>20.937999999999999</v>
      </c>
      <c r="F350" s="1">
        <v>22</v>
      </c>
      <c r="G350" s="1" t="s">
        <v>79</v>
      </c>
      <c r="H350" s="1" t="s">
        <v>80</v>
      </c>
      <c r="I350" s="1" t="s">
        <v>81</v>
      </c>
      <c r="J350" s="3">
        <v>1.2824150000000001</v>
      </c>
      <c r="K350" s="3">
        <v>0.47</v>
      </c>
      <c r="L350" s="3">
        <v>14.231139000000001</v>
      </c>
    </row>
    <row r="351" spans="1:12" x14ac:dyDescent="0.25">
      <c r="A351" s="1">
        <v>2120</v>
      </c>
      <c r="B351" s="1">
        <v>2120</v>
      </c>
      <c r="C351" s="1" t="s">
        <v>29</v>
      </c>
      <c r="D351" s="1" t="s">
        <v>30</v>
      </c>
      <c r="E351" s="2">
        <v>2.4468700000000001</v>
      </c>
      <c r="F351" s="1">
        <v>22</v>
      </c>
      <c r="G351" s="1" t="s">
        <v>79</v>
      </c>
      <c r="H351" s="1" t="s">
        <v>80</v>
      </c>
      <c r="I351" s="1" t="s">
        <v>81</v>
      </c>
      <c r="J351" s="3">
        <v>1.2824150000000001</v>
      </c>
      <c r="K351" s="3">
        <v>0.47</v>
      </c>
      <c r="L351" s="3">
        <v>1.663089</v>
      </c>
    </row>
    <row r="352" spans="1:12" x14ac:dyDescent="0.25">
      <c r="A352" s="1">
        <v>2120</v>
      </c>
      <c r="B352" s="1">
        <v>2120</v>
      </c>
      <c r="C352" s="1" t="s">
        <v>29</v>
      </c>
      <c r="D352" s="1" t="s">
        <v>30</v>
      </c>
      <c r="E352" s="2">
        <v>143.36799999999999</v>
      </c>
      <c r="F352" s="1">
        <v>22</v>
      </c>
      <c r="G352" s="1" t="s">
        <v>79</v>
      </c>
      <c r="H352" s="1" t="s">
        <v>80</v>
      </c>
      <c r="I352" s="1" t="s">
        <v>81</v>
      </c>
      <c r="J352" s="3">
        <v>1.2824150000000001</v>
      </c>
      <c r="K352" s="3">
        <v>0.47</v>
      </c>
      <c r="L352" s="3">
        <v>97.444351999999995</v>
      </c>
    </row>
    <row r="353" spans="1:12" x14ac:dyDescent="0.25">
      <c r="A353" s="1">
        <v>2120</v>
      </c>
      <c r="B353" s="1">
        <v>2120</v>
      </c>
      <c r="C353" s="1" t="s">
        <v>29</v>
      </c>
      <c r="D353" s="1" t="s">
        <v>30</v>
      </c>
      <c r="E353" s="2">
        <v>4.3087200000000001</v>
      </c>
      <c r="F353" s="1">
        <v>22</v>
      </c>
      <c r="G353" s="1" t="s">
        <v>79</v>
      </c>
      <c r="H353" s="1" t="s">
        <v>80</v>
      </c>
      <c r="I353" s="1" t="s">
        <v>81</v>
      </c>
      <c r="J353" s="3">
        <v>1.2824150000000001</v>
      </c>
      <c r="K353" s="3">
        <v>0.47</v>
      </c>
      <c r="L353" s="3">
        <v>2.9285510000000001</v>
      </c>
    </row>
    <row r="354" spans="1:12" x14ac:dyDescent="0.25">
      <c r="A354" s="1">
        <v>2120</v>
      </c>
      <c r="B354" s="1">
        <v>2120</v>
      </c>
      <c r="C354" s="1" t="s">
        <v>29</v>
      </c>
      <c r="D354" s="1" t="s">
        <v>30</v>
      </c>
      <c r="E354" s="2">
        <v>3.4791699999999999</v>
      </c>
      <c r="F354" s="1">
        <v>22</v>
      </c>
      <c r="G354" s="1" t="s">
        <v>79</v>
      </c>
      <c r="H354" s="1" t="s">
        <v>80</v>
      </c>
      <c r="I354" s="1" t="s">
        <v>81</v>
      </c>
      <c r="J354" s="3">
        <v>1.2824150000000001</v>
      </c>
      <c r="K354" s="3">
        <v>0.47</v>
      </c>
      <c r="L354" s="3">
        <v>2.364722</v>
      </c>
    </row>
    <row r="355" spans="1:12" x14ac:dyDescent="0.25">
      <c r="A355" s="1">
        <v>2120</v>
      </c>
      <c r="B355" s="1">
        <v>2120</v>
      </c>
      <c r="C355" s="1" t="s">
        <v>29</v>
      </c>
      <c r="D355" s="1" t="s">
        <v>30</v>
      </c>
      <c r="E355" s="2">
        <v>14.7507</v>
      </c>
      <c r="F355" s="1">
        <v>22</v>
      </c>
      <c r="G355" s="1" t="s">
        <v>79</v>
      </c>
      <c r="H355" s="1" t="s">
        <v>80</v>
      </c>
      <c r="I355" s="1" t="s">
        <v>81</v>
      </c>
      <c r="J355" s="3">
        <v>1.2824150000000001</v>
      </c>
      <c r="K355" s="3">
        <v>0.47</v>
      </c>
      <c r="L355" s="3">
        <v>10.025755</v>
      </c>
    </row>
    <row r="356" spans="1:12" x14ac:dyDescent="0.25">
      <c r="A356" s="1">
        <v>2120</v>
      </c>
      <c r="B356" s="1">
        <v>2120</v>
      </c>
      <c r="C356" s="1" t="s">
        <v>29</v>
      </c>
      <c r="D356" s="1" t="s">
        <v>30</v>
      </c>
      <c r="E356" s="2">
        <v>2.7126899999999998</v>
      </c>
      <c r="F356" s="1">
        <v>22</v>
      </c>
      <c r="G356" s="1" t="s">
        <v>79</v>
      </c>
      <c r="H356" s="1" t="s">
        <v>80</v>
      </c>
      <c r="I356" s="1" t="s">
        <v>81</v>
      </c>
      <c r="J356" s="3">
        <v>1.2824150000000001</v>
      </c>
      <c r="K356" s="3">
        <v>0.47</v>
      </c>
      <c r="L356" s="3">
        <v>1.843761</v>
      </c>
    </row>
    <row r="357" spans="1:12" x14ac:dyDescent="0.25">
      <c r="A357" s="1">
        <v>2120</v>
      </c>
      <c r="B357" s="1">
        <v>2120</v>
      </c>
      <c r="C357" s="1" t="s">
        <v>29</v>
      </c>
      <c r="D357" s="1" t="s">
        <v>30</v>
      </c>
      <c r="E357" s="2">
        <v>19.105799999999999</v>
      </c>
      <c r="F357" s="1">
        <v>22</v>
      </c>
      <c r="G357" s="1" t="s">
        <v>79</v>
      </c>
      <c r="H357" s="1" t="s">
        <v>80</v>
      </c>
      <c r="I357" s="1" t="s">
        <v>81</v>
      </c>
      <c r="J357" s="3">
        <v>1.2824150000000001</v>
      </c>
      <c r="K357" s="3">
        <v>0.47</v>
      </c>
      <c r="L357" s="3">
        <v>12.98583</v>
      </c>
    </row>
    <row r="358" spans="1:12" x14ac:dyDescent="0.25">
      <c r="A358" s="1">
        <v>2120</v>
      </c>
      <c r="B358" s="1">
        <v>2120</v>
      </c>
      <c r="C358" s="1" t="s">
        <v>29</v>
      </c>
      <c r="D358" s="1" t="s">
        <v>30</v>
      </c>
      <c r="E358" s="2">
        <v>12.1966</v>
      </c>
      <c r="F358" s="1">
        <v>22</v>
      </c>
      <c r="G358" s="1" t="s">
        <v>79</v>
      </c>
      <c r="H358" s="1" t="s">
        <v>80</v>
      </c>
      <c r="I358" s="1" t="s">
        <v>81</v>
      </c>
      <c r="J358" s="3">
        <v>1.2824150000000001</v>
      </c>
      <c r="K358" s="3">
        <v>0.47</v>
      </c>
      <c r="L358" s="3">
        <v>8.2897839999999992</v>
      </c>
    </row>
    <row r="359" spans="1:12" x14ac:dyDescent="0.25">
      <c r="A359" s="1">
        <v>2120</v>
      </c>
      <c r="B359" s="1">
        <v>2120</v>
      </c>
      <c r="C359" s="1" t="s">
        <v>29</v>
      </c>
      <c r="D359" s="1" t="s">
        <v>30</v>
      </c>
      <c r="E359" s="2">
        <v>16.1906</v>
      </c>
      <c r="F359" s="1">
        <v>22</v>
      </c>
      <c r="G359" s="1" t="s">
        <v>79</v>
      </c>
      <c r="H359" s="1" t="s">
        <v>80</v>
      </c>
      <c r="I359" s="1" t="s">
        <v>81</v>
      </c>
      <c r="J359" s="3">
        <v>1.2824150000000001</v>
      </c>
      <c r="K359" s="3">
        <v>0.47</v>
      </c>
      <c r="L359" s="3">
        <v>11.004426</v>
      </c>
    </row>
    <row r="360" spans="1:12" x14ac:dyDescent="0.25">
      <c r="A360" s="1">
        <v>2120</v>
      </c>
      <c r="B360" s="1">
        <v>2120</v>
      </c>
      <c r="C360" s="1" t="s">
        <v>29</v>
      </c>
      <c r="D360" s="1" t="s">
        <v>30</v>
      </c>
      <c r="E360" s="2">
        <v>4.46136</v>
      </c>
      <c r="F360" s="1">
        <v>22</v>
      </c>
      <c r="G360" s="1" t="s">
        <v>79</v>
      </c>
      <c r="H360" s="1" t="s">
        <v>80</v>
      </c>
      <c r="I360" s="1" t="s">
        <v>81</v>
      </c>
      <c r="J360" s="3">
        <v>1.2824150000000001</v>
      </c>
      <c r="K360" s="3">
        <v>0.47</v>
      </c>
      <c r="L360" s="3">
        <v>3.0322969999999998</v>
      </c>
    </row>
    <row r="361" spans="1:12" x14ac:dyDescent="0.25">
      <c r="A361" s="1">
        <v>2120</v>
      </c>
      <c r="B361" s="1">
        <v>2120</v>
      </c>
      <c r="C361" s="1" t="s">
        <v>29</v>
      </c>
      <c r="D361" s="1" t="s">
        <v>30</v>
      </c>
      <c r="E361" s="2">
        <v>7.1692</v>
      </c>
      <c r="F361" s="1">
        <v>22</v>
      </c>
      <c r="G361" s="1" t="s">
        <v>79</v>
      </c>
      <c r="H361" s="1" t="s">
        <v>80</v>
      </c>
      <c r="I361" s="1" t="s">
        <v>81</v>
      </c>
      <c r="J361" s="3">
        <v>1.2824150000000001</v>
      </c>
      <c r="K361" s="3">
        <v>0.47</v>
      </c>
      <c r="L361" s="3">
        <v>4.8727609999999997</v>
      </c>
    </row>
    <row r="362" spans="1:12" x14ac:dyDescent="0.25">
      <c r="A362" s="1">
        <v>2120</v>
      </c>
      <c r="B362" s="1">
        <v>2120</v>
      </c>
      <c r="C362" s="1" t="s">
        <v>29</v>
      </c>
      <c r="D362" s="1" t="s">
        <v>30</v>
      </c>
      <c r="E362" s="2">
        <v>3.11815</v>
      </c>
      <c r="F362" s="1">
        <v>22</v>
      </c>
      <c r="G362" s="1" t="s">
        <v>79</v>
      </c>
      <c r="H362" s="1" t="s">
        <v>80</v>
      </c>
      <c r="I362" s="1" t="s">
        <v>81</v>
      </c>
      <c r="J362" s="3">
        <v>1.2824150000000001</v>
      </c>
      <c r="K362" s="3">
        <v>0.47</v>
      </c>
      <c r="L362" s="3">
        <v>2.1193439999999999</v>
      </c>
    </row>
    <row r="363" spans="1:12" x14ac:dyDescent="0.25">
      <c r="A363" s="1">
        <v>2120</v>
      </c>
      <c r="B363" s="1">
        <v>2120</v>
      </c>
      <c r="C363" s="1" t="s">
        <v>29</v>
      </c>
      <c r="D363" s="1" t="s">
        <v>30</v>
      </c>
      <c r="E363" s="2">
        <v>39.921399999999998</v>
      </c>
      <c r="F363" s="1">
        <v>22</v>
      </c>
      <c r="G363" s="1" t="s">
        <v>79</v>
      </c>
      <c r="H363" s="1" t="s">
        <v>80</v>
      </c>
      <c r="I363" s="1" t="s">
        <v>81</v>
      </c>
      <c r="J363" s="3">
        <v>1.2824150000000001</v>
      </c>
      <c r="K363" s="3">
        <v>0.47</v>
      </c>
      <c r="L363" s="3">
        <v>27.133773999999999</v>
      </c>
    </row>
    <row r="364" spans="1:12" x14ac:dyDescent="0.25">
      <c r="A364" s="1">
        <v>2120</v>
      </c>
      <c r="B364" s="1">
        <v>2120</v>
      </c>
      <c r="C364" s="1" t="s">
        <v>29</v>
      </c>
      <c r="D364" s="1" t="s">
        <v>30</v>
      </c>
      <c r="E364" s="2">
        <v>1.06088E-2</v>
      </c>
      <c r="F364" s="1">
        <v>22</v>
      </c>
      <c r="G364" s="1" t="s">
        <v>79</v>
      </c>
      <c r="H364" s="1" t="s">
        <v>80</v>
      </c>
      <c r="I364" s="1" t="s">
        <v>81</v>
      </c>
      <c r="J364" s="3">
        <v>1.2824150000000001</v>
      </c>
      <c r="K364" s="3">
        <v>0.47</v>
      </c>
      <c r="L364" s="3">
        <v>7.2110000000000004E-3</v>
      </c>
    </row>
    <row r="365" spans="1:12" x14ac:dyDescent="0.25">
      <c r="A365" s="1">
        <v>2120</v>
      </c>
      <c r="B365" s="1">
        <v>2120</v>
      </c>
      <c r="C365" s="1" t="s">
        <v>29</v>
      </c>
      <c r="D365" s="1" t="s">
        <v>30</v>
      </c>
      <c r="E365" s="2">
        <v>5.3343800000000003</v>
      </c>
      <c r="F365" s="1">
        <v>22</v>
      </c>
      <c r="G365" s="1" t="s">
        <v>79</v>
      </c>
      <c r="H365" s="1" t="s">
        <v>80</v>
      </c>
      <c r="I365" s="1" t="s">
        <v>81</v>
      </c>
      <c r="J365" s="3">
        <v>1.2824150000000001</v>
      </c>
      <c r="K365" s="3">
        <v>0.47</v>
      </c>
      <c r="L365" s="3">
        <v>3.6256710000000001</v>
      </c>
    </row>
    <row r="366" spans="1:12" x14ac:dyDescent="0.25">
      <c r="A366" s="1">
        <v>2120</v>
      </c>
      <c r="B366" s="1">
        <v>2120</v>
      </c>
      <c r="C366" s="1" t="s">
        <v>29</v>
      </c>
      <c r="D366" s="1" t="s">
        <v>30</v>
      </c>
      <c r="E366" s="2">
        <v>7.1706500000000002</v>
      </c>
      <c r="F366" s="1">
        <v>22</v>
      </c>
      <c r="G366" s="1" t="s">
        <v>79</v>
      </c>
      <c r="H366" s="1" t="s">
        <v>80</v>
      </c>
      <c r="I366" s="1" t="s">
        <v>81</v>
      </c>
      <c r="J366" s="3">
        <v>1.2824150000000001</v>
      </c>
      <c r="K366" s="3">
        <v>0.47</v>
      </c>
      <c r="L366" s="3">
        <v>4.8737469999999998</v>
      </c>
    </row>
    <row r="367" spans="1:12" x14ac:dyDescent="0.25">
      <c r="A367" s="1">
        <v>2120</v>
      </c>
      <c r="B367" s="1">
        <v>2120</v>
      </c>
      <c r="C367" s="1" t="s">
        <v>29</v>
      </c>
      <c r="D367" s="1" t="s">
        <v>30</v>
      </c>
      <c r="E367" s="2">
        <v>10.6755</v>
      </c>
      <c r="F367" s="1">
        <v>22</v>
      </c>
      <c r="G367" s="1" t="s">
        <v>79</v>
      </c>
      <c r="H367" s="1" t="s">
        <v>80</v>
      </c>
      <c r="I367" s="1" t="s">
        <v>81</v>
      </c>
      <c r="J367" s="3">
        <v>1.2824150000000001</v>
      </c>
      <c r="K367" s="3">
        <v>0.47</v>
      </c>
      <c r="L367" s="3">
        <v>7.2559230000000001</v>
      </c>
    </row>
    <row r="368" spans="1:12" x14ac:dyDescent="0.25">
      <c r="A368" s="1">
        <v>2120</v>
      </c>
      <c r="B368" s="1">
        <v>2120</v>
      </c>
      <c r="C368" s="1" t="s">
        <v>29</v>
      </c>
      <c r="D368" s="1" t="s">
        <v>30</v>
      </c>
      <c r="E368" s="2">
        <v>4.2650399999999999</v>
      </c>
      <c r="F368" s="1">
        <v>22</v>
      </c>
      <c r="G368" s="1" t="s">
        <v>79</v>
      </c>
      <c r="H368" s="1" t="s">
        <v>80</v>
      </c>
      <c r="I368" s="1" t="s">
        <v>81</v>
      </c>
      <c r="J368" s="3">
        <v>1.2824150000000001</v>
      </c>
      <c r="K368" s="3">
        <v>0.47</v>
      </c>
      <c r="L368" s="3">
        <v>2.8988619999999998</v>
      </c>
    </row>
    <row r="369" spans="1:12" x14ac:dyDescent="0.25">
      <c r="A369" s="1">
        <v>2120</v>
      </c>
      <c r="B369" s="1">
        <v>2120</v>
      </c>
      <c r="C369" s="1" t="s">
        <v>29</v>
      </c>
      <c r="D369" s="1" t="s">
        <v>30</v>
      </c>
      <c r="E369" s="2">
        <v>3.6535299999999999</v>
      </c>
      <c r="F369" s="1">
        <v>22</v>
      </c>
      <c r="G369" s="1" t="s">
        <v>79</v>
      </c>
      <c r="H369" s="1" t="s">
        <v>80</v>
      </c>
      <c r="I369" s="1" t="s">
        <v>81</v>
      </c>
      <c r="J369" s="3">
        <v>1.2824150000000001</v>
      </c>
      <c r="K369" s="3">
        <v>0.47</v>
      </c>
      <c r="L369" s="3">
        <v>2.483231</v>
      </c>
    </row>
    <row r="370" spans="1:12" x14ac:dyDescent="0.25">
      <c r="A370" s="1">
        <v>2120</v>
      </c>
      <c r="B370" s="1">
        <v>2120</v>
      </c>
      <c r="C370" s="1" t="s">
        <v>29</v>
      </c>
      <c r="D370" s="1" t="s">
        <v>30</v>
      </c>
      <c r="E370" s="2">
        <v>2.31087</v>
      </c>
      <c r="F370" s="1">
        <v>22</v>
      </c>
      <c r="G370" s="1" t="s">
        <v>79</v>
      </c>
      <c r="H370" s="1" t="s">
        <v>80</v>
      </c>
      <c r="I370" s="1" t="s">
        <v>81</v>
      </c>
      <c r="J370" s="3">
        <v>1.2824150000000001</v>
      </c>
      <c r="K370" s="3">
        <v>0.47</v>
      </c>
      <c r="L370" s="3">
        <v>1.5706519999999999</v>
      </c>
    </row>
    <row r="371" spans="1:12" x14ac:dyDescent="0.25">
      <c r="A371" s="1">
        <v>2120</v>
      </c>
      <c r="B371" s="1">
        <v>2120</v>
      </c>
      <c r="C371" s="1" t="s">
        <v>29</v>
      </c>
      <c r="D371" s="1" t="s">
        <v>30</v>
      </c>
      <c r="E371" s="2">
        <v>84.651799999999994</v>
      </c>
      <c r="F371" s="1">
        <v>22</v>
      </c>
      <c r="G371" s="1" t="s">
        <v>79</v>
      </c>
      <c r="H371" s="1" t="s">
        <v>80</v>
      </c>
      <c r="I371" s="1" t="s">
        <v>81</v>
      </c>
      <c r="J371" s="3">
        <v>1.2824150000000001</v>
      </c>
      <c r="K371" s="3">
        <v>0.47</v>
      </c>
      <c r="L371" s="3">
        <v>57.536133</v>
      </c>
    </row>
    <row r="372" spans="1:12" x14ac:dyDescent="0.25">
      <c r="A372" s="1">
        <v>2120</v>
      </c>
      <c r="B372" s="1">
        <v>2120</v>
      </c>
      <c r="C372" s="1" t="s">
        <v>29</v>
      </c>
      <c r="D372" s="1" t="s">
        <v>30</v>
      </c>
      <c r="E372" s="2">
        <v>3.80972</v>
      </c>
      <c r="F372" s="1">
        <v>22</v>
      </c>
      <c r="G372" s="1" t="s">
        <v>79</v>
      </c>
      <c r="H372" s="1" t="s">
        <v>80</v>
      </c>
      <c r="I372" s="1" t="s">
        <v>81</v>
      </c>
      <c r="J372" s="3">
        <v>1.2824150000000001</v>
      </c>
      <c r="K372" s="3">
        <v>0.47</v>
      </c>
      <c r="L372" s="3">
        <v>2.5893899999999999</v>
      </c>
    </row>
    <row r="373" spans="1:12" x14ac:dyDescent="0.25">
      <c r="A373" s="1">
        <v>2120</v>
      </c>
      <c r="B373" s="1">
        <v>2120</v>
      </c>
      <c r="C373" s="1" t="s">
        <v>29</v>
      </c>
      <c r="D373" s="1" t="s">
        <v>30</v>
      </c>
      <c r="E373" s="2">
        <v>2.7119200000000001</v>
      </c>
      <c r="F373" s="1">
        <v>22</v>
      </c>
      <c r="G373" s="1" t="s">
        <v>79</v>
      </c>
      <c r="H373" s="1" t="s">
        <v>80</v>
      </c>
      <c r="I373" s="1" t="s">
        <v>81</v>
      </c>
      <c r="J373" s="3">
        <v>1.2824150000000001</v>
      </c>
      <c r="K373" s="3">
        <v>0.47</v>
      </c>
      <c r="L373" s="3">
        <v>1.8432379999999999</v>
      </c>
    </row>
    <row r="374" spans="1:12" x14ac:dyDescent="0.25">
      <c r="A374" s="1">
        <v>2120</v>
      </c>
      <c r="B374" s="1">
        <v>2120</v>
      </c>
      <c r="C374" s="1" t="s">
        <v>29</v>
      </c>
      <c r="D374" s="1" t="s">
        <v>30</v>
      </c>
      <c r="E374" s="2">
        <v>7.9684999999999997</v>
      </c>
      <c r="F374" s="1">
        <v>22</v>
      </c>
      <c r="G374" s="1" t="s">
        <v>79</v>
      </c>
      <c r="H374" s="1" t="s">
        <v>80</v>
      </c>
      <c r="I374" s="1" t="s">
        <v>81</v>
      </c>
      <c r="J374" s="3">
        <v>1.2824150000000001</v>
      </c>
      <c r="K374" s="3">
        <v>0.47</v>
      </c>
      <c r="L374" s="3">
        <v>5.4160300000000001</v>
      </c>
    </row>
    <row r="375" spans="1:12" x14ac:dyDescent="0.25">
      <c r="A375" s="1">
        <v>2120</v>
      </c>
      <c r="B375" s="1">
        <v>2120</v>
      </c>
      <c r="C375" s="1" t="s">
        <v>29</v>
      </c>
      <c r="D375" s="1" t="s">
        <v>30</v>
      </c>
      <c r="E375" s="2">
        <v>1.4869399999999999</v>
      </c>
      <c r="F375" s="1">
        <v>22</v>
      </c>
      <c r="G375" s="1" t="s">
        <v>79</v>
      </c>
      <c r="H375" s="1" t="s">
        <v>80</v>
      </c>
      <c r="I375" s="1" t="s">
        <v>81</v>
      </c>
      <c r="J375" s="3">
        <v>1.2824150000000001</v>
      </c>
      <c r="K375" s="3">
        <v>0.47</v>
      </c>
      <c r="L375" s="3">
        <v>1.010643</v>
      </c>
    </row>
    <row r="376" spans="1:12" x14ac:dyDescent="0.25">
      <c r="A376" s="1">
        <v>2120</v>
      </c>
      <c r="B376" s="1">
        <v>2120</v>
      </c>
      <c r="C376" s="1" t="s">
        <v>29</v>
      </c>
      <c r="D376" s="1" t="s">
        <v>30</v>
      </c>
      <c r="E376" s="2">
        <v>1208.69</v>
      </c>
      <c r="F376" s="1">
        <v>22</v>
      </c>
      <c r="G376" s="1" t="s">
        <v>79</v>
      </c>
      <c r="H376" s="1" t="s">
        <v>80</v>
      </c>
      <c r="I376" s="1" t="s">
        <v>81</v>
      </c>
      <c r="J376" s="3">
        <v>1.2824150000000001</v>
      </c>
      <c r="K376" s="3">
        <v>0.47</v>
      </c>
      <c r="L376" s="3">
        <v>821.52231900000004</v>
      </c>
    </row>
    <row r="377" spans="1:12" x14ac:dyDescent="0.25">
      <c r="A377" s="1">
        <v>2120</v>
      </c>
      <c r="B377" s="1">
        <v>2120</v>
      </c>
      <c r="C377" s="1" t="s">
        <v>29</v>
      </c>
      <c r="D377" s="1" t="s">
        <v>30</v>
      </c>
      <c r="E377" s="2">
        <v>1.3496999999999999</v>
      </c>
      <c r="F377" s="1">
        <v>22</v>
      </c>
      <c r="G377" s="1" t="s">
        <v>79</v>
      </c>
      <c r="H377" s="1" t="s">
        <v>80</v>
      </c>
      <c r="I377" s="1" t="s">
        <v>81</v>
      </c>
      <c r="J377" s="3">
        <v>1.2824150000000001</v>
      </c>
      <c r="K377" s="3">
        <v>0.47</v>
      </c>
      <c r="L377" s="3">
        <v>0.91736399999999996</v>
      </c>
    </row>
    <row r="378" spans="1:12" x14ac:dyDescent="0.25">
      <c r="A378" s="1">
        <v>2120</v>
      </c>
      <c r="B378" s="1">
        <v>2120</v>
      </c>
      <c r="C378" s="1" t="s">
        <v>29</v>
      </c>
      <c r="D378" s="1" t="s">
        <v>30</v>
      </c>
      <c r="E378" s="2">
        <v>9.9049899999999997</v>
      </c>
      <c r="F378" s="1">
        <v>22</v>
      </c>
      <c r="G378" s="1" t="s">
        <v>79</v>
      </c>
      <c r="H378" s="1" t="s">
        <v>80</v>
      </c>
      <c r="I378" s="1" t="s">
        <v>81</v>
      </c>
      <c r="J378" s="3">
        <v>1.2824150000000001</v>
      </c>
      <c r="K378" s="3">
        <v>0.47</v>
      </c>
      <c r="L378" s="3">
        <v>6.7322230000000003</v>
      </c>
    </row>
    <row r="379" spans="1:12" x14ac:dyDescent="0.25">
      <c r="A379" s="1">
        <v>2120</v>
      </c>
      <c r="B379" s="1">
        <v>2120</v>
      </c>
      <c r="C379" s="1" t="s">
        <v>29</v>
      </c>
      <c r="D379" s="1" t="s">
        <v>30</v>
      </c>
      <c r="E379" s="2">
        <v>3.52982</v>
      </c>
      <c r="F379" s="1">
        <v>22</v>
      </c>
      <c r="G379" s="1" t="s">
        <v>79</v>
      </c>
      <c r="H379" s="1" t="s">
        <v>80</v>
      </c>
      <c r="I379" s="1" t="s">
        <v>81</v>
      </c>
      <c r="J379" s="3">
        <v>1.2824150000000001</v>
      </c>
      <c r="K379" s="3">
        <v>0.47</v>
      </c>
      <c r="L379" s="3">
        <v>2.3991479999999998</v>
      </c>
    </row>
    <row r="380" spans="1:12" x14ac:dyDescent="0.25">
      <c r="A380" s="1">
        <v>2120</v>
      </c>
      <c r="B380" s="1">
        <v>2120</v>
      </c>
      <c r="C380" s="1" t="s">
        <v>29</v>
      </c>
      <c r="D380" s="1" t="s">
        <v>30</v>
      </c>
      <c r="E380" s="2">
        <v>7.0179499999999999</v>
      </c>
      <c r="F380" s="1">
        <v>22</v>
      </c>
      <c r="G380" s="1" t="s">
        <v>79</v>
      </c>
      <c r="H380" s="1" t="s">
        <v>80</v>
      </c>
      <c r="I380" s="1" t="s">
        <v>81</v>
      </c>
      <c r="J380" s="3">
        <v>1.2824150000000001</v>
      </c>
      <c r="K380" s="3">
        <v>0.47</v>
      </c>
      <c r="L380" s="3">
        <v>4.7699600000000002</v>
      </c>
    </row>
    <row r="381" spans="1:12" x14ac:dyDescent="0.25">
      <c r="A381" s="1">
        <v>2120</v>
      </c>
      <c r="B381" s="1">
        <v>2120</v>
      </c>
      <c r="C381" s="1" t="s">
        <v>29</v>
      </c>
      <c r="D381" s="1" t="s">
        <v>30</v>
      </c>
      <c r="E381" s="2">
        <v>2.3712800000000001</v>
      </c>
      <c r="F381" s="1">
        <v>22</v>
      </c>
      <c r="G381" s="1" t="s">
        <v>79</v>
      </c>
      <c r="H381" s="1" t="s">
        <v>80</v>
      </c>
      <c r="I381" s="1" t="s">
        <v>81</v>
      </c>
      <c r="J381" s="3">
        <v>1.2824150000000001</v>
      </c>
      <c r="K381" s="3">
        <v>0.47</v>
      </c>
      <c r="L381" s="3">
        <v>1.6117109999999999</v>
      </c>
    </row>
    <row r="382" spans="1:12" x14ac:dyDescent="0.25">
      <c r="A382" s="1">
        <v>2120</v>
      </c>
      <c r="B382" s="1">
        <v>2120</v>
      </c>
      <c r="C382" s="1" t="s">
        <v>29</v>
      </c>
      <c r="D382" s="1" t="s">
        <v>30</v>
      </c>
      <c r="E382" s="2">
        <v>7.3373900000000001</v>
      </c>
      <c r="F382" s="1">
        <v>22</v>
      </c>
      <c r="G382" s="1" t="s">
        <v>79</v>
      </c>
      <c r="H382" s="1" t="s">
        <v>80</v>
      </c>
      <c r="I382" s="1" t="s">
        <v>81</v>
      </c>
      <c r="J382" s="3">
        <v>1.2824150000000001</v>
      </c>
      <c r="K382" s="3">
        <v>0.47</v>
      </c>
      <c r="L382" s="3">
        <v>4.9870770000000002</v>
      </c>
    </row>
    <row r="383" spans="1:12" x14ac:dyDescent="0.25">
      <c r="A383" s="1">
        <v>2120</v>
      </c>
      <c r="B383" s="1">
        <v>2120</v>
      </c>
      <c r="C383" s="1" t="s">
        <v>29</v>
      </c>
      <c r="D383" s="1" t="s">
        <v>30</v>
      </c>
      <c r="E383" s="2">
        <v>10.724600000000001</v>
      </c>
      <c r="F383" s="1">
        <v>22</v>
      </c>
      <c r="G383" s="1" t="s">
        <v>79</v>
      </c>
      <c r="H383" s="1" t="s">
        <v>80</v>
      </c>
      <c r="I383" s="1" t="s">
        <v>81</v>
      </c>
      <c r="J383" s="3">
        <v>1.2824150000000001</v>
      </c>
      <c r="K383" s="3">
        <v>0.47</v>
      </c>
      <c r="L383" s="3">
        <v>7.2892950000000001</v>
      </c>
    </row>
    <row r="384" spans="1:12" x14ac:dyDescent="0.25">
      <c r="A384" s="1">
        <v>2120</v>
      </c>
      <c r="B384" s="1">
        <v>2120</v>
      </c>
      <c r="C384" s="1" t="s">
        <v>29</v>
      </c>
      <c r="D384" s="1" t="s">
        <v>30</v>
      </c>
      <c r="E384" s="2">
        <v>9.5019899999999993</v>
      </c>
      <c r="F384" s="1">
        <v>22</v>
      </c>
      <c r="G384" s="1" t="s">
        <v>79</v>
      </c>
      <c r="H384" s="1" t="s">
        <v>80</v>
      </c>
      <c r="I384" s="1" t="s">
        <v>81</v>
      </c>
      <c r="J384" s="3">
        <v>1.2824150000000001</v>
      </c>
      <c r="K384" s="3">
        <v>0.47</v>
      </c>
      <c r="L384" s="3">
        <v>6.4583120000000003</v>
      </c>
    </row>
    <row r="385" spans="1:12" x14ac:dyDescent="0.25">
      <c r="A385" s="1">
        <v>2120</v>
      </c>
      <c r="B385" s="1">
        <v>2120</v>
      </c>
      <c r="C385" s="1" t="s">
        <v>29</v>
      </c>
      <c r="D385" s="1" t="s">
        <v>30</v>
      </c>
      <c r="E385" s="2">
        <v>21.976299999999998</v>
      </c>
      <c r="F385" s="1">
        <v>22</v>
      </c>
      <c r="G385" s="1" t="s">
        <v>79</v>
      </c>
      <c r="H385" s="1" t="s">
        <v>80</v>
      </c>
      <c r="I385" s="1" t="s">
        <v>81</v>
      </c>
      <c r="J385" s="3">
        <v>1.2824150000000001</v>
      </c>
      <c r="K385" s="3">
        <v>0.47</v>
      </c>
      <c r="L385" s="3">
        <v>14.93685</v>
      </c>
    </row>
    <row r="386" spans="1:12" x14ac:dyDescent="0.25">
      <c r="A386" s="1">
        <v>2120</v>
      </c>
      <c r="B386" s="1">
        <v>2120</v>
      </c>
      <c r="C386" s="1" t="s">
        <v>29</v>
      </c>
      <c r="D386" s="1" t="s">
        <v>30</v>
      </c>
      <c r="E386" s="2">
        <v>26.154499999999999</v>
      </c>
      <c r="F386" s="1">
        <v>22</v>
      </c>
      <c r="G386" s="1" t="s">
        <v>79</v>
      </c>
      <c r="H386" s="1" t="s">
        <v>80</v>
      </c>
      <c r="I386" s="1" t="s">
        <v>81</v>
      </c>
      <c r="J386" s="3">
        <v>1.2824150000000001</v>
      </c>
      <c r="K386" s="3">
        <v>0.47</v>
      </c>
      <c r="L386" s="3">
        <v>17.776689000000001</v>
      </c>
    </row>
    <row r="387" spans="1:12" x14ac:dyDescent="0.25">
      <c r="A387" s="1">
        <v>2120</v>
      </c>
      <c r="B387" s="1">
        <v>2120</v>
      </c>
      <c r="C387" s="1" t="s">
        <v>29</v>
      </c>
      <c r="D387" s="1" t="s">
        <v>30</v>
      </c>
      <c r="E387" s="2">
        <v>0.42687599999999998</v>
      </c>
      <c r="F387" s="1">
        <v>22</v>
      </c>
      <c r="G387" s="1" t="s">
        <v>79</v>
      </c>
      <c r="H387" s="1" t="s">
        <v>80</v>
      </c>
      <c r="I387" s="1" t="s">
        <v>81</v>
      </c>
      <c r="J387" s="3">
        <v>1.2824150000000001</v>
      </c>
      <c r="K387" s="3">
        <v>0.47</v>
      </c>
      <c r="L387" s="3">
        <v>0.29013899999999998</v>
      </c>
    </row>
    <row r="388" spans="1:12" x14ac:dyDescent="0.25">
      <c r="A388" s="1">
        <v>2120</v>
      </c>
      <c r="B388" s="1">
        <v>2120</v>
      </c>
      <c r="C388" s="1" t="s">
        <v>29</v>
      </c>
      <c r="D388" s="1" t="s">
        <v>30</v>
      </c>
      <c r="E388" s="2">
        <v>55.573399999999999</v>
      </c>
      <c r="F388" s="1">
        <v>22</v>
      </c>
      <c r="G388" s="1" t="s">
        <v>79</v>
      </c>
      <c r="H388" s="1" t="s">
        <v>80</v>
      </c>
      <c r="I388" s="1" t="s">
        <v>81</v>
      </c>
      <c r="J388" s="3">
        <v>1.2824150000000001</v>
      </c>
      <c r="K388" s="3">
        <v>0.47</v>
      </c>
      <c r="L388" s="3">
        <v>37.772125000000003</v>
      </c>
    </row>
    <row r="389" spans="1:12" x14ac:dyDescent="0.25">
      <c r="A389" s="1">
        <v>2120</v>
      </c>
      <c r="B389" s="1">
        <v>2120</v>
      </c>
      <c r="C389" s="1" t="s">
        <v>29</v>
      </c>
      <c r="D389" s="1" t="s">
        <v>30</v>
      </c>
      <c r="E389" s="2">
        <v>8.1079100000000004</v>
      </c>
      <c r="F389" s="1">
        <v>22</v>
      </c>
      <c r="G389" s="1" t="s">
        <v>79</v>
      </c>
      <c r="H389" s="1" t="s">
        <v>80</v>
      </c>
      <c r="I389" s="1" t="s">
        <v>81</v>
      </c>
      <c r="J389" s="3">
        <v>1.2824150000000001</v>
      </c>
      <c r="K389" s="3">
        <v>0.47</v>
      </c>
      <c r="L389" s="3">
        <v>5.5107840000000001</v>
      </c>
    </row>
    <row r="390" spans="1:12" x14ac:dyDescent="0.25">
      <c r="A390" s="1">
        <v>2120</v>
      </c>
      <c r="B390" s="1">
        <v>2120</v>
      </c>
      <c r="C390" s="1" t="s">
        <v>29</v>
      </c>
      <c r="D390" s="1" t="s">
        <v>30</v>
      </c>
      <c r="E390" s="2">
        <v>130.19300000000001</v>
      </c>
      <c r="F390" s="1">
        <v>22</v>
      </c>
      <c r="G390" s="1" t="s">
        <v>79</v>
      </c>
      <c r="H390" s="1" t="s">
        <v>80</v>
      </c>
      <c r="I390" s="1" t="s">
        <v>81</v>
      </c>
      <c r="J390" s="3">
        <v>1.2824150000000001</v>
      </c>
      <c r="K390" s="3">
        <v>0.47</v>
      </c>
      <c r="L390" s="3">
        <v>88.489566999999994</v>
      </c>
    </row>
    <row r="391" spans="1:12" x14ac:dyDescent="0.25">
      <c r="A391" s="1">
        <v>2120</v>
      </c>
      <c r="B391" s="1">
        <v>2120</v>
      </c>
      <c r="C391" s="1" t="s">
        <v>29</v>
      </c>
      <c r="D391" s="1" t="s">
        <v>30</v>
      </c>
      <c r="E391" s="2">
        <v>1.41388</v>
      </c>
      <c r="F391" s="1">
        <v>22</v>
      </c>
      <c r="G391" s="1" t="s">
        <v>79</v>
      </c>
      <c r="H391" s="1" t="s">
        <v>80</v>
      </c>
      <c r="I391" s="1" t="s">
        <v>81</v>
      </c>
      <c r="J391" s="3">
        <v>1.2824150000000001</v>
      </c>
      <c r="K391" s="3">
        <v>0.47</v>
      </c>
      <c r="L391" s="3">
        <v>0.96098600000000001</v>
      </c>
    </row>
    <row r="392" spans="1:12" x14ac:dyDescent="0.25">
      <c r="A392" s="1">
        <v>2120</v>
      </c>
      <c r="B392" s="1">
        <v>2120</v>
      </c>
      <c r="C392" s="1" t="s">
        <v>29</v>
      </c>
      <c r="D392" s="1" t="s">
        <v>30</v>
      </c>
      <c r="E392" s="2">
        <v>1.9416500000000001</v>
      </c>
      <c r="F392" s="1">
        <v>22</v>
      </c>
      <c r="G392" s="1" t="s">
        <v>79</v>
      </c>
      <c r="H392" s="1" t="s">
        <v>80</v>
      </c>
      <c r="I392" s="1" t="s">
        <v>81</v>
      </c>
      <c r="J392" s="3">
        <v>1.2824150000000001</v>
      </c>
      <c r="K392" s="3">
        <v>0.47</v>
      </c>
      <c r="L392" s="3">
        <v>1.319701</v>
      </c>
    </row>
    <row r="393" spans="1:12" x14ac:dyDescent="0.25">
      <c r="A393" s="1">
        <v>2120</v>
      </c>
      <c r="B393" s="1">
        <v>2120</v>
      </c>
      <c r="C393" s="1" t="s">
        <v>29</v>
      </c>
      <c r="D393" s="1" t="s">
        <v>30</v>
      </c>
      <c r="E393" s="2">
        <v>3.60805</v>
      </c>
      <c r="F393" s="1">
        <v>22</v>
      </c>
      <c r="G393" s="1" t="s">
        <v>79</v>
      </c>
      <c r="H393" s="1" t="s">
        <v>80</v>
      </c>
      <c r="I393" s="1" t="s">
        <v>81</v>
      </c>
      <c r="J393" s="3">
        <v>1.2824150000000001</v>
      </c>
      <c r="K393" s="3">
        <v>0.47</v>
      </c>
      <c r="L393" s="3">
        <v>2.4523190000000001</v>
      </c>
    </row>
    <row r="394" spans="1:12" x14ac:dyDescent="0.25">
      <c r="A394" s="1">
        <v>2120</v>
      </c>
      <c r="B394" s="1">
        <v>2120</v>
      </c>
      <c r="C394" s="1" t="s">
        <v>29</v>
      </c>
      <c r="D394" s="1" t="s">
        <v>30</v>
      </c>
      <c r="E394" s="2">
        <v>2.9082599999999998</v>
      </c>
      <c r="F394" s="1">
        <v>22</v>
      </c>
      <c r="G394" s="1" t="s">
        <v>79</v>
      </c>
      <c r="H394" s="1" t="s">
        <v>80</v>
      </c>
      <c r="I394" s="1" t="s">
        <v>81</v>
      </c>
      <c r="J394" s="3">
        <v>1.2824150000000001</v>
      </c>
      <c r="K394" s="3">
        <v>0.47</v>
      </c>
      <c r="L394" s="3">
        <v>1.9766859999999999</v>
      </c>
    </row>
    <row r="395" spans="1:12" x14ac:dyDescent="0.25">
      <c r="A395" s="1">
        <v>2120</v>
      </c>
      <c r="B395" s="1">
        <v>2120</v>
      </c>
      <c r="C395" s="1" t="s">
        <v>29</v>
      </c>
      <c r="D395" s="1" t="s">
        <v>30</v>
      </c>
      <c r="E395" s="2">
        <v>10.2356</v>
      </c>
      <c r="F395" s="1">
        <v>22</v>
      </c>
      <c r="G395" s="1" t="s">
        <v>79</v>
      </c>
      <c r="H395" s="1" t="s">
        <v>80</v>
      </c>
      <c r="I395" s="1" t="s">
        <v>81</v>
      </c>
      <c r="J395" s="3">
        <v>1.2824150000000001</v>
      </c>
      <c r="K395" s="3">
        <v>0.47</v>
      </c>
      <c r="L395" s="3">
        <v>6.9569320000000001</v>
      </c>
    </row>
    <row r="396" spans="1:12" x14ac:dyDescent="0.25">
      <c r="A396" s="1">
        <v>2120</v>
      </c>
      <c r="B396" s="1">
        <v>2120</v>
      </c>
      <c r="C396" s="1" t="s">
        <v>29</v>
      </c>
      <c r="D396" s="1" t="s">
        <v>30</v>
      </c>
      <c r="E396" s="2">
        <v>4.30661</v>
      </c>
      <c r="F396" s="1">
        <v>22</v>
      </c>
      <c r="G396" s="1" t="s">
        <v>79</v>
      </c>
      <c r="H396" s="1" t="s">
        <v>80</v>
      </c>
      <c r="I396" s="1" t="s">
        <v>81</v>
      </c>
      <c r="J396" s="3">
        <v>1.2824150000000001</v>
      </c>
      <c r="K396" s="3">
        <v>0.47</v>
      </c>
      <c r="L396" s="3">
        <v>2.927117</v>
      </c>
    </row>
    <row r="397" spans="1:12" x14ac:dyDescent="0.25">
      <c r="A397" s="1">
        <v>2120</v>
      </c>
      <c r="B397" s="1">
        <v>2120</v>
      </c>
      <c r="C397" s="1" t="s">
        <v>29</v>
      </c>
      <c r="D397" s="1" t="s">
        <v>30</v>
      </c>
      <c r="E397" s="2">
        <v>5.1560499999999996</v>
      </c>
      <c r="F397" s="1">
        <v>22</v>
      </c>
      <c r="G397" s="1" t="s">
        <v>79</v>
      </c>
      <c r="H397" s="1" t="s">
        <v>80</v>
      </c>
      <c r="I397" s="1" t="s">
        <v>81</v>
      </c>
      <c r="J397" s="3">
        <v>1.2824150000000001</v>
      </c>
      <c r="K397" s="3">
        <v>0.47</v>
      </c>
      <c r="L397" s="3">
        <v>3.504464</v>
      </c>
    </row>
    <row r="398" spans="1:12" x14ac:dyDescent="0.25">
      <c r="A398" s="1">
        <v>2120</v>
      </c>
      <c r="B398" s="1">
        <v>2120</v>
      </c>
      <c r="C398" s="1" t="s">
        <v>29</v>
      </c>
      <c r="D398" s="1" t="s">
        <v>30</v>
      </c>
      <c r="E398" s="2">
        <v>5.9812799999999999</v>
      </c>
      <c r="F398" s="1">
        <v>22</v>
      </c>
      <c r="G398" s="1" t="s">
        <v>79</v>
      </c>
      <c r="H398" s="1" t="s">
        <v>80</v>
      </c>
      <c r="I398" s="1" t="s">
        <v>81</v>
      </c>
      <c r="J398" s="3">
        <v>1.2824150000000001</v>
      </c>
      <c r="K398" s="3">
        <v>0.47</v>
      </c>
      <c r="L398" s="3">
        <v>4.0653560000000004</v>
      </c>
    </row>
    <row r="399" spans="1:12" x14ac:dyDescent="0.25">
      <c r="A399" s="1">
        <v>2120</v>
      </c>
      <c r="B399" s="1">
        <v>2120</v>
      </c>
      <c r="C399" s="1" t="s">
        <v>29</v>
      </c>
      <c r="D399" s="1" t="s">
        <v>30</v>
      </c>
      <c r="E399" s="2">
        <v>7.4228899999999998</v>
      </c>
      <c r="F399" s="1">
        <v>22</v>
      </c>
      <c r="G399" s="1" t="s">
        <v>79</v>
      </c>
      <c r="H399" s="1" t="s">
        <v>80</v>
      </c>
      <c r="I399" s="1" t="s">
        <v>81</v>
      </c>
      <c r="J399" s="3">
        <v>1.2824150000000001</v>
      </c>
      <c r="K399" s="3">
        <v>0.47</v>
      </c>
      <c r="L399" s="3">
        <v>5.0451899999999998</v>
      </c>
    </row>
    <row r="400" spans="1:12" x14ac:dyDescent="0.25">
      <c r="A400" s="1">
        <v>2120</v>
      </c>
      <c r="B400" s="1">
        <v>2120</v>
      </c>
      <c r="C400" s="1" t="s">
        <v>29</v>
      </c>
      <c r="D400" s="1" t="s">
        <v>30</v>
      </c>
      <c r="E400" s="2">
        <v>15.1221</v>
      </c>
      <c r="F400" s="1">
        <v>22</v>
      </c>
      <c r="G400" s="1" t="s">
        <v>79</v>
      </c>
      <c r="H400" s="1" t="s">
        <v>80</v>
      </c>
      <c r="I400" s="1" t="s">
        <v>81</v>
      </c>
      <c r="J400" s="3">
        <v>1.2824150000000001</v>
      </c>
      <c r="K400" s="3">
        <v>0.47</v>
      </c>
      <c r="L400" s="3">
        <v>10.278188</v>
      </c>
    </row>
    <row r="401" spans="1:12" x14ac:dyDescent="0.25">
      <c r="A401" s="1">
        <v>2120</v>
      </c>
      <c r="B401" s="1">
        <v>2120</v>
      </c>
      <c r="C401" s="1" t="s">
        <v>29</v>
      </c>
      <c r="D401" s="1" t="s">
        <v>30</v>
      </c>
      <c r="E401" s="2">
        <v>23.397500000000001</v>
      </c>
      <c r="F401" s="1">
        <v>22</v>
      </c>
      <c r="G401" s="1" t="s">
        <v>79</v>
      </c>
      <c r="H401" s="1" t="s">
        <v>80</v>
      </c>
      <c r="I401" s="1" t="s">
        <v>81</v>
      </c>
      <c r="J401" s="3">
        <v>1.2824150000000001</v>
      </c>
      <c r="K401" s="3">
        <v>0.47</v>
      </c>
      <c r="L401" s="3">
        <v>15.902811</v>
      </c>
    </row>
    <row r="402" spans="1:12" x14ac:dyDescent="0.25">
      <c r="A402" s="1">
        <v>2120</v>
      </c>
      <c r="B402" s="1">
        <v>2120</v>
      </c>
      <c r="C402" s="1" t="s">
        <v>29</v>
      </c>
      <c r="D402" s="1" t="s">
        <v>30</v>
      </c>
      <c r="E402" s="2">
        <v>259.99200000000002</v>
      </c>
      <c r="F402" s="1">
        <v>22</v>
      </c>
      <c r="G402" s="1" t="s">
        <v>79</v>
      </c>
      <c r="H402" s="1" t="s">
        <v>80</v>
      </c>
      <c r="I402" s="1" t="s">
        <v>81</v>
      </c>
      <c r="J402" s="3">
        <v>1.2824150000000001</v>
      </c>
      <c r="K402" s="3">
        <v>0.47</v>
      </c>
      <c r="L402" s="3">
        <v>176.711353</v>
      </c>
    </row>
    <row r="403" spans="1:12" x14ac:dyDescent="0.25">
      <c r="A403" s="1">
        <v>2120</v>
      </c>
      <c r="B403" s="1">
        <v>2120</v>
      </c>
      <c r="C403" s="1" t="s">
        <v>29</v>
      </c>
      <c r="D403" s="1" t="s">
        <v>30</v>
      </c>
      <c r="E403" s="2">
        <v>15.0845</v>
      </c>
      <c r="F403" s="1">
        <v>22</v>
      </c>
      <c r="G403" s="1" t="s">
        <v>79</v>
      </c>
      <c r="H403" s="1" t="s">
        <v>80</v>
      </c>
      <c r="I403" s="1" t="s">
        <v>81</v>
      </c>
      <c r="J403" s="3">
        <v>1.2824150000000001</v>
      </c>
      <c r="K403" s="3">
        <v>0.47</v>
      </c>
      <c r="L403" s="3">
        <v>10.252632</v>
      </c>
    </row>
    <row r="404" spans="1:12" x14ac:dyDescent="0.25">
      <c r="A404" s="1">
        <v>2120</v>
      </c>
      <c r="B404" s="1">
        <v>2120</v>
      </c>
      <c r="C404" s="1" t="s">
        <v>29</v>
      </c>
      <c r="D404" s="1" t="s">
        <v>30</v>
      </c>
      <c r="E404" s="2">
        <v>1.0325599999999999</v>
      </c>
      <c r="F404" s="1">
        <v>22</v>
      </c>
      <c r="G404" s="1" t="s">
        <v>79</v>
      </c>
      <c r="H404" s="1" t="s">
        <v>80</v>
      </c>
      <c r="I404" s="1" t="s">
        <v>81</v>
      </c>
      <c r="J404" s="3">
        <v>1.2824150000000001</v>
      </c>
      <c r="K404" s="3">
        <v>0.47</v>
      </c>
      <c r="L404" s="3">
        <v>0.70181000000000004</v>
      </c>
    </row>
    <row r="405" spans="1:12" x14ac:dyDescent="0.25">
      <c r="A405" s="1">
        <v>2120</v>
      </c>
      <c r="B405" s="1">
        <v>2120</v>
      </c>
      <c r="C405" s="1" t="s">
        <v>29</v>
      </c>
      <c r="D405" s="1" t="s">
        <v>30</v>
      </c>
      <c r="E405" s="2">
        <v>6.4318799999999996</v>
      </c>
      <c r="F405" s="1">
        <v>22</v>
      </c>
      <c r="G405" s="1" t="s">
        <v>79</v>
      </c>
      <c r="H405" s="1" t="s">
        <v>80</v>
      </c>
      <c r="I405" s="1" t="s">
        <v>81</v>
      </c>
      <c r="J405" s="3">
        <v>1.2824150000000001</v>
      </c>
      <c r="K405" s="3">
        <v>0.47</v>
      </c>
      <c r="L405" s="3">
        <v>4.3716200000000001</v>
      </c>
    </row>
    <row r="406" spans="1:12" x14ac:dyDescent="0.25">
      <c r="A406" s="1">
        <v>2120</v>
      </c>
      <c r="B406" s="1">
        <v>2120</v>
      </c>
      <c r="C406" s="1" t="s">
        <v>29</v>
      </c>
      <c r="D406" s="1" t="s">
        <v>30</v>
      </c>
      <c r="E406" s="2">
        <v>27.887</v>
      </c>
      <c r="F406" s="1">
        <v>22</v>
      </c>
      <c r="G406" s="1" t="s">
        <v>79</v>
      </c>
      <c r="H406" s="1" t="s">
        <v>80</v>
      </c>
      <c r="I406" s="1" t="s">
        <v>81</v>
      </c>
      <c r="J406" s="3">
        <v>1.2824150000000001</v>
      </c>
      <c r="K406" s="3">
        <v>0.47</v>
      </c>
      <c r="L406" s="3">
        <v>18.954234</v>
      </c>
    </row>
    <row r="407" spans="1:12" x14ac:dyDescent="0.25">
      <c r="A407" s="1">
        <v>2120</v>
      </c>
      <c r="B407" s="1">
        <v>2120</v>
      </c>
      <c r="C407" s="1" t="s">
        <v>29</v>
      </c>
      <c r="D407" s="1" t="s">
        <v>30</v>
      </c>
      <c r="E407" s="2">
        <v>1.57986</v>
      </c>
      <c r="F407" s="1">
        <v>22</v>
      </c>
      <c r="G407" s="1" t="s">
        <v>79</v>
      </c>
      <c r="H407" s="1" t="s">
        <v>80</v>
      </c>
      <c r="I407" s="1" t="s">
        <v>81</v>
      </c>
      <c r="J407" s="3">
        <v>1.2824150000000001</v>
      </c>
      <c r="K407" s="3">
        <v>0.47</v>
      </c>
      <c r="L407" s="3">
        <v>1.0737989999999999</v>
      </c>
    </row>
    <row r="408" spans="1:12" x14ac:dyDescent="0.25">
      <c r="A408" s="1">
        <v>2120</v>
      </c>
      <c r="B408" s="1">
        <v>2120</v>
      </c>
      <c r="C408" s="1" t="s">
        <v>29</v>
      </c>
      <c r="D408" s="1" t="s">
        <v>30</v>
      </c>
      <c r="E408" s="2">
        <v>14.0282</v>
      </c>
      <c r="F408" s="1">
        <v>22</v>
      </c>
      <c r="G408" s="1" t="s">
        <v>79</v>
      </c>
      <c r="H408" s="1" t="s">
        <v>80</v>
      </c>
      <c r="I408" s="1" t="s">
        <v>81</v>
      </c>
      <c r="J408" s="3">
        <v>1.2824150000000001</v>
      </c>
      <c r="K408" s="3">
        <v>0.47</v>
      </c>
      <c r="L408" s="3">
        <v>9.5346860000000007</v>
      </c>
    </row>
    <row r="409" spans="1:12" x14ac:dyDescent="0.25">
      <c r="A409" s="1">
        <v>2120</v>
      </c>
      <c r="B409" s="1">
        <v>2120</v>
      </c>
      <c r="C409" s="1" t="s">
        <v>29</v>
      </c>
      <c r="D409" s="1" t="s">
        <v>30</v>
      </c>
      <c r="E409" s="2">
        <v>5.6123700000000003</v>
      </c>
      <c r="F409" s="1">
        <v>22</v>
      </c>
      <c r="G409" s="1" t="s">
        <v>79</v>
      </c>
      <c r="H409" s="1" t="s">
        <v>80</v>
      </c>
      <c r="I409" s="1" t="s">
        <v>81</v>
      </c>
      <c r="J409" s="3">
        <v>1.2824150000000001</v>
      </c>
      <c r="K409" s="3">
        <v>0.47</v>
      </c>
      <c r="L409" s="3">
        <v>3.8146149999999999</v>
      </c>
    </row>
    <row r="410" spans="1:12" x14ac:dyDescent="0.25">
      <c r="A410" s="1">
        <v>2120</v>
      </c>
      <c r="B410" s="1">
        <v>2120</v>
      </c>
      <c r="C410" s="1" t="s">
        <v>29</v>
      </c>
      <c r="D410" s="1" t="s">
        <v>30</v>
      </c>
      <c r="E410" s="2">
        <v>27.4011</v>
      </c>
      <c r="F410" s="1">
        <v>22</v>
      </c>
      <c r="G410" s="1" t="s">
        <v>79</v>
      </c>
      <c r="H410" s="1" t="s">
        <v>80</v>
      </c>
      <c r="I410" s="1" t="s">
        <v>81</v>
      </c>
      <c r="J410" s="3">
        <v>1.2824150000000001</v>
      </c>
      <c r="K410" s="3">
        <v>0.47</v>
      </c>
      <c r="L410" s="3">
        <v>18.623978000000001</v>
      </c>
    </row>
    <row r="411" spans="1:12" x14ac:dyDescent="0.25">
      <c r="A411" s="1">
        <v>2120</v>
      </c>
      <c r="B411" s="1">
        <v>2120</v>
      </c>
      <c r="C411" s="1" t="s">
        <v>29</v>
      </c>
      <c r="D411" s="1" t="s">
        <v>30</v>
      </c>
      <c r="E411" s="2">
        <v>3.3571200000000001</v>
      </c>
      <c r="F411" s="1">
        <v>22</v>
      </c>
      <c r="G411" s="1" t="s">
        <v>79</v>
      </c>
      <c r="H411" s="1" t="s">
        <v>80</v>
      </c>
      <c r="I411" s="1" t="s">
        <v>81</v>
      </c>
      <c r="J411" s="3">
        <v>1.2824150000000001</v>
      </c>
      <c r="K411" s="3">
        <v>0.47</v>
      </c>
      <c r="L411" s="3">
        <v>2.2817669999999999</v>
      </c>
    </row>
    <row r="412" spans="1:12" x14ac:dyDescent="0.25">
      <c r="A412" s="1">
        <v>2120</v>
      </c>
      <c r="B412" s="1">
        <v>2120</v>
      </c>
      <c r="C412" s="1" t="s">
        <v>29</v>
      </c>
      <c r="D412" s="1" t="s">
        <v>30</v>
      </c>
      <c r="E412" s="2">
        <v>17.341100000000001</v>
      </c>
      <c r="F412" s="1">
        <v>22</v>
      </c>
      <c r="G412" s="1" t="s">
        <v>79</v>
      </c>
      <c r="H412" s="1" t="s">
        <v>80</v>
      </c>
      <c r="I412" s="1" t="s">
        <v>81</v>
      </c>
      <c r="J412" s="3">
        <v>1.2824150000000001</v>
      </c>
      <c r="K412" s="3">
        <v>0.47</v>
      </c>
      <c r="L412" s="3">
        <v>11.786398</v>
      </c>
    </row>
    <row r="413" spans="1:12" x14ac:dyDescent="0.25">
      <c r="A413" s="1">
        <v>2120</v>
      </c>
      <c r="B413" s="1">
        <v>2120</v>
      </c>
      <c r="C413" s="1" t="s">
        <v>29</v>
      </c>
      <c r="D413" s="1" t="s">
        <v>30</v>
      </c>
      <c r="E413" s="2">
        <v>1.34945</v>
      </c>
      <c r="F413" s="1">
        <v>22</v>
      </c>
      <c r="G413" s="1" t="s">
        <v>79</v>
      </c>
      <c r="H413" s="1" t="s">
        <v>80</v>
      </c>
      <c r="I413" s="1" t="s">
        <v>81</v>
      </c>
      <c r="J413" s="3">
        <v>1.2824150000000001</v>
      </c>
      <c r="K413" s="3">
        <v>0.47</v>
      </c>
      <c r="L413" s="3">
        <v>0.91719399999999995</v>
      </c>
    </row>
    <row r="414" spans="1:12" x14ac:dyDescent="0.25">
      <c r="A414" s="1">
        <v>2120</v>
      </c>
      <c r="B414" s="1">
        <v>2120</v>
      </c>
      <c r="C414" s="1" t="s">
        <v>29</v>
      </c>
      <c r="D414" s="1" t="s">
        <v>30</v>
      </c>
      <c r="E414" s="2">
        <v>14.8813</v>
      </c>
      <c r="F414" s="1">
        <v>22</v>
      </c>
      <c r="G414" s="1" t="s">
        <v>79</v>
      </c>
      <c r="H414" s="1" t="s">
        <v>80</v>
      </c>
      <c r="I414" s="1" t="s">
        <v>81</v>
      </c>
      <c r="J414" s="3">
        <v>1.2824150000000001</v>
      </c>
      <c r="K414" s="3">
        <v>0.47</v>
      </c>
      <c r="L414" s="3">
        <v>10.114521</v>
      </c>
    </row>
    <row r="415" spans="1:12" x14ac:dyDescent="0.25">
      <c r="A415" s="1">
        <v>2120</v>
      </c>
      <c r="B415" s="1">
        <v>2120</v>
      </c>
      <c r="C415" s="1" t="s">
        <v>29</v>
      </c>
      <c r="D415" s="1" t="s">
        <v>30</v>
      </c>
      <c r="E415" s="2">
        <v>104.983</v>
      </c>
      <c r="F415" s="1">
        <v>22</v>
      </c>
      <c r="G415" s="1" t="s">
        <v>79</v>
      </c>
      <c r="H415" s="1" t="s">
        <v>80</v>
      </c>
      <c r="I415" s="1" t="s">
        <v>81</v>
      </c>
      <c r="J415" s="3">
        <v>1.2824150000000001</v>
      </c>
      <c r="K415" s="3">
        <v>0.47</v>
      </c>
      <c r="L415" s="3">
        <v>71.354840999999993</v>
      </c>
    </row>
    <row r="416" spans="1:12" x14ac:dyDescent="0.25">
      <c r="A416" s="1">
        <v>2120</v>
      </c>
      <c r="B416" s="1">
        <v>2120</v>
      </c>
      <c r="C416" s="1" t="s">
        <v>29</v>
      </c>
      <c r="D416" s="1" t="s">
        <v>30</v>
      </c>
      <c r="E416" s="2">
        <v>14.815300000000001</v>
      </c>
      <c r="F416" s="1">
        <v>22</v>
      </c>
      <c r="G416" s="1" t="s">
        <v>79</v>
      </c>
      <c r="H416" s="1" t="s">
        <v>80</v>
      </c>
      <c r="I416" s="1" t="s">
        <v>81</v>
      </c>
      <c r="J416" s="3">
        <v>1.2824150000000001</v>
      </c>
      <c r="K416" s="3">
        <v>0.47</v>
      </c>
      <c r="L416" s="3">
        <v>10.069661999999999</v>
      </c>
    </row>
    <row r="417" spans="1:12" x14ac:dyDescent="0.25">
      <c r="A417" s="1">
        <v>2120</v>
      </c>
      <c r="B417" s="1">
        <v>2120</v>
      </c>
      <c r="C417" s="1" t="s">
        <v>29</v>
      </c>
      <c r="D417" s="1" t="s">
        <v>30</v>
      </c>
      <c r="E417" s="2">
        <v>98.330600000000004</v>
      </c>
      <c r="F417" s="1">
        <v>22</v>
      </c>
      <c r="G417" s="1" t="s">
        <v>79</v>
      </c>
      <c r="H417" s="1" t="s">
        <v>80</v>
      </c>
      <c r="I417" s="1" t="s">
        <v>81</v>
      </c>
      <c r="J417" s="3">
        <v>1.2824150000000001</v>
      </c>
      <c r="K417" s="3">
        <v>0.47</v>
      </c>
      <c r="L417" s="3">
        <v>66.833335000000005</v>
      </c>
    </row>
    <row r="418" spans="1:12" x14ac:dyDescent="0.25">
      <c r="A418" s="1">
        <v>2120</v>
      </c>
      <c r="B418" s="1">
        <v>2120</v>
      </c>
      <c r="C418" s="1" t="s">
        <v>29</v>
      </c>
      <c r="D418" s="1" t="s">
        <v>30</v>
      </c>
      <c r="E418" s="2">
        <v>8.1345700000000007E-2</v>
      </c>
      <c r="F418" s="1">
        <v>22</v>
      </c>
      <c r="G418" s="1" t="s">
        <v>79</v>
      </c>
      <c r="H418" s="1" t="s">
        <v>80</v>
      </c>
      <c r="I418" s="1" t="s">
        <v>81</v>
      </c>
      <c r="J418" s="3">
        <v>0.51060899999999998</v>
      </c>
      <c r="K418" s="3">
        <v>0.30199999999999999</v>
      </c>
      <c r="L418" s="3">
        <v>2.8992E-2</v>
      </c>
    </row>
    <row r="419" spans="1:12" x14ac:dyDescent="0.25">
      <c r="A419" s="1">
        <v>2120</v>
      </c>
      <c r="B419" s="1">
        <v>2120</v>
      </c>
      <c r="C419" s="1" t="s">
        <v>29</v>
      </c>
      <c r="D419" s="1" t="s">
        <v>30</v>
      </c>
      <c r="E419" s="2">
        <v>24.694900000000001</v>
      </c>
      <c r="F419" s="1">
        <v>22</v>
      </c>
      <c r="G419" s="1" t="s">
        <v>79</v>
      </c>
      <c r="H419" s="1" t="s">
        <v>80</v>
      </c>
      <c r="I419" s="1" t="s">
        <v>81</v>
      </c>
      <c r="J419" s="3">
        <v>1.2824150000000001</v>
      </c>
      <c r="K419" s="3">
        <v>0.47</v>
      </c>
      <c r="L419" s="3">
        <v>16.784628999999999</v>
      </c>
    </row>
    <row r="420" spans="1:12" x14ac:dyDescent="0.25">
      <c r="A420" s="1">
        <v>2120</v>
      </c>
      <c r="B420" s="1">
        <v>2120</v>
      </c>
      <c r="C420" s="1" t="s">
        <v>29</v>
      </c>
      <c r="D420" s="1" t="s">
        <v>30</v>
      </c>
      <c r="E420" s="2">
        <v>3.1343999999999999</v>
      </c>
      <c r="F420" s="1">
        <v>22</v>
      </c>
      <c r="G420" s="1" t="s">
        <v>79</v>
      </c>
      <c r="H420" s="1" t="s">
        <v>80</v>
      </c>
      <c r="I420" s="1" t="s">
        <v>81</v>
      </c>
      <c r="J420" s="3">
        <v>1.2824150000000001</v>
      </c>
      <c r="K420" s="3">
        <v>0.47</v>
      </c>
      <c r="L420" s="3">
        <v>2.1303890000000001</v>
      </c>
    </row>
    <row r="421" spans="1:12" x14ac:dyDescent="0.25">
      <c r="A421" s="1">
        <v>2120</v>
      </c>
      <c r="B421" s="1">
        <v>2120</v>
      </c>
      <c r="C421" s="1" t="s">
        <v>29</v>
      </c>
      <c r="D421" s="1" t="s">
        <v>30</v>
      </c>
      <c r="E421" s="2">
        <v>5.9438599999999999</v>
      </c>
      <c r="F421" s="1">
        <v>22</v>
      </c>
      <c r="G421" s="1" t="s">
        <v>79</v>
      </c>
      <c r="H421" s="1" t="s">
        <v>80</v>
      </c>
      <c r="I421" s="1" t="s">
        <v>81</v>
      </c>
      <c r="J421" s="3">
        <v>1.2824150000000001</v>
      </c>
      <c r="K421" s="3">
        <v>0.47</v>
      </c>
      <c r="L421" s="3">
        <v>4.0399229999999999</v>
      </c>
    </row>
    <row r="422" spans="1:12" x14ac:dyDescent="0.25">
      <c r="A422" s="1">
        <v>2120</v>
      </c>
      <c r="B422" s="1">
        <v>2120</v>
      </c>
      <c r="C422" s="1" t="s">
        <v>29</v>
      </c>
      <c r="D422" s="1" t="s">
        <v>30</v>
      </c>
      <c r="E422" s="2">
        <v>4.8858699999999997</v>
      </c>
      <c r="F422" s="1">
        <v>22</v>
      </c>
      <c r="G422" s="1" t="s">
        <v>79</v>
      </c>
      <c r="H422" s="1" t="s">
        <v>80</v>
      </c>
      <c r="I422" s="1" t="s">
        <v>81</v>
      </c>
      <c r="J422" s="3">
        <v>1.2824150000000001</v>
      </c>
      <c r="K422" s="3">
        <v>0.47</v>
      </c>
      <c r="L422" s="3">
        <v>3.3208280000000001</v>
      </c>
    </row>
    <row r="423" spans="1:12" x14ac:dyDescent="0.25">
      <c r="A423" s="1">
        <v>2120</v>
      </c>
      <c r="B423" s="1">
        <v>2120</v>
      </c>
      <c r="C423" s="1" t="s">
        <v>29</v>
      </c>
      <c r="D423" s="1" t="s">
        <v>30</v>
      </c>
      <c r="E423" s="2">
        <v>13.1454</v>
      </c>
      <c r="F423" s="1">
        <v>22</v>
      </c>
      <c r="G423" s="1" t="s">
        <v>79</v>
      </c>
      <c r="H423" s="1" t="s">
        <v>80</v>
      </c>
      <c r="I423" s="1" t="s">
        <v>81</v>
      </c>
      <c r="J423" s="3">
        <v>1.2824150000000001</v>
      </c>
      <c r="K423" s="3">
        <v>0.47</v>
      </c>
      <c r="L423" s="3">
        <v>8.9346650000000007</v>
      </c>
    </row>
    <row r="424" spans="1:12" x14ac:dyDescent="0.25">
      <c r="A424" s="1">
        <v>2120</v>
      </c>
      <c r="B424" s="1">
        <v>2120</v>
      </c>
      <c r="C424" s="1" t="s">
        <v>29</v>
      </c>
      <c r="D424" s="1" t="s">
        <v>30</v>
      </c>
      <c r="E424" s="2">
        <v>50.3733</v>
      </c>
      <c r="F424" s="1">
        <v>22</v>
      </c>
      <c r="G424" s="1" t="s">
        <v>79</v>
      </c>
      <c r="H424" s="1" t="s">
        <v>80</v>
      </c>
      <c r="I424" s="1" t="s">
        <v>81</v>
      </c>
      <c r="J424" s="3">
        <v>1.2824150000000001</v>
      </c>
      <c r="K424" s="3">
        <v>0.47</v>
      </c>
      <c r="L424" s="3">
        <v>34.237721000000001</v>
      </c>
    </row>
    <row r="425" spans="1:12" x14ac:dyDescent="0.25">
      <c r="A425" s="1">
        <v>2120</v>
      </c>
      <c r="B425" s="1">
        <v>2120</v>
      </c>
      <c r="C425" s="1" t="s">
        <v>29</v>
      </c>
      <c r="D425" s="1" t="s">
        <v>30</v>
      </c>
      <c r="E425" s="2">
        <v>42.62</v>
      </c>
      <c r="F425" s="1">
        <v>22</v>
      </c>
      <c r="G425" s="1" t="s">
        <v>79</v>
      </c>
      <c r="H425" s="1" t="s">
        <v>80</v>
      </c>
      <c r="I425" s="1" t="s">
        <v>81</v>
      </c>
      <c r="J425" s="3">
        <v>1.2824150000000001</v>
      </c>
      <c r="K425" s="3">
        <v>0.47</v>
      </c>
      <c r="L425" s="3">
        <v>28.967959</v>
      </c>
    </row>
    <row r="426" spans="1:12" x14ac:dyDescent="0.25">
      <c r="A426" s="1">
        <v>2120</v>
      </c>
      <c r="B426" s="1">
        <v>2120</v>
      </c>
      <c r="C426" s="1" t="s">
        <v>29</v>
      </c>
      <c r="D426" s="1" t="s">
        <v>30</v>
      </c>
      <c r="E426" s="2">
        <v>31.6111</v>
      </c>
      <c r="F426" s="1">
        <v>22</v>
      </c>
      <c r="G426" s="1" t="s">
        <v>79</v>
      </c>
      <c r="H426" s="1" t="s">
        <v>80</v>
      </c>
      <c r="I426" s="1" t="s">
        <v>81</v>
      </c>
      <c r="J426" s="3">
        <v>1.2824150000000001</v>
      </c>
      <c r="K426" s="3">
        <v>0.47</v>
      </c>
      <c r="L426" s="3">
        <v>21.485430000000001</v>
      </c>
    </row>
    <row r="427" spans="1:12" x14ac:dyDescent="0.25">
      <c r="A427" s="1">
        <v>2120</v>
      </c>
      <c r="B427" s="1">
        <v>2120</v>
      </c>
      <c r="C427" s="1" t="s">
        <v>29</v>
      </c>
      <c r="D427" s="1" t="s">
        <v>30</v>
      </c>
      <c r="E427" s="2">
        <v>31.2987</v>
      </c>
      <c r="F427" s="1">
        <v>22</v>
      </c>
      <c r="G427" s="1" t="s">
        <v>79</v>
      </c>
      <c r="H427" s="1" t="s">
        <v>80</v>
      </c>
      <c r="I427" s="1" t="s">
        <v>81</v>
      </c>
      <c r="J427" s="3">
        <v>1.2824150000000001</v>
      </c>
      <c r="K427" s="3">
        <v>0.47</v>
      </c>
      <c r="L427" s="3">
        <v>21.273098999999998</v>
      </c>
    </row>
    <row r="428" spans="1:12" x14ac:dyDescent="0.25">
      <c r="A428" s="1">
        <v>2120</v>
      </c>
      <c r="B428" s="1">
        <v>2120</v>
      </c>
      <c r="C428" s="1" t="s">
        <v>29</v>
      </c>
      <c r="D428" s="1" t="s">
        <v>30</v>
      </c>
      <c r="E428" s="2">
        <v>124.66800000000001</v>
      </c>
      <c r="F428" s="1">
        <v>22</v>
      </c>
      <c r="G428" s="1" t="s">
        <v>79</v>
      </c>
      <c r="H428" s="1" t="s">
        <v>80</v>
      </c>
      <c r="I428" s="1" t="s">
        <v>81</v>
      </c>
      <c r="J428" s="3">
        <v>1.2824150000000001</v>
      </c>
      <c r="K428" s="3">
        <v>0.47</v>
      </c>
      <c r="L428" s="3">
        <v>84.734340000000003</v>
      </c>
    </row>
    <row r="429" spans="1:12" x14ac:dyDescent="0.25">
      <c r="A429" s="1">
        <v>2120</v>
      </c>
      <c r="B429" s="1">
        <v>2120</v>
      </c>
      <c r="C429" s="1" t="s">
        <v>29</v>
      </c>
      <c r="D429" s="1" t="s">
        <v>30</v>
      </c>
      <c r="E429" s="2">
        <v>18.489799999999999</v>
      </c>
      <c r="F429" s="1">
        <v>22</v>
      </c>
      <c r="G429" s="1" t="s">
        <v>79</v>
      </c>
      <c r="H429" s="1" t="s">
        <v>80</v>
      </c>
      <c r="I429" s="1" t="s">
        <v>81</v>
      </c>
      <c r="J429" s="3">
        <v>1.2824150000000001</v>
      </c>
      <c r="K429" s="3">
        <v>0.47</v>
      </c>
      <c r="L429" s="3">
        <v>12.567145999999999</v>
      </c>
    </row>
    <row r="430" spans="1:12" x14ac:dyDescent="0.25">
      <c r="A430" s="1">
        <v>2120</v>
      </c>
      <c r="B430" s="1">
        <v>2120</v>
      </c>
      <c r="C430" s="1" t="s">
        <v>29</v>
      </c>
      <c r="D430" s="1" t="s">
        <v>30</v>
      </c>
      <c r="E430" s="2">
        <v>58.225099999999998</v>
      </c>
      <c r="F430" s="1">
        <v>22</v>
      </c>
      <c r="G430" s="1" t="s">
        <v>79</v>
      </c>
      <c r="H430" s="1" t="s">
        <v>80</v>
      </c>
      <c r="I430" s="1" t="s">
        <v>81</v>
      </c>
      <c r="J430" s="3">
        <v>1.2824150000000001</v>
      </c>
      <c r="K430" s="3">
        <v>0.47</v>
      </c>
      <c r="L430" s="3">
        <v>39.574433999999997</v>
      </c>
    </row>
    <row r="431" spans="1:12" x14ac:dyDescent="0.25">
      <c r="A431" s="1">
        <v>2120</v>
      </c>
      <c r="B431" s="1">
        <v>2120</v>
      </c>
      <c r="C431" s="1" t="s">
        <v>29</v>
      </c>
      <c r="D431" s="1" t="s">
        <v>30</v>
      </c>
      <c r="E431" s="2">
        <v>4.7321400000000002</v>
      </c>
      <c r="F431" s="1">
        <v>22</v>
      </c>
      <c r="G431" s="1" t="s">
        <v>79</v>
      </c>
      <c r="H431" s="1" t="s">
        <v>80</v>
      </c>
      <c r="I431" s="1" t="s">
        <v>81</v>
      </c>
      <c r="J431" s="3">
        <v>1.2824150000000001</v>
      </c>
      <c r="K431" s="3">
        <v>0.47</v>
      </c>
      <c r="L431" s="3">
        <v>3.2163409999999999</v>
      </c>
    </row>
    <row r="432" spans="1:12" x14ac:dyDescent="0.25">
      <c r="A432" s="1">
        <v>2120</v>
      </c>
      <c r="B432" s="1">
        <v>2120</v>
      </c>
      <c r="C432" s="1" t="s">
        <v>29</v>
      </c>
      <c r="D432" s="1" t="s">
        <v>30</v>
      </c>
      <c r="E432" s="2">
        <v>5.5278799999999997</v>
      </c>
      <c r="F432" s="1">
        <v>22</v>
      </c>
      <c r="G432" s="1" t="s">
        <v>79</v>
      </c>
      <c r="H432" s="1" t="s">
        <v>80</v>
      </c>
      <c r="I432" s="1" t="s">
        <v>81</v>
      </c>
      <c r="J432" s="3">
        <v>1.2824150000000001</v>
      </c>
      <c r="K432" s="3">
        <v>0.47</v>
      </c>
      <c r="L432" s="3">
        <v>3.7571889999999999</v>
      </c>
    </row>
    <row r="433" spans="1:12" x14ac:dyDescent="0.25">
      <c r="A433" s="1">
        <v>2120</v>
      </c>
      <c r="B433" s="1">
        <v>2120</v>
      </c>
      <c r="C433" s="1" t="s">
        <v>29</v>
      </c>
      <c r="D433" s="1" t="s">
        <v>30</v>
      </c>
      <c r="E433" s="2">
        <v>154.17400000000001</v>
      </c>
      <c r="F433" s="1">
        <v>22</v>
      </c>
      <c r="G433" s="1" t="s">
        <v>79</v>
      </c>
      <c r="H433" s="1" t="s">
        <v>80</v>
      </c>
      <c r="I433" s="1" t="s">
        <v>81</v>
      </c>
      <c r="J433" s="3">
        <v>1.2824150000000001</v>
      </c>
      <c r="K433" s="3">
        <v>0.47</v>
      </c>
      <c r="L433" s="3">
        <v>104.788974</v>
      </c>
    </row>
    <row r="434" spans="1:12" x14ac:dyDescent="0.25">
      <c r="A434" s="1">
        <v>2120</v>
      </c>
      <c r="B434" s="1">
        <v>2120</v>
      </c>
      <c r="C434" s="1" t="s">
        <v>29</v>
      </c>
      <c r="D434" s="1" t="s">
        <v>30</v>
      </c>
      <c r="E434" s="2">
        <v>649.35400000000004</v>
      </c>
      <c r="F434" s="1">
        <v>22</v>
      </c>
      <c r="G434" s="1" t="s">
        <v>79</v>
      </c>
      <c r="H434" s="1" t="s">
        <v>80</v>
      </c>
      <c r="I434" s="1" t="s">
        <v>81</v>
      </c>
      <c r="J434" s="3">
        <v>1.2824150000000001</v>
      </c>
      <c r="K434" s="3">
        <v>0.47</v>
      </c>
      <c r="L434" s="3">
        <v>441.35289699999998</v>
      </c>
    </row>
    <row r="435" spans="1:12" x14ac:dyDescent="0.25">
      <c r="A435" s="1">
        <v>2120</v>
      </c>
      <c r="B435" s="1">
        <v>2120</v>
      </c>
      <c r="C435" s="1" t="s">
        <v>29</v>
      </c>
      <c r="D435" s="1" t="s">
        <v>30</v>
      </c>
      <c r="E435" s="2">
        <v>2.9560399999999998</v>
      </c>
      <c r="F435" s="1">
        <v>22</v>
      </c>
      <c r="G435" s="1" t="s">
        <v>79</v>
      </c>
      <c r="H435" s="1" t="s">
        <v>80</v>
      </c>
      <c r="I435" s="1" t="s">
        <v>81</v>
      </c>
      <c r="J435" s="3">
        <v>1.2824150000000001</v>
      </c>
      <c r="K435" s="3">
        <v>0.47</v>
      </c>
      <c r="L435" s="3">
        <v>2.0091610000000002</v>
      </c>
    </row>
    <row r="436" spans="1:12" x14ac:dyDescent="0.25">
      <c r="A436" s="1">
        <v>2120</v>
      </c>
      <c r="B436" s="1">
        <v>2120</v>
      </c>
      <c r="C436" s="1" t="s">
        <v>29</v>
      </c>
      <c r="D436" s="1" t="s">
        <v>30</v>
      </c>
      <c r="E436" s="2">
        <v>0.95191099999999995</v>
      </c>
      <c r="F436" s="1">
        <v>22</v>
      </c>
      <c r="G436" s="1" t="s">
        <v>79</v>
      </c>
      <c r="H436" s="1" t="s">
        <v>80</v>
      </c>
      <c r="I436" s="1" t="s">
        <v>81</v>
      </c>
      <c r="J436" s="3">
        <v>1.2824150000000001</v>
      </c>
      <c r="K436" s="3">
        <v>0.47</v>
      </c>
      <c r="L436" s="3">
        <v>0.64699499999999999</v>
      </c>
    </row>
    <row r="437" spans="1:12" x14ac:dyDescent="0.25">
      <c r="A437" s="1">
        <v>2120</v>
      </c>
      <c r="B437" s="1">
        <v>2120</v>
      </c>
      <c r="C437" s="1" t="s">
        <v>29</v>
      </c>
      <c r="D437" s="1" t="s">
        <v>30</v>
      </c>
      <c r="E437" s="2">
        <v>14.018000000000001</v>
      </c>
      <c r="F437" s="1">
        <v>22</v>
      </c>
      <c r="G437" s="1" t="s">
        <v>79</v>
      </c>
      <c r="H437" s="1" t="s">
        <v>80</v>
      </c>
      <c r="I437" s="1" t="s">
        <v>81</v>
      </c>
      <c r="J437" s="3">
        <v>1.2824150000000001</v>
      </c>
      <c r="K437" s="3">
        <v>0.47</v>
      </c>
      <c r="L437" s="3">
        <v>9.5277530000000006</v>
      </c>
    </row>
    <row r="438" spans="1:12" x14ac:dyDescent="0.25">
      <c r="A438" s="1">
        <v>2120</v>
      </c>
      <c r="B438" s="1">
        <v>2120</v>
      </c>
      <c r="C438" s="1" t="s">
        <v>29</v>
      </c>
      <c r="D438" s="1" t="s">
        <v>30</v>
      </c>
      <c r="E438" s="2">
        <v>14.555899999999999</v>
      </c>
      <c r="F438" s="1">
        <v>22</v>
      </c>
      <c r="G438" s="1" t="s">
        <v>79</v>
      </c>
      <c r="H438" s="1" t="s">
        <v>80</v>
      </c>
      <c r="I438" s="1" t="s">
        <v>81</v>
      </c>
      <c r="J438" s="3">
        <v>1.2824150000000001</v>
      </c>
      <c r="K438" s="3">
        <v>0.47</v>
      </c>
      <c r="L438" s="3">
        <v>9.8933529999999994</v>
      </c>
    </row>
    <row r="439" spans="1:12" x14ac:dyDescent="0.25">
      <c r="A439" s="1">
        <v>2120</v>
      </c>
      <c r="B439" s="1">
        <v>2120</v>
      </c>
      <c r="C439" s="1" t="s">
        <v>29</v>
      </c>
      <c r="D439" s="1" t="s">
        <v>30</v>
      </c>
      <c r="E439" s="2">
        <v>25.342700000000001</v>
      </c>
      <c r="F439" s="1">
        <v>22</v>
      </c>
      <c r="G439" s="1" t="s">
        <v>79</v>
      </c>
      <c r="H439" s="1" t="s">
        <v>80</v>
      </c>
      <c r="I439" s="1" t="s">
        <v>81</v>
      </c>
      <c r="J439" s="3">
        <v>1.2824150000000001</v>
      </c>
      <c r="K439" s="3">
        <v>0.47</v>
      </c>
      <c r="L439" s="3">
        <v>17.224924000000001</v>
      </c>
    </row>
    <row r="440" spans="1:12" x14ac:dyDescent="0.25">
      <c r="A440" s="1">
        <v>2120</v>
      </c>
      <c r="B440" s="1">
        <v>2120</v>
      </c>
      <c r="C440" s="1" t="s">
        <v>29</v>
      </c>
      <c r="D440" s="1" t="s">
        <v>30</v>
      </c>
      <c r="E440" s="2">
        <v>104.223</v>
      </c>
      <c r="F440" s="1">
        <v>22</v>
      </c>
      <c r="G440" s="1" t="s">
        <v>79</v>
      </c>
      <c r="H440" s="1" t="s">
        <v>80</v>
      </c>
      <c r="I440" s="1" t="s">
        <v>81</v>
      </c>
      <c r="J440" s="3">
        <v>1.2824150000000001</v>
      </c>
      <c r="K440" s="3">
        <v>0.47</v>
      </c>
      <c r="L440" s="3">
        <v>70.838283000000004</v>
      </c>
    </row>
    <row r="441" spans="1:12" x14ac:dyDescent="0.25">
      <c r="A441" s="1">
        <v>2120</v>
      </c>
      <c r="B441" s="1">
        <v>2120</v>
      </c>
      <c r="C441" s="1" t="s">
        <v>29</v>
      </c>
      <c r="D441" s="1" t="s">
        <v>30</v>
      </c>
      <c r="E441" s="2">
        <v>8.0748099999999994</v>
      </c>
      <c r="F441" s="1">
        <v>22</v>
      </c>
      <c r="G441" s="1" t="s">
        <v>79</v>
      </c>
      <c r="H441" s="1" t="s">
        <v>80</v>
      </c>
      <c r="I441" s="1" t="s">
        <v>81</v>
      </c>
      <c r="J441" s="3">
        <v>1.2824150000000001</v>
      </c>
      <c r="K441" s="3">
        <v>0.47</v>
      </c>
      <c r="L441" s="3">
        <v>5.4882860000000004</v>
      </c>
    </row>
    <row r="442" spans="1:12" x14ac:dyDescent="0.25">
      <c r="A442" s="1">
        <v>2120</v>
      </c>
      <c r="B442" s="1">
        <v>2120</v>
      </c>
      <c r="C442" s="1" t="s">
        <v>29</v>
      </c>
      <c r="D442" s="1" t="s">
        <v>30</v>
      </c>
      <c r="E442" s="2">
        <v>14.465999999999999</v>
      </c>
      <c r="F442" s="1">
        <v>22</v>
      </c>
      <c r="G442" s="1" t="s">
        <v>79</v>
      </c>
      <c r="H442" s="1" t="s">
        <v>80</v>
      </c>
      <c r="I442" s="1" t="s">
        <v>81</v>
      </c>
      <c r="J442" s="3">
        <v>1.2824150000000001</v>
      </c>
      <c r="K442" s="3">
        <v>0.47</v>
      </c>
      <c r="L442" s="3">
        <v>9.8322500000000002</v>
      </c>
    </row>
    <row r="443" spans="1:12" x14ac:dyDescent="0.25">
      <c r="A443" s="1">
        <v>2120</v>
      </c>
      <c r="B443" s="1">
        <v>2120</v>
      </c>
      <c r="C443" s="1" t="s">
        <v>29</v>
      </c>
      <c r="D443" s="1" t="s">
        <v>30</v>
      </c>
      <c r="E443" s="2">
        <v>4.2577800000000003</v>
      </c>
      <c r="F443" s="1">
        <v>22</v>
      </c>
      <c r="G443" s="1" t="s">
        <v>79</v>
      </c>
      <c r="H443" s="1" t="s">
        <v>80</v>
      </c>
      <c r="I443" s="1" t="s">
        <v>81</v>
      </c>
      <c r="J443" s="3">
        <v>1.2824150000000001</v>
      </c>
      <c r="K443" s="3">
        <v>0.47</v>
      </c>
      <c r="L443" s="3">
        <v>2.8939279999999998</v>
      </c>
    </row>
    <row r="444" spans="1:12" x14ac:dyDescent="0.25">
      <c r="A444" s="1">
        <v>2120</v>
      </c>
      <c r="B444" s="1">
        <v>2120</v>
      </c>
      <c r="C444" s="1" t="s">
        <v>29</v>
      </c>
      <c r="D444" s="1" t="s">
        <v>30</v>
      </c>
      <c r="E444" s="2">
        <v>46.722999999999999</v>
      </c>
      <c r="F444" s="1">
        <v>22</v>
      </c>
      <c r="G444" s="1" t="s">
        <v>79</v>
      </c>
      <c r="H444" s="1" t="s">
        <v>80</v>
      </c>
      <c r="I444" s="1" t="s">
        <v>81</v>
      </c>
      <c r="J444" s="3">
        <v>1.2824150000000001</v>
      </c>
      <c r="K444" s="3">
        <v>0.47</v>
      </c>
      <c r="L444" s="3">
        <v>31.756685999999998</v>
      </c>
    </row>
    <row r="445" spans="1:12" x14ac:dyDescent="0.25">
      <c r="A445" s="1">
        <v>2120</v>
      </c>
      <c r="B445" s="1">
        <v>2120</v>
      </c>
      <c r="C445" s="1" t="s">
        <v>29</v>
      </c>
      <c r="D445" s="1" t="s">
        <v>30</v>
      </c>
      <c r="E445" s="2">
        <v>11.453900000000001</v>
      </c>
      <c r="F445" s="1">
        <v>22</v>
      </c>
      <c r="G445" s="1" t="s">
        <v>79</v>
      </c>
      <c r="H445" s="1" t="s">
        <v>80</v>
      </c>
      <c r="I445" s="1" t="s">
        <v>81</v>
      </c>
      <c r="J445" s="3">
        <v>1.2824150000000001</v>
      </c>
      <c r="K445" s="3">
        <v>0.47</v>
      </c>
      <c r="L445" s="3">
        <v>7.784986</v>
      </c>
    </row>
    <row r="446" spans="1:12" x14ac:dyDescent="0.25">
      <c r="A446" s="1">
        <v>2120</v>
      </c>
      <c r="B446" s="1">
        <v>2120</v>
      </c>
      <c r="C446" s="1" t="s">
        <v>29</v>
      </c>
      <c r="D446" s="1" t="s">
        <v>30</v>
      </c>
      <c r="E446" s="2">
        <v>2.6639300000000001</v>
      </c>
      <c r="F446" s="1">
        <v>22</v>
      </c>
      <c r="G446" s="1" t="s">
        <v>79</v>
      </c>
      <c r="H446" s="1" t="s">
        <v>80</v>
      </c>
      <c r="I446" s="1" t="s">
        <v>81</v>
      </c>
      <c r="J446" s="3">
        <v>1.2824150000000001</v>
      </c>
      <c r="K446" s="3">
        <v>0.47</v>
      </c>
      <c r="L446" s="3">
        <v>1.8106199999999999</v>
      </c>
    </row>
    <row r="447" spans="1:12" x14ac:dyDescent="0.25">
      <c r="A447" s="1">
        <v>2120</v>
      </c>
      <c r="B447" s="1">
        <v>2120</v>
      </c>
      <c r="C447" s="1" t="s">
        <v>29</v>
      </c>
      <c r="D447" s="1" t="s">
        <v>30</v>
      </c>
      <c r="E447" s="2">
        <v>1.95516</v>
      </c>
      <c r="F447" s="1">
        <v>22</v>
      </c>
      <c r="G447" s="1" t="s">
        <v>79</v>
      </c>
      <c r="H447" s="1" t="s">
        <v>80</v>
      </c>
      <c r="I447" s="1" t="s">
        <v>81</v>
      </c>
      <c r="J447" s="3">
        <v>1.2824150000000001</v>
      </c>
      <c r="K447" s="3">
        <v>0.47</v>
      </c>
      <c r="L447" s="3">
        <v>1.328883</v>
      </c>
    </row>
    <row r="448" spans="1:12" x14ac:dyDescent="0.25">
      <c r="A448" s="1">
        <v>2120</v>
      </c>
      <c r="B448" s="1">
        <v>2120</v>
      </c>
      <c r="C448" s="1" t="s">
        <v>29</v>
      </c>
      <c r="D448" s="1" t="s">
        <v>30</v>
      </c>
      <c r="E448" s="2">
        <v>28.1633</v>
      </c>
      <c r="F448" s="1">
        <v>22</v>
      </c>
      <c r="G448" s="1" t="s">
        <v>79</v>
      </c>
      <c r="H448" s="1" t="s">
        <v>80</v>
      </c>
      <c r="I448" s="1" t="s">
        <v>81</v>
      </c>
      <c r="J448" s="3">
        <v>1.2824150000000001</v>
      </c>
      <c r="K448" s="3">
        <v>0.47</v>
      </c>
      <c r="L448" s="3">
        <v>19.142029999999998</v>
      </c>
    </row>
    <row r="449" spans="1:12" x14ac:dyDescent="0.25">
      <c r="A449" s="1">
        <v>2120</v>
      </c>
      <c r="B449" s="1">
        <v>2120</v>
      </c>
      <c r="C449" s="1" t="s">
        <v>29</v>
      </c>
      <c r="D449" s="1" t="s">
        <v>30</v>
      </c>
      <c r="E449" s="2">
        <v>3.7686500000000001</v>
      </c>
      <c r="F449" s="1">
        <v>22</v>
      </c>
      <c r="G449" s="1" t="s">
        <v>79</v>
      </c>
      <c r="H449" s="1" t="s">
        <v>80</v>
      </c>
      <c r="I449" s="1" t="s">
        <v>81</v>
      </c>
      <c r="J449" s="3">
        <v>1.2824150000000001</v>
      </c>
      <c r="K449" s="3">
        <v>0.47</v>
      </c>
      <c r="L449" s="3">
        <v>2.5614759999999999</v>
      </c>
    </row>
    <row r="450" spans="1:12" x14ac:dyDescent="0.25">
      <c r="A450" s="1">
        <v>2120</v>
      </c>
      <c r="B450" s="1">
        <v>2120</v>
      </c>
      <c r="C450" s="1" t="s">
        <v>29</v>
      </c>
      <c r="D450" s="1" t="s">
        <v>30</v>
      </c>
      <c r="E450" s="2">
        <v>8.0694599999999994</v>
      </c>
      <c r="F450" s="1">
        <v>22</v>
      </c>
      <c r="G450" s="1" t="s">
        <v>79</v>
      </c>
      <c r="H450" s="1" t="s">
        <v>80</v>
      </c>
      <c r="I450" s="1" t="s">
        <v>81</v>
      </c>
      <c r="J450" s="3">
        <v>1.2824150000000001</v>
      </c>
      <c r="K450" s="3">
        <v>0.47</v>
      </c>
      <c r="L450" s="3">
        <v>5.4846500000000002</v>
      </c>
    </row>
    <row r="451" spans="1:12" x14ac:dyDescent="0.25">
      <c r="A451" s="1">
        <v>2120</v>
      </c>
      <c r="B451" s="1">
        <v>2120</v>
      </c>
      <c r="C451" s="1" t="s">
        <v>29</v>
      </c>
      <c r="D451" s="1" t="s">
        <v>30</v>
      </c>
      <c r="E451" s="2">
        <v>57.173900000000003</v>
      </c>
      <c r="F451" s="1">
        <v>22</v>
      </c>
      <c r="G451" s="1" t="s">
        <v>79</v>
      </c>
      <c r="H451" s="1" t="s">
        <v>80</v>
      </c>
      <c r="I451" s="1" t="s">
        <v>81</v>
      </c>
      <c r="J451" s="3">
        <v>1.2824150000000001</v>
      </c>
      <c r="K451" s="3">
        <v>0.47</v>
      </c>
      <c r="L451" s="3">
        <v>38.859954000000002</v>
      </c>
    </row>
    <row r="452" spans="1:12" x14ac:dyDescent="0.25">
      <c r="A452" s="1">
        <v>2120</v>
      </c>
      <c r="B452" s="1">
        <v>2120</v>
      </c>
      <c r="C452" s="1" t="s">
        <v>29</v>
      </c>
      <c r="D452" s="1" t="s">
        <v>30</v>
      </c>
      <c r="E452" s="2">
        <v>17.242999999999999</v>
      </c>
      <c r="F452" s="1">
        <v>22</v>
      </c>
      <c r="G452" s="1" t="s">
        <v>79</v>
      </c>
      <c r="H452" s="1" t="s">
        <v>80</v>
      </c>
      <c r="I452" s="1" t="s">
        <v>81</v>
      </c>
      <c r="J452" s="3">
        <v>1.2824150000000001</v>
      </c>
      <c r="K452" s="3">
        <v>0.47</v>
      </c>
      <c r="L452" s="3">
        <v>11.719721</v>
      </c>
    </row>
    <row r="453" spans="1:12" x14ac:dyDescent="0.25">
      <c r="A453" s="1">
        <v>2120</v>
      </c>
      <c r="B453" s="1">
        <v>2120</v>
      </c>
      <c r="C453" s="1" t="s">
        <v>29</v>
      </c>
      <c r="D453" s="1" t="s">
        <v>30</v>
      </c>
      <c r="E453" s="2">
        <v>6.9063699999999999</v>
      </c>
      <c r="F453" s="1">
        <v>22</v>
      </c>
      <c r="G453" s="1" t="s">
        <v>79</v>
      </c>
      <c r="H453" s="1" t="s">
        <v>80</v>
      </c>
      <c r="I453" s="1" t="s">
        <v>81</v>
      </c>
      <c r="J453" s="3">
        <v>1.2824150000000001</v>
      </c>
      <c r="K453" s="3">
        <v>0.47</v>
      </c>
      <c r="L453" s="3">
        <v>4.694121</v>
      </c>
    </row>
    <row r="454" spans="1:12" x14ac:dyDescent="0.25">
      <c r="A454" s="1">
        <v>2120</v>
      </c>
      <c r="B454" s="1">
        <v>2120</v>
      </c>
      <c r="C454" s="1" t="s">
        <v>29</v>
      </c>
      <c r="D454" s="1" t="s">
        <v>30</v>
      </c>
      <c r="E454" s="2">
        <v>2.2634799999999999</v>
      </c>
      <c r="F454" s="1">
        <v>22</v>
      </c>
      <c r="G454" s="1" t="s">
        <v>79</v>
      </c>
      <c r="H454" s="1" t="s">
        <v>80</v>
      </c>
      <c r="I454" s="1" t="s">
        <v>81</v>
      </c>
      <c r="J454" s="3">
        <v>1.2824150000000001</v>
      </c>
      <c r="K454" s="3">
        <v>0.47</v>
      </c>
      <c r="L454" s="3">
        <v>1.5384420000000001</v>
      </c>
    </row>
    <row r="455" spans="1:12" x14ac:dyDescent="0.25">
      <c r="A455" s="1">
        <v>2120</v>
      </c>
      <c r="B455" s="1">
        <v>2120</v>
      </c>
      <c r="C455" s="1" t="s">
        <v>29</v>
      </c>
      <c r="D455" s="1" t="s">
        <v>30</v>
      </c>
      <c r="E455" s="2">
        <v>4.9683299999999999</v>
      </c>
      <c r="F455" s="1">
        <v>22</v>
      </c>
      <c r="G455" s="1" t="s">
        <v>79</v>
      </c>
      <c r="H455" s="1" t="s">
        <v>80</v>
      </c>
      <c r="I455" s="1" t="s">
        <v>81</v>
      </c>
      <c r="J455" s="3">
        <v>1.2824150000000001</v>
      </c>
      <c r="K455" s="3">
        <v>0.47</v>
      </c>
      <c r="L455" s="3">
        <v>3.3768739999999999</v>
      </c>
    </row>
    <row r="456" spans="1:12" x14ac:dyDescent="0.25">
      <c r="A456" s="1">
        <v>2120</v>
      </c>
      <c r="B456" s="1">
        <v>2120</v>
      </c>
      <c r="C456" s="1" t="s">
        <v>29</v>
      </c>
      <c r="D456" s="1" t="s">
        <v>30</v>
      </c>
      <c r="E456" s="2">
        <v>73.924599999999998</v>
      </c>
      <c r="F456" s="1">
        <v>22</v>
      </c>
      <c r="G456" s="1" t="s">
        <v>79</v>
      </c>
      <c r="H456" s="1" t="s">
        <v>80</v>
      </c>
      <c r="I456" s="1" t="s">
        <v>81</v>
      </c>
      <c r="J456" s="3">
        <v>1.2824150000000001</v>
      </c>
      <c r="K456" s="3">
        <v>0.47</v>
      </c>
      <c r="L456" s="3">
        <v>50.245068000000003</v>
      </c>
    </row>
    <row r="457" spans="1:12" x14ac:dyDescent="0.25">
      <c r="A457" s="1">
        <v>2120</v>
      </c>
      <c r="B457" s="1">
        <v>2120</v>
      </c>
      <c r="C457" s="1" t="s">
        <v>29</v>
      </c>
      <c r="D457" s="1" t="s">
        <v>30</v>
      </c>
      <c r="E457" s="2">
        <v>20.315200000000001</v>
      </c>
      <c r="F457" s="1">
        <v>22</v>
      </c>
      <c r="G457" s="1" t="s">
        <v>79</v>
      </c>
      <c r="H457" s="1" t="s">
        <v>80</v>
      </c>
      <c r="I457" s="1" t="s">
        <v>81</v>
      </c>
      <c r="J457" s="3">
        <v>1.2824150000000001</v>
      </c>
      <c r="K457" s="3">
        <v>0.47</v>
      </c>
      <c r="L457" s="3">
        <v>13.807835000000001</v>
      </c>
    </row>
    <row r="458" spans="1:12" x14ac:dyDescent="0.25">
      <c r="A458" s="1">
        <v>2120</v>
      </c>
      <c r="B458" s="1">
        <v>2120</v>
      </c>
      <c r="C458" s="1" t="s">
        <v>29</v>
      </c>
      <c r="D458" s="1" t="s">
        <v>30</v>
      </c>
      <c r="E458" s="2">
        <v>13.1241</v>
      </c>
      <c r="F458" s="1">
        <v>22</v>
      </c>
      <c r="G458" s="1" t="s">
        <v>79</v>
      </c>
      <c r="H458" s="1" t="s">
        <v>80</v>
      </c>
      <c r="I458" s="1" t="s">
        <v>81</v>
      </c>
      <c r="J458" s="3">
        <v>1.2824150000000001</v>
      </c>
      <c r="K458" s="3">
        <v>0.47</v>
      </c>
      <c r="L458" s="3">
        <v>8.9201870000000003</v>
      </c>
    </row>
    <row r="459" spans="1:12" x14ac:dyDescent="0.25">
      <c r="A459" s="1">
        <v>2120</v>
      </c>
      <c r="B459" s="1">
        <v>2120</v>
      </c>
      <c r="C459" s="1" t="s">
        <v>29</v>
      </c>
      <c r="D459" s="1" t="s">
        <v>30</v>
      </c>
      <c r="E459" s="2">
        <v>4.5993899999999996</v>
      </c>
      <c r="F459" s="1">
        <v>22</v>
      </c>
      <c r="G459" s="1" t="s">
        <v>79</v>
      </c>
      <c r="H459" s="1" t="s">
        <v>80</v>
      </c>
      <c r="I459" s="1" t="s">
        <v>81</v>
      </c>
      <c r="J459" s="3">
        <v>1.2824150000000001</v>
      </c>
      <c r="K459" s="3">
        <v>0.47</v>
      </c>
      <c r="L459" s="3">
        <v>3.1261130000000001</v>
      </c>
    </row>
    <row r="460" spans="1:12" x14ac:dyDescent="0.25">
      <c r="A460" s="1">
        <v>2120</v>
      </c>
      <c r="B460" s="1">
        <v>2120</v>
      </c>
      <c r="C460" s="1" t="s">
        <v>29</v>
      </c>
      <c r="D460" s="1" t="s">
        <v>30</v>
      </c>
      <c r="E460" s="2">
        <v>3.4671500000000002</v>
      </c>
      <c r="F460" s="1">
        <v>22</v>
      </c>
      <c r="G460" s="1" t="s">
        <v>79</v>
      </c>
      <c r="H460" s="1" t="s">
        <v>80</v>
      </c>
      <c r="I460" s="1" t="s">
        <v>81</v>
      </c>
      <c r="J460" s="3">
        <v>1.2824150000000001</v>
      </c>
      <c r="K460" s="3">
        <v>0.47</v>
      </c>
      <c r="L460" s="3">
        <v>2.3565520000000002</v>
      </c>
    </row>
    <row r="461" spans="1:12" x14ac:dyDescent="0.25">
      <c r="A461" s="1">
        <v>2120</v>
      </c>
      <c r="B461" s="1">
        <v>2120</v>
      </c>
      <c r="C461" s="1" t="s">
        <v>29</v>
      </c>
      <c r="D461" s="1" t="s">
        <v>30</v>
      </c>
      <c r="E461" s="2">
        <v>2.3964699999999999</v>
      </c>
      <c r="F461" s="1">
        <v>22</v>
      </c>
      <c r="G461" s="1" t="s">
        <v>79</v>
      </c>
      <c r="H461" s="1" t="s">
        <v>80</v>
      </c>
      <c r="I461" s="1" t="s">
        <v>81</v>
      </c>
      <c r="J461" s="3">
        <v>1.2824150000000001</v>
      </c>
      <c r="K461" s="3">
        <v>0.47</v>
      </c>
      <c r="L461" s="3">
        <v>1.628833</v>
      </c>
    </row>
    <row r="462" spans="1:12" x14ac:dyDescent="0.25">
      <c r="A462" s="1">
        <v>2120</v>
      </c>
      <c r="B462" s="1">
        <v>2120</v>
      </c>
      <c r="C462" s="1" t="s">
        <v>29</v>
      </c>
      <c r="D462" s="1" t="s">
        <v>30</v>
      </c>
      <c r="E462" s="2">
        <v>86.900999999999996</v>
      </c>
      <c r="F462" s="1">
        <v>22</v>
      </c>
      <c r="G462" s="1" t="s">
        <v>79</v>
      </c>
      <c r="H462" s="1" t="s">
        <v>80</v>
      </c>
      <c r="I462" s="1" t="s">
        <v>81</v>
      </c>
      <c r="J462" s="3">
        <v>1.2824150000000001</v>
      </c>
      <c r="K462" s="3">
        <v>0.47</v>
      </c>
      <c r="L462" s="3">
        <v>59.064867999999997</v>
      </c>
    </row>
    <row r="463" spans="1:12" x14ac:dyDescent="0.25">
      <c r="A463" s="1">
        <v>2120</v>
      </c>
      <c r="B463" s="1">
        <v>2120</v>
      </c>
      <c r="C463" s="1" t="s">
        <v>29</v>
      </c>
      <c r="D463" s="1" t="s">
        <v>30</v>
      </c>
      <c r="E463" s="2">
        <v>6.6045400000000001</v>
      </c>
      <c r="F463" s="1">
        <v>22</v>
      </c>
      <c r="G463" s="1" t="s">
        <v>79</v>
      </c>
      <c r="H463" s="1" t="s">
        <v>80</v>
      </c>
      <c r="I463" s="1" t="s">
        <v>81</v>
      </c>
      <c r="J463" s="3">
        <v>1.2824150000000001</v>
      </c>
      <c r="K463" s="3">
        <v>0.47</v>
      </c>
      <c r="L463" s="3">
        <v>4.4889729999999997</v>
      </c>
    </row>
    <row r="464" spans="1:12" x14ac:dyDescent="0.25">
      <c r="A464" s="1">
        <v>2120</v>
      </c>
      <c r="B464" s="1">
        <v>2120</v>
      </c>
      <c r="C464" s="1" t="s">
        <v>29</v>
      </c>
      <c r="D464" s="1" t="s">
        <v>30</v>
      </c>
      <c r="E464" s="2">
        <v>84.654700000000005</v>
      </c>
      <c r="F464" s="1">
        <v>22</v>
      </c>
      <c r="G464" s="1" t="s">
        <v>79</v>
      </c>
      <c r="H464" s="1" t="s">
        <v>80</v>
      </c>
      <c r="I464" s="1" t="s">
        <v>81</v>
      </c>
      <c r="J464" s="3">
        <v>1.2824150000000001</v>
      </c>
      <c r="K464" s="3">
        <v>0.47</v>
      </c>
      <c r="L464" s="3">
        <v>57.538103</v>
      </c>
    </row>
    <row r="465" spans="1:12" x14ac:dyDescent="0.25">
      <c r="A465" s="1">
        <v>2120</v>
      </c>
      <c r="B465" s="1">
        <v>2120</v>
      </c>
      <c r="C465" s="1" t="s">
        <v>29</v>
      </c>
      <c r="D465" s="1" t="s">
        <v>30</v>
      </c>
      <c r="E465" s="2">
        <v>3.1018500000000002</v>
      </c>
      <c r="F465" s="1">
        <v>22</v>
      </c>
      <c r="G465" s="1" t="s">
        <v>79</v>
      </c>
      <c r="H465" s="1" t="s">
        <v>80</v>
      </c>
      <c r="I465" s="1" t="s">
        <v>81</v>
      </c>
      <c r="J465" s="3">
        <v>1.2824150000000001</v>
      </c>
      <c r="K465" s="3">
        <v>0.47</v>
      </c>
      <c r="L465" s="3">
        <v>2.1082649999999998</v>
      </c>
    </row>
    <row r="466" spans="1:12" x14ac:dyDescent="0.25">
      <c r="A466" s="1">
        <v>2120</v>
      </c>
      <c r="B466" s="1">
        <v>2120</v>
      </c>
      <c r="C466" s="1" t="s">
        <v>29</v>
      </c>
      <c r="D466" s="1" t="s">
        <v>30</v>
      </c>
      <c r="E466" s="2">
        <v>4.5216900000000004</v>
      </c>
      <c r="F466" s="1">
        <v>22</v>
      </c>
      <c r="G466" s="1" t="s">
        <v>79</v>
      </c>
      <c r="H466" s="1" t="s">
        <v>80</v>
      </c>
      <c r="I466" s="1" t="s">
        <v>81</v>
      </c>
      <c r="J466" s="3">
        <v>1.2824150000000001</v>
      </c>
      <c r="K466" s="3">
        <v>0.47</v>
      </c>
      <c r="L466" s="3">
        <v>3.073302</v>
      </c>
    </row>
    <row r="467" spans="1:12" x14ac:dyDescent="0.25">
      <c r="A467" s="1">
        <v>2120</v>
      </c>
      <c r="B467" s="1">
        <v>2120</v>
      </c>
      <c r="C467" s="1" t="s">
        <v>29</v>
      </c>
      <c r="D467" s="1" t="s">
        <v>30</v>
      </c>
      <c r="E467" s="2">
        <v>82.777600000000007</v>
      </c>
      <c r="F467" s="1">
        <v>22</v>
      </c>
      <c r="G467" s="1" t="s">
        <v>79</v>
      </c>
      <c r="H467" s="1" t="s">
        <v>80</v>
      </c>
      <c r="I467" s="1" t="s">
        <v>81</v>
      </c>
      <c r="J467" s="3">
        <v>1.2824150000000001</v>
      </c>
      <c r="K467" s="3">
        <v>0.47</v>
      </c>
      <c r="L467" s="3">
        <v>56.262276999999997</v>
      </c>
    </row>
    <row r="468" spans="1:12" x14ac:dyDescent="0.25">
      <c r="A468" s="1">
        <v>2120</v>
      </c>
      <c r="B468" s="1">
        <v>2120</v>
      </c>
      <c r="C468" s="1" t="s">
        <v>29</v>
      </c>
      <c r="D468" s="1" t="s">
        <v>30</v>
      </c>
      <c r="E468" s="2">
        <v>4.5279199999999999</v>
      </c>
      <c r="F468" s="1">
        <v>22</v>
      </c>
      <c r="G468" s="1" t="s">
        <v>79</v>
      </c>
      <c r="H468" s="1" t="s">
        <v>80</v>
      </c>
      <c r="I468" s="1" t="s">
        <v>81</v>
      </c>
      <c r="J468" s="3">
        <v>1.2824150000000001</v>
      </c>
      <c r="K468" s="3">
        <v>0.47</v>
      </c>
      <c r="L468" s="3">
        <v>3.0775359999999998</v>
      </c>
    </row>
    <row r="469" spans="1:12" x14ac:dyDescent="0.25">
      <c r="A469" s="1">
        <v>2120</v>
      </c>
      <c r="B469" s="1">
        <v>2120</v>
      </c>
      <c r="C469" s="1" t="s">
        <v>29</v>
      </c>
      <c r="D469" s="1" t="s">
        <v>30</v>
      </c>
      <c r="E469" s="2">
        <v>8.2341899999999999</v>
      </c>
      <c r="F469" s="1">
        <v>22</v>
      </c>
      <c r="G469" s="1" t="s">
        <v>79</v>
      </c>
      <c r="H469" s="1" t="s">
        <v>80</v>
      </c>
      <c r="I469" s="1" t="s">
        <v>81</v>
      </c>
      <c r="J469" s="3">
        <v>1.2824150000000001</v>
      </c>
      <c r="K469" s="3">
        <v>0.47</v>
      </c>
      <c r="L469" s="3">
        <v>5.5966139999999998</v>
      </c>
    </row>
    <row r="470" spans="1:12" x14ac:dyDescent="0.25">
      <c r="A470" s="1">
        <v>2120</v>
      </c>
      <c r="B470" s="1">
        <v>2120</v>
      </c>
      <c r="C470" s="1" t="s">
        <v>29</v>
      </c>
      <c r="D470" s="1" t="s">
        <v>30</v>
      </c>
      <c r="E470" s="2">
        <v>2.4943200000000001</v>
      </c>
      <c r="F470" s="1">
        <v>22</v>
      </c>
      <c r="G470" s="1" t="s">
        <v>79</v>
      </c>
      <c r="H470" s="1" t="s">
        <v>80</v>
      </c>
      <c r="I470" s="1" t="s">
        <v>81</v>
      </c>
      <c r="J470" s="3">
        <v>1.2824150000000001</v>
      </c>
      <c r="K470" s="3">
        <v>0.47</v>
      </c>
      <c r="L470" s="3">
        <v>1.6953389999999999</v>
      </c>
    </row>
    <row r="471" spans="1:12" x14ac:dyDescent="0.25">
      <c r="A471" s="1">
        <v>2120</v>
      </c>
      <c r="B471" s="1">
        <v>2120</v>
      </c>
      <c r="C471" s="1" t="s">
        <v>29</v>
      </c>
      <c r="D471" s="1" t="s">
        <v>30</v>
      </c>
      <c r="E471" s="2">
        <v>9.8137500000000006</v>
      </c>
      <c r="F471" s="1">
        <v>22</v>
      </c>
      <c r="G471" s="1" t="s">
        <v>79</v>
      </c>
      <c r="H471" s="1" t="s">
        <v>80</v>
      </c>
      <c r="I471" s="1" t="s">
        <v>81</v>
      </c>
      <c r="J471" s="3">
        <v>1.2824150000000001</v>
      </c>
      <c r="K471" s="3">
        <v>0.47</v>
      </c>
      <c r="L471" s="3">
        <v>6.6702089999999998</v>
      </c>
    </row>
    <row r="472" spans="1:12" x14ac:dyDescent="0.25">
      <c r="A472" s="1">
        <v>2120</v>
      </c>
      <c r="B472" s="1">
        <v>2120</v>
      </c>
      <c r="C472" s="1" t="s">
        <v>29</v>
      </c>
      <c r="D472" s="1" t="s">
        <v>30</v>
      </c>
      <c r="E472" s="2">
        <v>5.9912400000000003</v>
      </c>
      <c r="F472" s="1">
        <v>22</v>
      </c>
      <c r="G472" s="1" t="s">
        <v>79</v>
      </c>
      <c r="H472" s="1" t="s">
        <v>80</v>
      </c>
      <c r="I472" s="1" t="s">
        <v>81</v>
      </c>
      <c r="J472" s="3">
        <v>1.2824150000000001</v>
      </c>
      <c r="K472" s="3">
        <v>0.47</v>
      </c>
      <c r="L472" s="3">
        <v>4.0721259999999999</v>
      </c>
    </row>
    <row r="473" spans="1:12" x14ac:dyDescent="0.25">
      <c r="A473" s="1">
        <v>2120</v>
      </c>
      <c r="B473" s="1">
        <v>2120</v>
      </c>
      <c r="C473" s="1" t="s">
        <v>29</v>
      </c>
      <c r="D473" s="1" t="s">
        <v>30</v>
      </c>
      <c r="E473" s="2">
        <v>2.7677499999999999</v>
      </c>
      <c r="F473" s="1">
        <v>22</v>
      </c>
      <c r="G473" s="1" t="s">
        <v>79</v>
      </c>
      <c r="H473" s="1" t="s">
        <v>80</v>
      </c>
      <c r="I473" s="1" t="s">
        <v>81</v>
      </c>
      <c r="J473" s="3">
        <v>1.2824150000000001</v>
      </c>
      <c r="K473" s="3">
        <v>0.47</v>
      </c>
      <c r="L473" s="3">
        <v>1.881184</v>
      </c>
    </row>
    <row r="474" spans="1:12" x14ac:dyDescent="0.25">
      <c r="A474" s="1">
        <v>2120</v>
      </c>
      <c r="B474" s="1">
        <v>2120</v>
      </c>
      <c r="C474" s="1" t="s">
        <v>29</v>
      </c>
      <c r="D474" s="1" t="s">
        <v>30</v>
      </c>
      <c r="E474" s="2">
        <v>7.35982</v>
      </c>
      <c r="F474" s="1">
        <v>22</v>
      </c>
      <c r="G474" s="1" t="s">
        <v>79</v>
      </c>
      <c r="H474" s="1" t="s">
        <v>80</v>
      </c>
      <c r="I474" s="1" t="s">
        <v>81</v>
      </c>
      <c r="J474" s="3">
        <v>1.2824150000000001</v>
      </c>
      <c r="K474" s="3">
        <v>0.47</v>
      </c>
      <c r="L474" s="3">
        <v>5.0023220000000004</v>
      </c>
    </row>
    <row r="475" spans="1:12" x14ac:dyDescent="0.25">
      <c r="A475" s="1">
        <v>2120</v>
      </c>
      <c r="B475" s="1">
        <v>2120</v>
      </c>
      <c r="C475" s="1" t="s">
        <v>29</v>
      </c>
      <c r="D475" s="1" t="s">
        <v>30</v>
      </c>
      <c r="E475" s="2">
        <v>1.36188</v>
      </c>
      <c r="F475" s="1">
        <v>22</v>
      </c>
      <c r="G475" s="1" t="s">
        <v>79</v>
      </c>
      <c r="H475" s="1" t="s">
        <v>80</v>
      </c>
      <c r="I475" s="1" t="s">
        <v>81</v>
      </c>
      <c r="J475" s="3">
        <v>1.2824150000000001</v>
      </c>
      <c r="K475" s="3">
        <v>0.47</v>
      </c>
      <c r="L475" s="3">
        <v>0.92564199999999996</v>
      </c>
    </row>
    <row r="476" spans="1:12" x14ac:dyDescent="0.25">
      <c r="A476" s="1">
        <v>2120</v>
      </c>
      <c r="B476" s="1">
        <v>2120</v>
      </c>
      <c r="C476" s="1" t="s">
        <v>29</v>
      </c>
      <c r="D476" s="1" t="s">
        <v>30</v>
      </c>
      <c r="E476" s="2">
        <v>2.2235100000000001</v>
      </c>
      <c r="F476" s="1">
        <v>22</v>
      </c>
      <c r="G476" s="1" t="s">
        <v>79</v>
      </c>
      <c r="H476" s="1" t="s">
        <v>80</v>
      </c>
      <c r="I476" s="1" t="s">
        <v>81</v>
      </c>
      <c r="J476" s="3">
        <v>1.2824150000000001</v>
      </c>
      <c r="K476" s="3">
        <v>0.47</v>
      </c>
      <c r="L476" s="3">
        <v>1.5112749999999999</v>
      </c>
    </row>
    <row r="477" spans="1:12" x14ac:dyDescent="0.25">
      <c r="A477" s="1">
        <v>2120</v>
      </c>
      <c r="B477" s="1">
        <v>2120</v>
      </c>
      <c r="C477" s="1" t="s">
        <v>29</v>
      </c>
      <c r="D477" s="1" t="s">
        <v>30</v>
      </c>
      <c r="E477" s="2">
        <v>4.4161700000000002</v>
      </c>
      <c r="F477" s="1">
        <v>22</v>
      </c>
      <c r="G477" s="1" t="s">
        <v>79</v>
      </c>
      <c r="H477" s="1" t="s">
        <v>80</v>
      </c>
      <c r="I477" s="1" t="s">
        <v>81</v>
      </c>
      <c r="J477" s="3">
        <v>1.2824150000000001</v>
      </c>
      <c r="K477" s="3">
        <v>0.47</v>
      </c>
      <c r="L477" s="3">
        <v>3.001582</v>
      </c>
    </row>
    <row r="478" spans="1:12" x14ac:dyDescent="0.25">
      <c r="A478" s="1">
        <v>2120</v>
      </c>
      <c r="B478" s="1">
        <v>2120</v>
      </c>
      <c r="C478" s="1" t="s">
        <v>29</v>
      </c>
      <c r="D478" s="1" t="s">
        <v>30</v>
      </c>
      <c r="E478" s="2">
        <v>11.794499999999999</v>
      </c>
      <c r="F478" s="1">
        <v>22</v>
      </c>
      <c r="G478" s="1" t="s">
        <v>79</v>
      </c>
      <c r="H478" s="1" t="s">
        <v>80</v>
      </c>
      <c r="I478" s="1" t="s">
        <v>81</v>
      </c>
      <c r="J478" s="3">
        <v>1.2824150000000001</v>
      </c>
      <c r="K478" s="3">
        <v>0.47</v>
      </c>
      <c r="L478" s="3">
        <v>8.0164849999999994</v>
      </c>
    </row>
    <row r="479" spans="1:12" x14ac:dyDescent="0.25">
      <c r="A479" s="1">
        <v>2120</v>
      </c>
      <c r="B479" s="1">
        <v>2120</v>
      </c>
      <c r="C479" s="1" t="s">
        <v>29</v>
      </c>
      <c r="D479" s="1" t="s">
        <v>30</v>
      </c>
      <c r="E479" s="2">
        <v>10.351900000000001</v>
      </c>
      <c r="F479" s="1">
        <v>22</v>
      </c>
      <c r="G479" s="1" t="s">
        <v>79</v>
      </c>
      <c r="H479" s="1" t="s">
        <v>80</v>
      </c>
      <c r="I479" s="1" t="s">
        <v>81</v>
      </c>
      <c r="J479" s="3">
        <v>1.2824150000000001</v>
      </c>
      <c r="K479" s="3">
        <v>0.47</v>
      </c>
      <c r="L479" s="3">
        <v>7.0359790000000002</v>
      </c>
    </row>
    <row r="480" spans="1:12" x14ac:dyDescent="0.25">
      <c r="A480" s="1">
        <v>2120</v>
      </c>
      <c r="B480" s="1">
        <v>2120</v>
      </c>
      <c r="C480" s="1" t="s">
        <v>29</v>
      </c>
      <c r="D480" s="1" t="s">
        <v>30</v>
      </c>
      <c r="E480" s="2">
        <v>6.4502100000000002</v>
      </c>
      <c r="F480" s="1">
        <v>22</v>
      </c>
      <c r="G480" s="1" t="s">
        <v>79</v>
      </c>
      <c r="H480" s="1" t="s">
        <v>80</v>
      </c>
      <c r="I480" s="1" t="s">
        <v>81</v>
      </c>
      <c r="J480" s="3">
        <v>1.2824150000000001</v>
      </c>
      <c r="K480" s="3">
        <v>0.47</v>
      </c>
      <c r="L480" s="3">
        <v>4.3840779999999997</v>
      </c>
    </row>
    <row r="481" spans="1:12" x14ac:dyDescent="0.25">
      <c r="A481" s="1">
        <v>2120</v>
      </c>
      <c r="B481" s="1">
        <v>2120</v>
      </c>
      <c r="C481" s="1" t="s">
        <v>29</v>
      </c>
      <c r="D481" s="1" t="s">
        <v>30</v>
      </c>
      <c r="E481" s="2">
        <v>12.839399999999999</v>
      </c>
      <c r="F481" s="1">
        <v>22</v>
      </c>
      <c r="G481" s="1" t="s">
        <v>79</v>
      </c>
      <c r="H481" s="1" t="s">
        <v>80</v>
      </c>
      <c r="I481" s="1" t="s">
        <v>81</v>
      </c>
      <c r="J481" s="3">
        <v>1.2824150000000001</v>
      </c>
      <c r="K481" s="3">
        <v>0.47</v>
      </c>
      <c r="L481" s="3">
        <v>8.7266829999999995</v>
      </c>
    </row>
    <row r="482" spans="1:12" x14ac:dyDescent="0.25">
      <c r="A482" s="1">
        <v>2120</v>
      </c>
      <c r="B482" s="1">
        <v>2120</v>
      </c>
      <c r="C482" s="1" t="s">
        <v>29</v>
      </c>
      <c r="D482" s="1" t="s">
        <v>30</v>
      </c>
      <c r="E482" s="2">
        <v>2.5588500000000001</v>
      </c>
      <c r="F482" s="1">
        <v>22</v>
      </c>
      <c r="G482" s="1" t="s">
        <v>79</v>
      </c>
      <c r="H482" s="1" t="s">
        <v>80</v>
      </c>
      <c r="I482" s="1" t="s">
        <v>81</v>
      </c>
      <c r="J482" s="3">
        <v>1.2824150000000001</v>
      </c>
      <c r="K482" s="3">
        <v>0.47</v>
      </c>
      <c r="L482" s="3">
        <v>1.7391989999999999</v>
      </c>
    </row>
    <row r="483" spans="1:12" x14ac:dyDescent="0.25">
      <c r="A483" s="1">
        <v>2120</v>
      </c>
      <c r="B483" s="1">
        <v>2120</v>
      </c>
      <c r="C483" s="1" t="s">
        <v>29</v>
      </c>
      <c r="D483" s="1" t="s">
        <v>30</v>
      </c>
      <c r="E483" s="2">
        <v>361.755</v>
      </c>
      <c r="F483" s="1">
        <v>22</v>
      </c>
      <c r="G483" s="1" t="s">
        <v>79</v>
      </c>
      <c r="H483" s="1" t="s">
        <v>80</v>
      </c>
      <c r="I483" s="1" t="s">
        <v>81</v>
      </c>
      <c r="J483" s="3">
        <v>1.2824150000000001</v>
      </c>
      <c r="K483" s="3">
        <v>0.47</v>
      </c>
      <c r="L483" s="3">
        <v>245.877624</v>
      </c>
    </row>
    <row r="484" spans="1:12" x14ac:dyDescent="0.25">
      <c r="A484" s="1">
        <v>2120</v>
      </c>
      <c r="B484" s="1">
        <v>2120</v>
      </c>
      <c r="C484" s="1" t="s">
        <v>29</v>
      </c>
      <c r="D484" s="1" t="s">
        <v>30</v>
      </c>
      <c r="E484" s="2">
        <v>4.1501599999999996</v>
      </c>
      <c r="F484" s="1">
        <v>22</v>
      </c>
      <c r="G484" s="1" t="s">
        <v>79</v>
      </c>
      <c r="H484" s="1" t="s">
        <v>80</v>
      </c>
      <c r="I484" s="1" t="s">
        <v>81</v>
      </c>
      <c r="J484" s="3">
        <v>1.2824150000000001</v>
      </c>
      <c r="K484" s="3">
        <v>0.47</v>
      </c>
      <c r="L484" s="3">
        <v>2.8207800000000001</v>
      </c>
    </row>
    <row r="485" spans="1:12" x14ac:dyDescent="0.25">
      <c r="A485" s="1">
        <v>2120</v>
      </c>
      <c r="B485" s="1">
        <v>2120</v>
      </c>
      <c r="C485" s="1" t="s">
        <v>29</v>
      </c>
      <c r="D485" s="1" t="s">
        <v>30</v>
      </c>
      <c r="E485" s="2">
        <v>12.632999999999999</v>
      </c>
      <c r="F485" s="1">
        <v>22</v>
      </c>
      <c r="G485" s="1" t="s">
        <v>79</v>
      </c>
      <c r="H485" s="1" t="s">
        <v>80</v>
      </c>
      <c r="I485" s="1" t="s">
        <v>81</v>
      </c>
      <c r="J485" s="3">
        <v>1.2824150000000001</v>
      </c>
      <c r="K485" s="3">
        <v>0.47</v>
      </c>
      <c r="L485" s="3">
        <v>8.5863969999999998</v>
      </c>
    </row>
    <row r="486" spans="1:12" x14ac:dyDescent="0.25">
      <c r="A486" s="1">
        <v>2120</v>
      </c>
      <c r="B486" s="1">
        <v>2120</v>
      </c>
      <c r="C486" s="1" t="s">
        <v>29</v>
      </c>
      <c r="D486" s="1" t="s">
        <v>30</v>
      </c>
      <c r="E486" s="2">
        <v>8.7550399999999993</v>
      </c>
      <c r="F486" s="1">
        <v>22</v>
      </c>
      <c r="G486" s="1" t="s">
        <v>79</v>
      </c>
      <c r="H486" s="1" t="s">
        <v>80</v>
      </c>
      <c r="I486" s="1" t="s">
        <v>81</v>
      </c>
      <c r="J486" s="3">
        <v>1.2824150000000001</v>
      </c>
      <c r="K486" s="3">
        <v>0.47</v>
      </c>
      <c r="L486" s="3">
        <v>5.9506249999999996</v>
      </c>
    </row>
    <row r="487" spans="1:12" x14ac:dyDescent="0.25">
      <c r="A487" s="1">
        <v>2120</v>
      </c>
      <c r="B487" s="1">
        <v>2120</v>
      </c>
      <c r="C487" s="1" t="s">
        <v>29</v>
      </c>
      <c r="D487" s="1" t="s">
        <v>30</v>
      </c>
      <c r="E487" s="2">
        <v>16.393899999999999</v>
      </c>
      <c r="F487" s="1">
        <v>22</v>
      </c>
      <c r="G487" s="1" t="s">
        <v>79</v>
      </c>
      <c r="H487" s="1" t="s">
        <v>80</v>
      </c>
      <c r="I487" s="1" t="s">
        <v>81</v>
      </c>
      <c r="J487" s="3">
        <v>1.2824150000000001</v>
      </c>
      <c r="K487" s="3">
        <v>0.47</v>
      </c>
      <c r="L487" s="3">
        <v>11.142605</v>
      </c>
    </row>
    <row r="488" spans="1:12" x14ac:dyDescent="0.25">
      <c r="A488" s="1">
        <v>2120</v>
      </c>
      <c r="B488" s="1">
        <v>2120</v>
      </c>
      <c r="C488" s="1" t="s">
        <v>29</v>
      </c>
      <c r="D488" s="1" t="s">
        <v>30</v>
      </c>
      <c r="E488" s="2">
        <v>1.91991</v>
      </c>
      <c r="F488" s="1">
        <v>22</v>
      </c>
      <c r="G488" s="1" t="s">
        <v>79</v>
      </c>
      <c r="H488" s="1" t="s">
        <v>80</v>
      </c>
      <c r="I488" s="1" t="s">
        <v>81</v>
      </c>
      <c r="J488" s="3">
        <v>1.2824150000000001</v>
      </c>
      <c r="K488" s="3">
        <v>0.47</v>
      </c>
      <c r="L488" s="3">
        <v>1.304924</v>
      </c>
    </row>
    <row r="489" spans="1:12" x14ac:dyDescent="0.25">
      <c r="A489" s="1">
        <v>2120</v>
      </c>
      <c r="B489" s="1">
        <v>2120</v>
      </c>
      <c r="C489" s="1" t="s">
        <v>29</v>
      </c>
      <c r="D489" s="1" t="s">
        <v>30</v>
      </c>
      <c r="E489" s="2">
        <v>9.7503200000000003</v>
      </c>
      <c r="F489" s="1">
        <v>22</v>
      </c>
      <c r="G489" s="1" t="s">
        <v>79</v>
      </c>
      <c r="H489" s="1" t="s">
        <v>80</v>
      </c>
      <c r="I489" s="1" t="s">
        <v>81</v>
      </c>
      <c r="J489" s="3">
        <v>1.2824150000000001</v>
      </c>
      <c r="K489" s="3">
        <v>0.47</v>
      </c>
      <c r="L489" s="3">
        <v>6.627097</v>
      </c>
    </row>
    <row r="490" spans="1:12" x14ac:dyDescent="0.25">
      <c r="A490" s="1">
        <v>2120</v>
      </c>
      <c r="B490" s="1">
        <v>2120</v>
      </c>
      <c r="C490" s="1" t="s">
        <v>29</v>
      </c>
      <c r="D490" s="1" t="s">
        <v>30</v>
      </c>
      <c r="E490" s="2">
        <v>41.168599999999998</v>
      </c>
      <c r="F490" s="1">
        <v>22</v>
      </c>
      <c r="G490" s="1" t="s">
        <v>79</v>
      </c>
      <c r="H490" s="1" t="s">
        <v>80</v>
      </c>
      <c r="I490" s="1" t="s">
        <v>81</v>
      </c>
      <c r="J490" s="3">
        <v>1.2824150000000001</v>
      </c>
      <c r="K490" s="3">
        <v>0.47</v>
      </c>
      <c r="L490" s="3">
        <v>27.981470999999999</v>
      </c>
    </row>
    <row r="491" spans="1:12" x14ac:dyDescent="0.25">
      <c r="A491" s="1">
        <v>2120</v>
      </c>
      <c r="B491" s="1">
        <v>2120</v>
      </c>
      <c r="C491" s="1" t="s">
        <v>29</v>
      </c>
      <c r="D491" s="1" t="s">
        <v>30</v>
      </c>
      <c r="E491" s="2">
        <v>4.0194999999999999</v>
      </c>
      <c r="F491" s="1">
        <v>22</v>
      </c>
      <c r="G491" s="1" t="s">
        <v>79</v>
      </c>
      <c r="H491" s="1" t="s">
        <v>80</v>
      </c>
      <c r="I491" s="1" t="s">
        <v>81</v>
      </c>
      <c r="J491" s="3">
        <v>1.2824150000000001</v>
      </c>
      <c r="K491" s="3">
        <v>0.47</v>
      </c>
      <c r="L491" s="3">
        <v>2.731973</v>
      </c>
    </row>
    <row r="492" spans="1:12" x14ac:dyDescent="0.25">
      <c r="A492" s="1">
        <v>2120</v>
      </c>
      <c r="B492" s="1">
        <v>2120</v>
      </c>
      <c r="C492" s="1" t="s">
        <v>29</v>
      </c>
      <c r="D492" s="1" t="s">
        <v>30</v>
      </c>
      <c r="E492" s="2">
        <v>26.5456</v>
      </c>
      <c r="F492" s="1">
        <v>22</v>
      </c>
      <c r="G492" s="1" t="s">
        <v>79</v>
      </c>
      <c r="H492" s="1" t="s">
        <v>80</v>
      </c>
      <c r="I492" s="1" t="s">
        <v>81</v>
      </c>
      <c r="J492" s="3">
        <v>1.2824150000000001</v>
      </c>
      <c r="K492" s="3">
        <v>0.47</v>
      </c>
      <c r="L492" s="3">
        <v>18.042513</v>
      </c>
    </row>
    <row r="493" spans="1:12" x14ac:dyDescent="0.25">
      <c r="A493" s="1">
        <v>2120</v>
      </c>
      <c r="B493" s="1">
        <v>2120</v>
      </c>
      <c r="C493" s="1" t="s">
        <v>29</v>
      </c>
      <c r="D493" s="1" t="s">
        <v>30</v>
      </c>
      <c r="E493" s="2">
        <v>192.155</v>
      </c>
      <c r="F493" s="1">
        <v>22</v>
      </c>
      <c r="G493" s="1" t="s">
        <v>79</v>
      </c>
      <c r="H493" s="1" t="s">
        <v>80</v>
      </c>
      <c r="I493" s="1" t="s">
        <v>81</v>
      </c>
      <c r="J493" s="3">
        <v>1.2824150000000001</v>
      </c>
      <c r="K493" s="3">
        <v>0.47</v>
      </c>
      <c r="L493" s="3">
        <v>130.60390000000001</v>
      </c>
    </row>
    <row r="494" spans="1:12" x14ac:dyDescent="0.25">
      <c r="A494" s="1">
        <v>2120</v>
      </c>
      <c r="B494" s="1">
        <v>2120</v>
      </c>
      <c r="C494" s="1" t="s">
        <v>29</v>
      </c>
      <c r="D494" s="1" t="s">
        <v>30</v>
      </c>
      <c r="E494" s="2">
        <v>3.3930699999999998</v>
      </c>
      <c r="F494" s="1">
        <v>22</v>
      </c>
      <c r="G494" s="1" t="s">
        <v>79</v>
      </c>
      <c r="H494" s="1" t="s">
        <v>80</v>
      </c>
      <c r="I494" s="1" t="s">
        <v>81</v>
      </c>
      <c r="J494" s="3">
        <v>1.2824150000000001</v>
      </c>
      <c r="K494" s="3">
        <v>0.47</v>
      </c>
      <c r="L494" s="3">
        <v>2.3062019999999999</v>
      </c>
    </row>
    <row r="495" spans="1:12" x14ac:dyDescent="0.25">
      <c r="A495" s="1">
        <v>2120</v>
      </c>
      <c r="B495" s="1">
        <v>2120</v>
      </c>
      <c r="C495" s="1" t="s">
        <v>29</v>
      </c>
      <c r="D495" s="1" t="s">
        <v>30</v>
      </c>
      <c r="E495" s="2">
        <v>16.9709</v>
      </c>
      <c r="F495" s="1">
        <v>22</v>
      </c>
      <c r="G495" s="1" t="s">
        <v>79</v>
      </c>
      <c r="H495" s="1" t="s">
        <v>80</v>
      </c>
      <c r="I495" s="1" t="s">
        <v>81</v>
      </c>
      <c r="J495" s="3">
        <v>1.2824150000000001</v>
      </c>
      <c r="K495" s="3">
        <v>0.47</v>
      </c>
      <c r="L495" s="3">
        <v>11.53478</v>
      </c>
    </row>
    <row r="496" spans="1:12" x14ac:dyDescent="0.25">
      <c r="A496" s="1">
        <v>2120</v>
      </c>
      <c r="B496" s="1">
        <v>2120</v>
      </c>
      <c r="C496" s="1" t="s">
        <v>29</v>
      </c>
      <c r="D496" s="1" t="s">
        <v>30</v>
      </c>
      <c r="E496" s="2">
        <v>445.33499999999998</v>
      </c>
      <c r="F496" s="1">
        <v>22</v>
      </c>
      <c r="G496" s="1" t="s">
        <v>79</v>
      </c>
      <c r="H496" s="1" t="s">
        <v>80</v>
      </c>
      <c r="I496" s="1" t="s">
        <v>81</v>
      </c>
      <c r="J496" s="3">
        <v>1.2824150000000001</v>
      </c>
      <c r="K496" s="3">
        <v>0.47</v>
      </c>
      <c r="L496" s="3">
        <v>302.68526500000002</v>
      </c>
    </row>
    <row r="497" spans="1:12" x14ac:dyDescent="0.25">
      <c r="A497" s="1">
        <v>2120</v>
      </c>
      <c r="B497" s="1">
        <v>2120</v>
      </c>
      <c r="C497" s="1" t="s">
        <v>29</v>
      </c>
      <c r="D497" s="1" t="s">
        <v>30</v>
      </c>
      <c r="E497" s="2">
        <v>10.541600000000001</v>
      </c>
      <c r="F497" s="1">
        <v>22</v>
      </c>
      <c r="G497" s="1" t="s">
        <v>79</v>
      </c>
      <c r="H497" s="1" t="s">
        <v>80</v>
      </c>
      <c r="I497" s="1" t="s">
        <v>81</v>
      </c>
      <c r="J497" s="3">
        <v>1.2824150000000001</v>
      </c>
      <c r="K497" s="3">
        <v>0.47</v>
      </c>
      <c r="L497" s="3">
        <v>7.1649139999999996</v>
      </c>
    </row>
    <row r="498" spans="1:12" x14ac:dyDescent="0.25">
      <c r="A498" s="1">
        <v>2120</v>
      </c>
      <c r="B498" s="1">
        <v>2120</v>
      </c>
      <c r="C498" s="1" t="s">
        <v>29</v>
      </c>
      <c r="D498" s="1" t="s">
        <v>30</v>
      </c>
      <c r="E498" s="2">
        <v>9.9102700000000006</v>
      </c>
      <c r="F498" s="1">
        <v>22</v>
      </c>
      <c r="G498" s="1" t="s">
        <v>79</v>
      </c>
      <c r="H498" s="1" t="s">
        <v>80</v>
      </c>
      <c r="I498" s="1" t="s">
        <v>81</v>
      </c>
      <c r="J498" s="3">
        <v>1.2824150000000001</v>
      </c>
      <c r="K498" s="3">
        <v>0.47</v>
      </c>
      <c r="L498" s="3">
        <v>6.7358120000000001</v>
      </c>
    </row>
    <row r="499" spans="1:12" x14ac:dyDescent="0.25">
      <c r="A499" s="1">
        <v>2120</v>
      </c>
      <c r="B499" s="1">
        <v>2120</v>
      </c>
      <c r="C499" s="1" t="s">
        <v>29</v>
      </c>
      <c r="D499" s="1" t="s">
        <v>30</v>
      </c>
      <c r="E499" s="2">
        <v>1.06369</v>
      </c>
      <c r="F499" s="1">
        <v>22</v>
      </c>
      <c r="G499" s="1" t="s">
        <v>79</v>
      </c>
      <c r="H499" s="1" t="s">
        <v>80</v>
      </c>
      <c r="I499" s="1" t="s">
        <v>81</v>
      </c>
      <c r="J499" s="3">
        <v>1.2824150000000001</v>
      </c>
      <c r="K499" s="3">
        <v>0.47</v>
      </c>
      <c r="L499" s="3">
        <v>0.72296899999999997</v>
      </c>
    </row>
    <row r="500" spans="1:12" x14ac:dyDescent="0.25">
      <c r="A500" s="1">
        <v>2120</v>
      </c>
      <c r="B500" s="1">
        <v>2120</v>
      </c>
      <c r="C500" s="1" t="s">
        <v>29</v>
      </c>
      <c r="D500" s="1" t="s">
        <v>30</v>
      </c>
      <c r="E500" s="2">
        <v>18.997299999999999</v>
      </c>
      <c r="F500" s="1">
        <v>22</v>
      </c>
      <c r="G500" s="1" t="s">
        <v>79</v>
      </c>
      <c r="H500" s="1" t="s">
        <v>80</v>
      </c>
      <c r="I500" s="1" t="s">
        <v>81</v>
      </c>
      <c r="J500" s="3">
        <v>1.2824150000000001</v>
      </c>
      <c r="K500" s="3">
        <v>0.47</v>
      </c>
      <c r="L500" s="3">
        <v>12.912083000000001</v>
      </c>
    </row>
    <row r="501" spans="1:12" x14ac:dyDescent="0.25">
      <c r="A501" s="1">
        <v>2120</v>
      </c>
      <c r="B501" s="1">
        <v>2120</v>
      </c>
      <c r="C501" s="1" t="s">
        <v>29</v>
      </c>
      <c r="D501" s="1" t="s">
        <v>30</v>
      </c>
      <c r="E501" s="2">
        <v>2.6571699999999998</v>
      </c>
      <c r="F501" s="1">
        <v>22</v>
      </c>
      <c r="G501" s="1" t="s">
        <v>79</v>
      </c>
      <c r="H501" s="1" t="s">
        <v>80</v>
      </c>
      <c r="I501" s="1" t="s">
        <v>81</v>
      </c>
      <c r="J501" s="3">
        <v>1.2824150000000001</v>
      </c>
      <c r="K501" s="3">
        <v>0.47</v>
      </c>
      <c r="L501" s="3">
        <v>1.806025</v>
      </c>
    </row>
    <row r="502" spans="1:12" x14ac:dyDescent="0.25">
      <c r="A502" s="1">
        <v>2120</v>
      </c>
      <c r="B502" s="1">
        <v>2120</v>
      </c>
      <c r="C502" s="1" t="s">
        <v>29</v>
      </c>
      <c r="D502" s="1" t="s">
        <v>30</v>
      </c>
      <c r="E502" s="2">
        <v>9.43262</v>
      </c>
      <c r="F502" s="1">
        <v>22</v>
      </c>
      <c r="G502" s="1" t="s">
        <v>79</v>
      </c>
      <c r="H502" s="1" t="s">
        <v>80</v>
      </c>
      <c r="I502" s="1" t="s">
        <v>81</v>
      </c>
      <c r="J502" s="3">
        <v>1.2824150000000001</v>
      </c>
      <c r="K502" s="3">
        <v>0.47</v>
      </c>
      <c r="L502" s="3">
        <v>6.4111630000000002</v>
      </c>
    </row>
    <row r="503" spans="1:12" x14ac:dyDescent="0.25">
      <c r="A503" s="1">
        <v>2120</v>
      </c>
      <c r="B503" s="1">
        <v>2120</v>
      </c>
      <c r="C503" s="1" t="s">
        <v>29</v>
      </c>
      <c r="D503" s="1" t="s">
        <v>30</v>
      </c>
      <c r="E503" s="2">
        <v>3.4090500000000001</v>
      </c>
      <c r="F503" s="1">
        <v>22</v>
      </c>
      <c r="G503" s="1" t="s">
        <v>79</v>
      </c>
      <c r="H503" s="1" t="s">
        <v>80</v>
      </c>
      <c r="I503" s="1" t="s">
        <v>81</v>
      </c>
      <c r="J503" s="3">
        <v>1.2824150000000001</v>
      </c>
      <c r="K503" s="3">
        <v>0.47</v>
      </c>
      <c r="L503" s="3">
        <v>2.3170630000000001</v>
      </c>
    </row>
    <row r="504" spans="1:12" x14ac:dyDescent="0.25">
      <c r="A504" s="1">
        <v>2120</v>
      </c>
      <c r="B504" s="1">
        <v>2120</v>
      </c>
      <c r="C504" s="1" t="s">
        <v>29</v>
      </c>
      <c r="D504" s="1" t="s">
        <v>30</v>
      </c>
      <c r="E504" s="2">
        <v>100.98399999999999</v>
      </c>
      <c r="F504" s="1">
        <v>22</v>
      </c>
      <c r="G504" s="1" t="s">
        <v>79</v>
      </c>
      <c r="H504" s="1" t="s">
        <v>80</v>
      </c>
      <c r="I504" s="1" t="s">
        <v>81</v>
      </c>
      <c r="J504" s="3">
        <v>1.2824150000000001</v>
      </c>
      <c r="K504" s="3">
        <v>0.47</v>
      </c>
      <c r="L504" s="3">
        <v>68.636801000000006</v>
      </c>
    </row>
    <row r="505" spans="1:12" x14ac:dyDescent="0.25">
      <c r="A505" s="1">
        <v>2120</v>
      </c>
      <c r="B505" s="1">
        <v>2120</v>
      </c>
      <c r="C505" s="1" t="s">
        <v>29</v>
      </c>
      <c r="D505" s="1" t="s">
        <v>30</v>
      </c>
      <c r="E505" s="2">
        <v>6.1110600000000002</v>
      </c>
      <c r="F505" s="1">
        <v>22</v>
      </c>
      <c r="G505" s="1" t="s">
        <v>79</v>
      </c>
      <c r="H505" s="1" t="s">
        <v>80</v>
      </c>
      <c r="I505" s="1" t="s">
        <v>81</v>
      </c>
      <c r="J505" s="3">
        <v>1.2824150000000001</v>
      </c>
      <c r="K505" s="3">
        <v>0.47</v>
      </c>
      <c r="L505" s="3">
        <v>4.1535650000000004</v>
      </c>
    </row>
    <row r="506" spans="1:12" x14ac:dyDescent="0.25">
      <c r="A506" s="1">
        <v>2120</v>
      </c>
      <c r="B506" s="1">
        <v>2120</v>
      </c>
      <c r="C506" s="1" t="s">
        <v>29</v>
      </c>
      <c r="D506" s="1" t="s">
        <v>30</v>
      </c>
      <c r="E506" s="2">
        <v>6.9821600000000004</v>
      </c>
      <c r="F506" s="1">
        <v>22</v>
      </c>
      <c r="G506" s="1" t="s">
        <v>79</v>
      </c>
      <c r="H506" s="1" t="s">
        <v>80</v>
      </c>
      <c r="I506" s="1" t="s">
        <v>81</v>
      </c>
      <c r="J506" s="3">
        <v>1.2824150000000001</v>
      </c>
      <c r="K506" s="3">
        <v>0.47</v>
      </c>
      <c r="L506" s="3">
        <v>4.7456339999999999</v>
      </c>
    </row>
    <row r="507" spans="1:12" x14ac:dyDescent="0.25">
      <c r="A507" s="1">
        <v>2120</v>
      </c>
      <c r="B507" s="1">
        <v>2120</v>
      </c>
      <c r="C507" s="1" t="s">
        <v>29</v>
      </c>
      <c r="D507" s="1" t="s">
        <v>30</v>
      </c>
      <c r="E507" s="2">
        <v>5.0624000000000002</v>
      </c>
      <c r="F507" s="1">
        <v>22</v>
      </c>
      <c r="G507" s="1" t="s">
        <v>79</v>
      </c>
      <c r="H507" s="1" t="s">
        <v>80</v>
      </c>
      <c r="I507" s="1" t="s">
        <v>81</v>
      </c>
      <c r="J507" s="3">
        <v>1.2824150000000001</v>
      </c>
      <c r="K507" s="3">
        <v>0.47</v>
      </c>
      <c r="L507" s="3">
        <v>3.4408120000000002</v>
      </c>
    </row>
    <row r="508" spans="1:12" x14ac:dyDescent="0.25">
      <c r="A508" s="1">
        <v>2120</v>
      </c>
      <c r="B508" s="1">
        <v>2120</v>
      </c>
      <c r="C508" s="1" t="s">
        <v>29</v>
      </c>
      <c r="D508" s="1" t="s">
        <v>30</v>
      </c>
      <c r="E508" s="2">
        <v>2.4408699999999999</v>
      </c>
      <c r="F508" s="1">
        <v>22</v>
      </c>
      <c r="G508" s="1" t="s">
        <v>79</v>
      </c>
      <c r="H508" s="1" t="s">
        <v>80</v>
      </c>
      <c r="I508" s="1" t="s">
        <v>81</v>
      </c>
      <c r="J508" s="3">
        <v>1.2824150000000001</v>
      </c>
      <c r="K508" s="3">
        <v>0.47</v>
      </c>
      <c r="L508" s="3">
        <v>1.6590100000000001</v>
      </c>
    </row>
    <row r="509" spans="1:12" x14ac:dyDescent="0.25">
      <c r="A509" s="1">
        <v>2120</v>
      </c>
      <c r="B509" s="1">
        <v>2120</v>
      </c>
      <c r="C509" s="1" t="s">
        <v>29</v>
      </c>
      <c r="D509" s="1" t="s">
        <v>30</v>
      </c>
      <c r="E509" s="2">
        <v>9.2506999999999995E-4</v>
      </c>
      <c r="F509" s="1">
        <v>22</v>
      </c>
      <c r="G509" s="1" t="s">
        <v>79</v>
      </c>
      <c r="H509" s="1" t="s">
        <v>80</v>
      </c>
      <c r="I509" s="1" t="s">
        <v>81</v>
      </c>
      <c r="J509" s="3">
        <v>1.2824150000000001</v>
      </c>
      <c r="K509" s="3">
        <v>0.47</v>
      </c>
      <c r="L509" s="3">
        <v>6.29E-4</v>
      </c>
    </row>
    <row r="510" spans="1:12" x14ac:dyDescent="0.25">
      <c r="A510" s="1">
        <v>2120</v>
      </c>
      <c r="B510" s="1">
        <v>2120</v>
      </c>
      <c r="C510" s="1" t="s">
        <v>29</v>
      </c>
      <c r="D510" s="1" t="s">
        <v>30</v>
      </c>
      <c r="E510" s="2">
        <v>2.04751E-2</v>
      </c>
      <c r="F510" s="1">
        <v>22</v>
      </c>
      <c r="G510" s="1" t="s">
        <v>79</v>
      </c>
      <c r="H510" s="1" t="s">
        <v>80</v>
      </c>
      <c r="I510" s="1" t="s">
        <v>81</v>
      </c>
      <c r="J510" s="3">
        <v>1.2824150000000001</v>
      </c>
      <c r="K510" s="3">
        <v>0.47</v>
      </c>
      <c r="L510" s="3">
        <v>1.3917000000000001E-2</v>
      </c>
    </row>
    <row r="511" spans="1:12" x14ac:dyDescent="0.25">
      <c r="A511" s="1">
        <v>2120</v>
      </c>
      <c r="B511" s="1">
        <v>2120</v>
      </c>
      <c r="C511" s="1" t="s">
        <v>29</v>
      </c>
      <c r="D511" s="1" t="s">
        <v>30</v>
      </c>
      <c r="E511" s="2">
        <v>4.0477299999999996</v>
      </c>
      <c r="F511" s="1">
        <v>22</v>
      </c>
      <c r="G511" s="1" t="s">
        <v>79</v>
      </c>
      <c r="H511" s="1" t="s">
        <v>80</v>
      </c>
      <c r="I511" s="1" t="s">
        <v>81</v>
      </c>
      <c r="J511" s="3">
        <v>1.2824150000000001</v>
      </c>
      <c r="K511" s="3">
        <v>0.47</v>
      </c>
      <c r="L511" s="3">
        <v>2.7511610000000002</v>
      </c>
    </row>
    <row r="512" spans="1:12" x14ac:dyDescent="0.25">
      <c r="A512" s="1">
        <v>2120</v>
      </c>
      <c r="B512" s="1">
        <v>2120</v>
      </c>
      <c r="C512" s="1" t="s">
        <v>29</v>
      </c>
      <c r="D512" s="1" t="s">
        <v>30</v>
      </c>
      <c r="E512" s="2">
        <v>4.1078000000000001</v>
      </c>
      <c r="F512" s="1">
        <v>22</v>
      </c>
      <c r="G512" s="1" t="s">
        <v>79</v>
      </c>
      <c r="H512" s="1" t="s">
        <v>80</v>
      </c>
      <c r="I512" s="1" t="s">
        <v>81</v>
      </c>
      <c r="J512" s="3">
        <v>1.2824150000000001</v>
      </c>
      <c r="K512" s="3">
        <v>0.47</v>
      </c>
      <c r="L512" s="3">
        <v>2.7919890000000001</v>
      </c>
    </row>
    <row r="513" spans="1:12" x14ac:dyDescent="0.25">
      <c r="A513" s="1">
        <v>2120</v>
      </c>
      <c r="B513" s="1">
        <v>2120</v>
      </c>
      <c r="C513" s="1" t="s">
        <v>29</v>
      </c>
      <c r="D513" s="1" t="s">
        <v>30</v>
      </c>
      <c r="E513" s="2">
        <v>57.572299999999998</v>
      </c>
      <c r="F513" s="1">
        <v>22</v>
      </c>
      <c r="G513" s="1" t="s">
        <v>79</v>
      </c>
      <c r="H513" s="1" t="s">
        <v>80</v>
      </c>
      <c r="I513" s="1" t="s">
        <v>81</v>
      </c>
      <c r="J513" s="3">
        <v>1.2824150000000001</v>
      </c>
      <c r="K513" s="3">
        <v>0.47</v>
      </c>
      <c r="L513" s="3">
        <v>39.130738000000001</v>
      </c>
    </row>
    <row r="514" spans="1:12" x14ac:dyDescent="0.25">
      <c r="A514" s="1">
        <v>2120</v>
      </c>
      <c r="B514" s="1">
        <v>2120</v>
      </c>
      <c r="C514" s="1" t="s">
        <v>29</v>
      </c>
      <c r="D514" s="1" t="s">
        <v>30</v>
      </c>
      <c r="E514" s="2">
        <v>1.9830700000000001</v>
      </c>
      <c r="F514" s="1">
        <v>22</v>
      </c>
      <c r="G514" s="1" t="s">
        <v>79</v>
      </c>
      <c r="H514" s="1" t="s">
        <v>80</v>
      </c>
      <c r="I514" s="1" t="s">
        <v>81</v>
      </c>
      <c r="J514" s="3">
        <v>1.2824150000000001</v>
      </c>
      <c r="K514" s="3">
        <v>0.47</v>
      </c>
      <c r="L514" s="3">
        <v>1.347853</v>
      </c>
    </row>
    <row r="515" spans="1:12" x14ac:dyDescent="0.25">
      <c r="A515" s="1">
        <v>2120</v>
      </c>
      <c r="B515" s="1">
        <v>2120</v>
      </c>
      <c r="C515" s="1" t="s">
        <v>29</v>
      </c>
      <c r="D515" s="1" t="s">
        <v>30</v>
      </c>
      <c r="E515" s="2">
        <v>62.478200000000001</v>
      </c>
      <c r="F515" s="1">
        <v>22</v>
      </c>
      <c r="G515" s="1" t="s">
        <v>79</v>
      </c>
      <c r="H515" s="1" t="s">
        <v>80</v>
      </c>
      <c r="I515" s="1" t="s">
        <v>81</v>
      </c>
      <c r="J515" s="3">
        <v>1.2824150000000001</v>
      </c>
      <c r="K515" s="3">
        <v>0.47</v>
      </c>
      <c r="L515" s="3">
        <v>42.465178999999999</v>
      </c>
    </row>
    <row r="516" spans="1:12" x14ac:dyDescent="0.25">
      <c r="A516" s="1">
        <v>2120</v>
      </c>
      <c r="B516" s="1">
        <v>2120</v>
      </c>
      <c r="C516" s="1" t="s">
        <v>29</v>
      </c>
      <c r="D516" s="1" t="s">
        <v>30</v>
      </c>
      <c r="E516" s="2">
        <v>10.5397</v>
      </c>
      <c r="F516" s="1">
        <v>22</v>
      </c>
      <c r="G516" s="1" t="s">
        <v>79</v>
      </c>
      <c r="H516" s="1" t="s">
        <v>80</v>
      </c>
      <c r="I516" s="1" t="s">
        <v>81</v>
      </c>
      <c r="J516" s="3">
        <v>1.2824150000000001</v>
      </c>
      <c r="K516" s="3">
        <v>0.47</v>
      </c>
      <c r="L516" s="3">
        <v>7.1636220000000002</v>
      </c>
    </row>
    <row r="517" spans="1:12" x14ac:dyDescent="0.25">
      <c r="A517" s="1">
        <v>2120</v>
      </c>
      <c r="B517" s="1">
        <v>2120</v>
      </c>
      <c r="C517" s="1" t="s">
        <v>29</v>
      </c>
      <c r="D517" s="1" t="s">
        <v>30</v>
      </c>
      <c r="E517" s="2">
        <v>97.905600000000007</v>
      </c>
      <c r="F517" s="1">
        <v>22</v>
      </c>
      <c r="G517" s="1" t="s">
        <v>79</v>
      </c>
      <c r="H517" s="1" t="s">
        <v>80</v>
      </c>
      <c r="I517" s="1" t="s">
        <v>81</v>
      </c>
      <c r="J517" s="3">
        <v>0.49959300000000001</v>
      </c>
      <c r="K517" s="3">
        <v>0.253</v>
      </c>
      <c r="L517" s="3">
        <v>36.537976</v>
      </c>
    </row>
    <row r="518" spans="1:12" x14ac:dyDescent="0.25">
      <c r="A518" s="1">
        <v>2120</v>
      </c>
      <c r="B518" s="1">
        <v>2120</v>
      </c>
      <c r="C518" s="1" t="s">
        <v>29</v>
      </c>
      <c r="D518" s="1" t="s">
        <v>30</v>
      </c>
      <c r="E518" s="2">
        <v>89.456800000000001</v>
      </c>
      <c r="F518" s="1">
        <v>22</v>
      </c>
      <c r="G518" s="1" t="s">
        <v>79</v>
      </c>
      <c r="H518" s="1" t="s">
        <v>80</v>
      </c>
      <c r="I518" s="1" t="s">
        <v>81</v>
      </c>
      <c r="J518" s="3">
        <v>0.49959300000000001</v>
      </c>
      <c r="K518" s="3">
        <v>0.253</v>
      </c>
      <c r="L518" s="3">
        <v>33.384917999999999</v>
      </c>
    </row>
    <row r="519" spans="1:12" x14ac:dyDescent="0.25">
      <c r="A519" s="1">
        <v>2120</v>
      </c>
      <c r="B519" s="1">
        <v>2120</v>
      </c>
      <c r="C519" s="1" t="s">
        <v>29</v>
      </c>
      <c r="D519" s="1" t="s">
        <v>30</v>
      </c>
      <c r="E519" s="2">
        <v>7.8268199999999997</v>
      </c>
      <c r="F519" s="1">
        <v>22</v>
      </c>
      <c r="G519" s="1" t="s">
        <v>79</v>
      </c>
      <c r="H519" s="1" t="s">
        <v>80</v>
      </c>
      <c r="I519" s="1" t="s">
        <v>81</v>
      </c>
      <c r="J519" s="3">
        <v>0.49959300000000001</v>
      </c>
      <c r="K519" s="3">
        <v>0.253</v>
      </c>
      <c r="L519" s="3">
        <v>2.920938</v>
      </c>
    </row>
    <row r="520" spans="1:12" x14ac:dyDescent="0.25">
      <c r="A520" s="1">
        <v>2120</v>
      </c>
      <c r="B520" s="1">
        <v>2120</v>
      </c>
      <c r="C520" s="1" t="s">
        <v>29</v>
      </c>
      <c r="D520" s="1" t="s">
        <v>30</v>
      </c>
      <c r="E520" s="2">
        <v>89.999600000000001</v>
      </c>
      <c r="F520" s="1">
        <v>22</v>
      </c>
      <c r="G520" s="1" t="s">
        <v>79</v>
      </c>
      <c r="H520" s="1" t="s">
        <v>80</v>
      </c>
      <c r="I520" s="1" t="s">
        <v>81</v>
      </c>
      <c r="J520" s="3">
        <v>0.49959300000000001</v>
      </c>
      <c r="K520" s="3">
        <v>0.253</v>
      </c>
      <c r="L520" s="3">
        <v>33.587488999999998</v>
      </c>
    </row>
    <row r="521" spans="1:12" x14ac:dyDescent="0.25">
      <c r="A521" s="1">
        <v>2120</v>
      </c>
      <c r="B521" s="1">
        <v>2120</v>
      </c>
      <c r="C521" s="1" t="s">
        <v>29</v>
      </c>
      <c r="D521" s="1" t="s">
        <v>30</v>
      </c>
      <c r="E521" s="2">
        <v>15.236800000000001</v>
      </c>
      <c r="F521" s="1">
        <v>22</v>
      </c>
      <c r="G521" s="1" t="s">
        <v>79</v>
      </c>
      <c r="H521" s="1" t="s">
        <v>80</v>
      </c>
      <c r="I521" s="1" t="s">
        <v>81</v>
      </c>
      <c r="J521" s="3">
        <v>0.49959300000000001</v>
      </c>
      <c r="K521" s="3">
        <v>0.253</v>
      </c>
      <c r="L521" s="3">
        <v>5.686312</v>
      </c>
    </row>
    <row r="522" spans="1:12" x14ac:dyDescent="0.25">
      <c r="A522" s="1">
        <v>2120</v>
      </c>
      <c r="B522" s="1">
        <v>2120</v>
      </c>
      <c r="C522" s="1" t="s">
        <v>29</v>
      </c>
      <c r="D522" s="1" t="s">
        <v>30</v>
      </c>
      <c r="E522" s="2">
        <v>8.6559299999999997</v>
      </c>
      <c r="F522" s="1">
        <v>22</v>
      </c>
      <c r="G522" s="1" t="s">
        <v>79</v>
      </c>
      <c r="H522" s="1" t="s">
        <v>80</v>
      </c>
      <c r="I522" s="1" t="s">
        <v>81</v>
      </c>
      <c r="J522" s="3">
        <v>0.49959300000000001</v>
      </c>
      <c r="K522" s="3">
        <v>0.253</v>
      </c>
      <c r="L522" s="3">
        <v>3.2303579999999998</v>
      </c>
    </row>
    <row r="523" spans="1:12" x14ac:dyDescent="0.25">
      <c r="A523" s="1">
        <v>2120</v>
      </c>
      <c r="B523" s="1">
        <v>2120</v>
      </c>
      <c r="C523" s="1" t="s">
        <v>29</v>
      </c>
      <c r="D523" s="1" t="s">
        <v>30</v>
      </c>
      <c r="E523" s="2">
        <v>4.8053699999999999</v>
      </c>
      <c r="F523" s="1">
        <v>22</v>
      </c>
      <c r="G523" s="1" t="s">
        <v>79</v>
      </c>
      <c r="H523" s="1" t="s">
        <v>80</v>
      </c>
      <c r="I523" s="1" t="s">
        <v>81</v>
      </c>
      <c r="J523" s="3">
        <v>0.49959300000000001</v>
      </c>
      <c r="K523" s="3">
        <v>0.253</v>
      </c>
      <c r="L523" s="3">
        <v>1.793345</v>
      </c>
    </row>
    <row r="524" spans="1:12" x14ac:dyDescent="0.25">
      <c r="A524" s="1">
        <v>2130</v>
      </c>
      <c r="B524" s="1">
        <v>2130</v>
      </c>
      <c r="C524" s="1" t="s">
        <v>29</v>
      </c>
      <c r="D524" s="1" t="s">
        <v>30</v>
      </c>
      <c r="E524" s="2">
        <v>11.473800000000001</v>
      </c>
      <c r="F524" s="1">
        <v>22</v>
      </c>
      <c r="G524" s="1" t="s">
        <v>79</v>
      </c>
      <c r="H524" s="1" t="s">
        <v>82</v>
      </c>
      <c r="I524" s="1" t="s">
        <v>83</v>
      </c>
      <c r="J524" s="3">
        <v>0.81161499999999998</v>
      </c>
      <c r="K524" s="3">
        <v>0.47</v>
      </c>
      <c r="L524" s="3">
        <v>4.9355229999999999</v>
      </c>
    </row>
    <row r="525" spans="1:12" x14ac:dyDescent="0.25">
      <c r="A525" s="1">
        <v>2130</v>
      </c>
      <c r="B525" s="1">
        <v>2130</v>
      </c>
      <c r="C525" s="1" t="s">
        <v>29</v>
      </c>
      <c r="D525" s="1" t="s">
        <v>30</v>
      </c>
      <c r="E525" s="2">
        <v>10.712999999999999</v>
      </c>
      <c r="F525" s="1">
        <v>22</v>
      </c>
      <c r="G525" s="1" t="s">
        <v>79</v>
      </c>
      <c r="H525" s="1" t="s">
        <v>82</v>
      </c>
      <c r="I525" s="1" t="s">
        <v>83</v>
      </c>
      <c r="J525" s="3">
        <v>0.81161499999999998</v>
      </c>
      <c r="K525" s="3">
        <v>0.47</v>
      </c>
      <c r="L525" s="3">
        <v>4.6082609999999997</v>
      </c>
    </row>
    <row r="526" spans="1:12" x14ac:dyDescent="0.25">
      <c r="A526" s="1">
        <v>2130</v>
      </c>
      <c r="B526" s="1">
        <v>2130</v>
      </c>
      <c r="C526" s="1" t="s">
        <v>29</v>
      </c>
      <c r="D526" s="1" t="s">
        <v>30</v>
      </c>
      <c r="E526" s="2">
        <v>292.476</v>
      </c>
      <c r="F526" s="1">
        <v>22</v>
      </c>
      <c r="G526" s="1" t="s">
        <v>79</v>
      </c>
      <c r="H526" s="1" t="s">
        <v>82</v>
      </c>
      <c r="I526" s="1" t="s">
        <v>83</v>
      </c>
      <c r="J526" s="3">
        <v>0.81161499999999998</v>
      </c>
      <c r="K526" s="3">
        <v>0.47</v>
      </c>
      <c r="L526" s="3">
        <v>125.81029700000001</v>
      </c>
    </row>
    <row r="527" spans="1:12" x14ac:dyDescent="0.25">
      <c r="A527" s="1">
        <v>2130</v>
      </c>
      <c r="B527" s="1">
        <v>2130</v>
      </c>
      <c r="C527" s="1" t="s">
        <v>29</v>
      </c>
      <c r="D527" s="1" t="s">
        <v>30</v>
      </c>
      <c r="E527" s="2">
        <v>4.9824200000000003</v>
      </c>
      <c r="F527" s="1">
        <v>22</v>
      </c>
      <c r="G527" s="1" t="s">
        <v>79</v>
      </c>
      <c r="H527" s="1" t="s">
        <v>82</v>
      </c>
      <c r="I527" s="1" t="s">
        <v>83</v>
      </c>
      <c r="J527" s="3">
        <v>0.81161499999999998</v>
      </c>
      <c r="K527" s="3">
        <v>0.47</v>
      </c>
      <c r="L527" s="3">
        <v>2.1432180000000001</v>
      </c>
    </row>
    <row r="528" spans="1:12" x14ac:dyDescent="0.25">
      <c r="A528" s="1">
        <v>2130</v>
      </c>
      <c r="B528" s="1">
        <v>2130</v>
      </c>
      <c r="C528" s="1" t="s">
        <v>29</v>
      </c>
      <c r="D528" s="1" t="s">
        <v>30</v>
      </c>
      <c r="E528" s="2">
        <v>20.057200000000002</v>
      </c>
      <c r="F528" s="1">
        <v>22</v>
      </c>
      <c r="G528" s="1" t="s">
        <v>79</v>
      </c>
      <c r="H528" s="1" t="s">
        <v>82</v>
      </c>
      <c r="I528" s="1" t="s">
        <v>83</v>
      </c>
      <c r="J528" s="3">
        <v>0.81161499999999998</v>
      </c>
      <c r="K528" s="3">
        <v>0.47</v>
      </c>
      <c r="L528" s="3">
        <v>8.6277240000000006</v>
      </c>
    </row>
    <row r="529" spans="1:12" x14ac:dyDescent="0.25">
      <c r="A529" s="1">
        <v>2130</v>
      </c>
      <c r="B529" s="1">
        <v>2130</v>
      </c>
      <c r="C529" s="1" t="s">
        <v>29</v>
      </c>
      <c r="D529" s="1" t="s">
        <v>30</v>
      </c>
      <c r="E529" s="2">
        <v>12.6844</v>
      </c>
      <c r="F529" s="1">
        <v>22</v>
      </c>
      <c r="G529" s="1" t="s">
        <v>79</v>
      </c>
      <c r="H529" s="1" t="s">
        <v>82</v>
      </c>
      <c r="I529" s="1" t="s">
        <v>83</v>
      </c>
      <c r="J529" s="3">
        <v>0.81161499999999998</v>
      </c>
      <c r="K529" s="3">
        <v>0.47</v>
      </c>
      <c r="L529" s="3">
        <v>5.45627</v>
      </c>
    </row>
    <row r="530" spans="1:12" x14ac:dyDescent="0.25">
      <c r="A530" s="1">
        <v>2130</v>
      </c>
      <c r="B530" s="1">
        <v>2130</v>
      </c>
      <c r="C530" s="1" t="s">
        <v>29</v>
      </c>
      <c r="D530" s="1" t="s">
        <v>30</v>
      </c>
      <c r="E530" s="2">
        <v>2.7899400000000001</v>
      </c>
      <c r="F530" s="1">
        <v>22</v>
      </c>
      <c r="G530" s="1" t="s">
        <v>79</v>
      </c>
      <c r="H530" s="1" t="s">
        <v>82</v>
      </c>
      <c r="I530" s="1" t="s">
        <v>83</v>
      </c>
      <c r="J530" s="3">
        <v>0.81161499999999998</v>
      </c>
      <c r="K530" s="3">
        <v>0.47</v>
      </c>
      <c r="L530" s="3">
        <v>1.2001090000000001</v>
      </c>
    </row>
    <row r="531" spans="1:12" x14ac:dyDescent="0.25">
      <c r="A531" s="1">
        <v>2130</v>
      </c>
      <c r="B531" s="1">
        <v>2130</v>
      </c>
      <c r="C531" s="1" t="s">
        <v>29</v>
      </c>
      <c r="D531" s="1" t="s">
        <v>30</v>
      </c>
      <c r="E531" s="2">
        <v>1.88374</v>
      </c>
      <c r="F531" s="1">
        <v>22</v>
      </c>
      <c r="G531" s="1" t="s">
        <v>79</v>
      </c>
      <c r="H531" s="1" t="s">
        <v>82</v>
      </c>
      <c r="I531" s="1" t="s">
        <v>83</v>
      </c>
      <c r="J531" s="3">
        <v>0.81161499999999998</v>
      </c>
      <c r="K531" s="3">
        <v>0.47</v>
      </c>
      <c r="L531" s="3">
        <v>0.81030199999999997</v>
      </c>
    </row>
    <row r="532" spans="1:12" x14ac:dyDescent="0.25">
      <c r="A532" s="1">
        <v>2130</v>
      </c>
      <c r="B532" s="1">
        <v>2130</v>
      </c>
      <c r="C532" s="1" t="s">
        <v>29</v>
      </c>
      <c r="D532" s="1" t="s">
        <v>30</v>
      </c>
      <c r="E532" s="2">
        <v>43.427100000000003</v>
      </c>
      <c r="F532" s="1">
        <v>22</v>
      </c>
      <c r="G532" s="1" t="s">
        <v>79</v>
      </c>
      <c r="H532" s="1" t="s">
        <v>82</v>
      </c>
      <c r="I532" s="1" t="s">
        <v>83</v>
      </c>
      <c r="J532" s="3">
        <v>0.81161499999999998</v>
      </c>
      <c r="K532" s="3">
        <v>0.47</v>
      </c>
      <c r="L532" s="3">
        <v>18.680426000000001</v>
      </c>
    </row>
    <row r="533" spans="1:12" x14ac:dyDescent="0.25">
      <c r="A533" s="1">
        <v>2130</v>
      </c>
      <c r="B533" s="1">
        <v>2130</v>
      </c>
      <c r="C533" s="1" t="s">
        <v>29</v>
      </c>
      <c r="D533" s="1" t="s">
        <v>30</v>
      </c>
      <c r="E533" s="2">
        <v>6.9000300000000001</v>
      </c>
      <c r="F533" s="1">
        <v>22</v>
      </c>
      <c r="G533" s="1" t="s">
        <v>79</v>
      </c>
      <c r="H533" s="1" t="s">
        <v>82</v>
      </c>
      <c r="I533" s="1" t="s">
        <v>83</v>
      </c>
      <c r="J533" s="3">
        <v>0.81161499999999998</v>
      </c>
      <c r="K533" s="3">
        <v>0.47</v>
      </c>
      <c r="L533" s="3">
        <v>2.968089</v>
      </c>
    </row>
    <row r="534" spans="1:12" x14ac:dyDescent="0.25">
      <c r="A534" s="1">
        <v>2130</v>
      </c>
      <c r="B534" s="1">
        <v>2130</v>
      </c>
      <c r="C534" s="1" t="s">
        <v>29</v>
      </c>
      <c r="D534" s="1" t="s">
        <v>30</v>
      </c>
      <c r="E534" s="2">
        <v>2.5939199999999998</v>
      </c>
      <c r="F534" s="1">
        <v>22</v>
      </c>
      <c r="G534" s="1" t="s">
        <v>79</v>
      </c>
      <c r="H534" s="1" t="s">
        <v>82</v>
      </c>
      <c r="I534" s="1" t="s">
        <v>83</v>
      </c>
      <c r="J534" s="3">
        <v>0.81161499999999998</v>
      </c>
      <c r="K534" s="3">
        <v>0.47</v>
      </c>
      <c r="L534" s="3">
        <v>1.1157900000000001</v>
      </c>
    </row>
    <row r="535" spans="1:12" x14ac:dyDescent="0.25">
      <c r="A535" s="1">
        <v>2130</v>
      </c>
      <c r="B535" s="1">
        <v>2130</v>
      </c>
      <c r="C535" s="1" t="s">
        <v>29</v>
      </c>
      <c r="D535" s="1" t="s">
        <v>75</v>
      </c>
      <c r="E535" s="2">
        <v>443.21</v>
      </c>
      <c r="F535" s="1">
        <v>22</v>
      </c>
      <c r="G535" s="1" t="s">
        <v>79</v>
      </c>
      <c r="H535" s="1" t="s">
        <v>82</v>
      </c>
      <c r="I535" s="1" t="s">
        <v>83</v>
      </c>
      <c r="J535" s="3">
        <v>0.81161499999999998</v>
      </c>
      <c r="K535" s="3">
        <v>0.47</v>
      </c>
      <c r="L535" s="3">
        <v>190.649415</v>
      </c>
    </row>
    <row r="536" spans="1:12" x14ac:dyDescent="0.25">
      <c r="A536" s="1">
        <v>2130</v>
      </c>
      <c r="B536" s="1">
        <v>2130</v>
      </c>
      <c r="C536" s="1" t="s">
        <v>29</v>
      </c>
      <c r="D536" s="1" t="s">
        <v>75</v>
      </c>
      <c r="E536" s="2">
        <v>8.1413799999999998</v>
      </c>
      <c r="F536" s="1">
        <v>22</v>
      </c>
      <c r="G536" s="1" t="s">
        <v>79</v>
      </c>
      <c r="H536" s="1" t="s">
        <v>82</v>
      </c>
      <c r="I536" s="1" t="s">
        <v>83</v>
      </c>
      <c r="J536" s="3">
        <v>0.81161499999999998</v>
      </c>
      <c r="K536" s="3">
        <v>0.47</v>
      </c>
      <c r="L536" s="3">
        <v>3.5020630000000001</v>
      </c>
    </row>
    <row r="537" spans="1:12" x14ac:dyDescent="0.25">
      <c r="A537" s="1">
        <v>2130</v>
      </c>
      <c r="B537" s="1">
        <v>2130</v>
      </c>
      <c r="C537" s="1" t="s">
        <v>29</v>
      </c>
      <c r="D537" s="1" t="s">
        <v>75</v>
      </c>
      <c r="E537" s="2">
        <v>11.8804</v>
      </c>
      <c r="F537" s="1">
        <v>22</v>
      </c>
      <c r="G537" s="1" t="s">
        <v>79</v>
      </c>
      <c r="H537" s="1" t="s">
        <v>82</v>
      </c>
      <c r="I537" s="1" t="s">
        <v>83</v>
      </c>
      <c r="J537" s="3">
        <v>0.81161499999999998</v>
      </c>
      <c r="K537" s="3">
        <v>0.47</v>
      </c>
      <c r="L537" s="3">
        <v>5.1104250000000002</v>
      </c>
    </row>
    <row r="538" spans="1:12" x14ac:dyDescent="0.25">
      <c r="A538" s="1">
        <v>2130</v>
      </c>
      <c r="B538" s="1">
        <v>2130</v>
      </c>
      <c r="C538" s="1" t="s">
        <v>29</v>
      </c>
      <c r="D538" s="1" t="s">
        <v>75</v>
      </c>
      <c r="E538" s="2">
        <v>1.5082899999999999</v>
      </c>
      <c r="F538" s="1">
        <v>22</v>
      </c>
      <c r="G538" s="1" t="s">
        <v>79</v>
      </c>
      <c r="H538" s="1" t="s">
        <v>82</v>
      </c>
      <c r="I538" s="1" t="s">
        <v>83</v>
      </c>
      <c r="J538" s="3">
        <v>0.81161499999999998</v>
      </c>
      <c r="K538" s="3">
        <v>0.47</v>
      </c>
      <c r="L538" s="3">
        <v>0.64880000000000004</v>
      </c>
    </row>
    <row r="539" spans="1:12" x14ac:dyDescent="0.25">
      <c r="A539" s="1">
        <v>2130</v>
      </c>
      <c r="B539" s="1">
        <v>2130</v>
      </c>
      <c r="C539" s="1" t="s">
        <v>29</v>
      </c>
      <c r="D539" s="1" t="s">
        <v>75</v>
      </c>
      <c r="E539" s="2">
        <v>7.23752</v>
      </c>
      <c r="F539" s="1">
        <v>22</v>
      </c>
      <c r="G539" s="1" t="s">
        <v>79</v>
      </c>
      <c r="H539" s="1" t="s">
        <v>82</v>
      </c>
      <c r="I539" s="1" t="s">
        <v>83</v>
      </c>
      <c r="J539" s="3">
        <v>0.81161499999999998</v>
      </c>
      <c r="K539" s="3">
        <v>0.47</v>
      </c>
      <c r="L539" s="3">
        <v>3.1132620000000002</v>
      </c>
    </row>
    <row r="540" spans="1:12" x14ac:dyDescent="0.25">
      <c r="A540" s="1">
        <v>2130</v>
      </c>
      <c r="B540" s="1">
        <v>2130</v>
      </c>
      <c r="C540" s="1" t="s">
        <v>29</v>
      </c>
      <c r="D540" s="1" t="s">
        <v>75</v>
      </c>
      <c r="E540" s="2">
        <v>3.6484200000000002</v>
      </c>
      <c r="F540" s="1">
        <v>22</v>
      </c>
      <c r="G540" s="1" t="s">
        <v>79</v>
      </c>
      <c r="H540" s="1" t="s">
        <v>82</v>
      </c>
      <c r="I540" s="1" t="s">
        <v>83</v>
      </c>
      <c r="J540" s="3">
        <v>0.81161499999999998</v>
      </c>
      <c r="K540" s="3">
        <v>0.47</v>
      </c>
      <c r="L540" s="3">
        <v>1.5693900000000001</v>
      </c>
    </row>
    <row r="541" spans="1:12" x14ac:dyDescent="0.25">
      <c r="A541" s="1">
        <v>2130</v>
      </c>
      <c r="B541" s="1">
        <v>2130</v>
      </c>
      <c r="C541" s="1" t="s">
        <v>29</v>
      </c>
      <c r="D541" s="1" t="s">
        <v>75</v>
      </c>
      <c r="E541" s="2">
        <v>2.9709099999999999</v>
      </c>
      <c r="F541" s="1">
        <v>22</v>
      </c>
      <c r="G541" s="1" t="s">
        <v>79</v>
      </c>
      <c r="H541" s="1" t="s">
        <v>82</v>
      </c>
      <c r="I541" s="1" t="s">
        <v>83</v>
      </c>
      <c r="J541" s="3">
        <v>0.81161499999999998</v>
      </c>
      <c r="K541" s="3">
        <v>0.47</v>
      </c>
      <c r="L541" s="3">
        <v>1.277955</v>
      </c>
    </row>
    <row r="542" spans="1:12" x14ac:dyDescent="0.25">
      <c r="A542" s="1">
        <v>2130</v>
      </c>
      <c r="B542" s="1">
        <v>2130</v>
      </c>
      <c r="C542" s="1" t="s">
        <v>29</v>
      </c>
      <c r="D542" s="1" t="s">
        <v>75</v>
      </c>
      <c r="E542" s="2">
        <v>2.7175199999999999</v>
      </c>
      <c r="F542" s="1">
        <v>22</v>
      </c>
      <c r="G542" s="1" t="s">
        <v>79</v>
      </c>
      <c r="H542" s="1" t="s">
        <v>82</v>
      </c>
      <c r="I542" s="1" t="s">
        <v>83</v>
      </c>
      <c r="J542" s="3">
        <v>0.81161499999999998</v>
      </c>
      <c r="K542" s="3">
        <v>0.47</v>
      </c>
      <c r="L542" s="3">
        <v>1.168957</v>
      </c>
    </row>
    <row r="543" spans="1:12" x14ac:dyDescent="0.25">
      <c r="A543" s="1">
        <v>2130</v>
      </c>
      <c r="B543" s="1">
        <v>2130</v>
      </c>
      <c r="C543" s="1" t="s">
        <v>29</v>
      </c>
      <c r="D543" s="1" t="s">
        <v>75</v>
      </c>
      <c r="E543" s="2">
        <v>2.7922099999999999</v>
      </c>
      <c r="F543" s="1">
        <v>22</v>
      </c>
      <c r="G543" s="1" t="s">
        <v>79</v>
      </c>
      <c r="H543" s="1" t="s">
        <v>82</v>
      </c>
      <c r="I543" s="1" t="s">
        <v>83</v>
      </c>
      <c r="J543" s="3">
        <v>0.81161499999999998</v>
      </c>
      <c r="K543" s="3">
        <v>0.47</v>
      </c>
      <c r="L543" s="3">
        <v>1.2010860000000001</v>
      </c>
    </row>
    <row r="544" spans="1:12" x14ac:dyDescent="0.25">
      <c r="A544" s="1">
        <v>2130</v>
      </c>
      <c r="B544" s="1">
        <v>2130</v>
      </c>
      <c r="C544" s="1" t="s">
        <v>29</v>
      </c>
      <c r="D544" s="1" t="s">
        <v>75</v>
      </c>
      <c r="E544" s="2">
        <v>22.582899999999999</v>
      </c>
      <c r="F544" s="1">
        <v>22</v>
      </c>
      <c r="G544" s="1" t="s">
        <v>79</v>
      </c>
      <c r="H544" s="1" t="s">
        <v>82</v>
      </c>
      <c r="I544" s="1" t="s">
        <v>83</v>
      </c>
      <c r="J544" s="3">
        <v>0.81161499999999998</v>
      </c>
      <c r="K544" s="3">
        <v>0.47</v>
      </c>
      <c r="L544" s="3">
        <v>9.7141680000000008</v>
      </c>
    </row>
    <row r="545" spans="1:12" x14ac:dyDescent="0.25">
      <c r="A545" s="1">
        <v>2130</v>
      </c>
      <c r="B545" s="1">
        <v>2130</v>
      </c>
      <c r="C545" s="1" t="s">
        <v>29</v>
      </c>
      <c r="D545" s="1" t="s">
        <v>75</v>
      </c>
      <c r="E545" s="2">
        <v>8.9864899999999999</v>
      </c>
      <c r="F545" s="1">
        <v>22</v>
      </c>
      <c r="G545" s="1" t="s">
        <v>79</v>
      </c>
      <c r="H545" s="1" t="s">
        <v>82</v>
      </c>
      <c r="I545" s="1" t="s">
        <v>83</v>
      </c>
      <c r="J545" s="3">
        <v>0.81161499999999998</v>
      </c>
      <c r="K545" s="3">
        <v>0.47</v>
      </c>
      <c r="L545" s="3">
        <v>3.8655919999999999</v>
      </c>
    </row>
    <row r="546" spans="1:12" x14ac:dyDescent="0.25">
      <c r="A546" s="1">
        <v>2130</v>
      </c>
      <c r="B546" s="1">
        <v>2130</v>
      </c>
      <c r="C546" s="1" t="s">
        <v>29</v>
      </c>
      <c r="D546" s="1" t="s">
        <v>75</v>
      </c>
      <c r="E546" s="2">
        <v>3.7052299999999998</v>
      </c>
      <c r="F546" s="1">
        <v>22</v>
      </c>
      <c r="G546" s="1" t="s">
        <v>79</v>
      </c>
      <c r="H546" s="1" t="s">
        <v>82</v>
      </c>
      <c r="I546" s="1" t="s">
        <v>83</v>
      </c>
      <c r="J546" s="3">
        <v>0.81161499999999998</v>
      </c>
      <c r="K546" s="3">
        <v>0.47</v>
      </c>
      <c r="L546" s="3">
        <v>1.5938270000000001</v>
      </c>
    </row>
    <row r="547" spans="1:12" x14ac:dyDescent="0.25">
      <c r="A547" s="1">
        <v>2130</v>
      </c>
      <c r="B547" s="1">
        <v>2130</v>
      </c>
      <c r="C547" s="1" t="s">
        <v>29</v>
      </c>
      <c r="D547" s="1" t="s">
        <v>75</v>
      </c>
      <c r="E547" s="2">
        <v>2.1266500000000002</v>
      </c>
      <c r="F547" s="1">
        <v>22</v>
      </c>
      <c r="G547" s="1" t="s">
        <v>79</v>
      </c>
      <c r="H547" s="1" t="s">
        <v>82</v>
      </c>
      <c r="I547" s="1" t="s">
        <v>83</v>
      </c>
      <c r="J547" s="3">
        <v>0.81161499999999998</v>
      </c>
      <c r="K547" s="3">
        <v>0.47</v>
      </c>
      <c r="L547" s="3">
        <v>0.91479100000000002</v>
      </c>
    </row>
    <row r="548" spans="1:12" x14ac:dyDescent="0.25">
      <c r="A548" s="1">
        <v>2130</v>
      </c>
      <c r="B548" s="1">
        <v>2130</v>
      </c>
      <c r="C548" s="1" t="s">
        <v>29</v>
      </c>
      <c r="D548" s="1" t="s">
        <v>75</v>
      </c>
      <c r="E548" s="2">
        <v>0.76353099999999996</v>
      </c>
      <c r="F548" s="1">
        <v>22</v>
      </c>
      <c r="G548" s="1" t="s">
        <v>79</v>
      </c>
      <c r="H548" s="1" t="s">
        <v>82</v>
      </c>
      <c r="I548" s="1" t="s">
        <v>83</v>
      </c>
      <c r="J548" s="3">
        <v>0.81161499999999998</v>
      </c>
      <c r="K548" s="3">
        <v>0.47</v>
      </c>
      <c r="L548" s="3">
        <v>0.32843699999999998</v>
      </c>
    </row>
    <row r="549" spans="1:12" x14ac:dyDescent="0.25">
      <c r="A549" s="1">
        <v>2130</v>
      </c>
      <c r="B549" s="1">
        <v>2130</v>
      </c>
      <c r="C549" s="1" t="s">
        <v>29</v>
      </c>
      <c r="D549" s="1" t="s">
        <v>75</v>
      </c>
      <c r="E549" s="2">
        <v>19.2973</v>
      </c>
      <c r="F549" s="1">
        <v>22</v>
      </c>
      <c r="G549" s="1" t="s">
        <v>79</v>
      </c>
      <c r="H549" s="1" t="s">
        <v>82</v>
      </c>
      <c r="I549" s="1" t="s">
        <v>83</v>
      </c>
      <c r="J549" s="3">
        <v>0.81161499999999998</v>
      </c>
      <c r="K549" s="3">
        <v>0.47</v>
      </c>
      <c r="L549" s="3">
        <v>8.3008489999999995</v>
      </c>
    </row>
    <row r="550" spans="1:12" x14ac:dyDescent="0.25">
      <c r="A550" s="1">
        <v>2130</v>
      </c>
      <c r="B550" s="1">
        <v>2130</v>
      </c>
      <c r="C550" s="1" t="s">
        <v>29</v>
      </c>
      <c r="D550" s="1" t="s">
        <v>75</v>
      </c>
      <c r="E550" s="2">
        <v>86.465199999999996</v>
      </c>
      <c r="F550" s="1">
        <v>22</v>
      </c>
      <c r="G550" s="1" t="s">
        <v>79</v>
      </c>
      <c r="H550" s="1" t="s">
        <v>82</v>
      </c>
      <c r="I550" s="1" t="s">
        <v>83</v>
      </c>
      <c r="J550" s="3">
        <v>0.81161499999999998</v>
      </c>
      <c r="K550" s="3">
        <v>0.47</v>
      </c>
      <c r="L550" s="3">
        <v>37.193520999999997</v>
      </c>
    </row>
    <row r="551" spans="1:12" x14ac:dyDescent="0.25">
      <c r="A551" s="1">
        <v>2130</v>
      </c>
      <c r="B551" s="1">
        <v>2130</v>
      </c>
      <c r="C551" s="1" t="s">
        <v>29</v>
      </c>
      <c r="D551" s="1" t="s">
        <v>75</v>
      </c>
      <c r="E551" s="2">
        <v>12.9527</v>
      </c>
      <c r="F551" s="1">
        <v>22</v>
      </c>
      <c r="G551" s="1" t="s">
        <v>79</v>
      </c>
      <c r="H551" s="1" t="s">
        <v>82</v>
      </c>
      <c r="I551" s="1" t="s">
        <v>83</v>
      </c>
      <c r="J551" s="3">
        <v>0.81161499999999998</v>
      </c>
      <c r="K551" s="3">
        <v>0.47</v>
      </c>
      <c r="L551" s="3">
        <v>5.5716809999999999</v>
      </c>
    </row>
    <row r="552" spans="1:12" x14ac:dyDescent="0.25">
      <c r="A552" s="1">
        <v>2130</v>
      </c>
      <c r="B552" s="1">
        <v>2130</v>
      </c>
      <c r="C552" s="1" t="s">
        <v>29</v>
      </c>
      <c r="D552" s="1" t="s">
        <v>75</v>
      </c>
      <c r="E552" s="2">
        <v>144.44499999999999</v>
      </c>
      <c r="F552" s="1">
        <v>22</v>
      </c>
      <c r="G552" s="1" t="s">
        <v>79</v>
      </c>
      <c r="H552" s="1" t="s">
        <v>82</v>
      </c>
      <c r="I552" s="1" t="s">
        <v>83</v>
      </c>
      <c r="J552" s="3">
        <v>0.81161499999999998</v>
      </c>
      <c r="K552" s="3">
        <v>0.47</v>
      </c>
      <c r="L552" s="3">
        <v>62.133879</v>
      </c>
    </row>
    <row r="553" spans="1:12" x14ac:dyDescent="0.25">
      <c r="A553" s="1">
        <v>2130</v>
      </c>
      <c r="B553" s="1">
        <v>2130</v>
      </c>
      <c r="C553" s="1" t="s">
        <v>29</v>
      </c>
      <c r="D553" s="1" t="s">
        <v>75</v>
      </c>
      <c r="E553" s="2">
        <v>37.935499999999998</v>
      </c>
      <c r="F553" s="1">
        <v>22</v>
      </c>
      <c r="G553" s="1" t="s">
        <v>79</v>
      </c>
      <c r="H553" s="1" t="s">
        <v>82</v>
      </c>
      <c r="I553" s="1" t="s">
        <v>83</v>
      </c>
      <c r="J553" s="3">
        <v>0.81161499999999998</v>
      </c>
      <c r="K553" s="3">
        <v>0.47</v>
      </c>
      <c r="L553" s="3">
        <v>16.318182</v>
      </c>
    </row>
    <row r="554" spans="1:12" x14ac:dyDescent="0.25">
      <c r="A554" s="1">
        <v>2130</v>
      </c>
      <c r="B554" s="1">
        <v>2130</v>
      </c>
      <c r="C554" s="1" t="s">
        <v>29</v>
      </c>
      <c r="D554" s="1" t="s">
        <v>75</v>
      </c>
      <c r="E554" s="2">
        <v>9.1364000000000001</v>
      </c>
      <c r="F554" s="1">
        <v>22</v>
      </c>
      <c r="G554" s="1" t="s">
        <v>79</v>
      </c>
      <c r="H554" s="1" t="s">
        <v>82</v>
      </c>
      <c r="I554" s="1" t="s">
        <v>83</v>
      </c>
      <c r="J554" s="3">
        <v>0.81161499999999998</v>
      </c>
      <c r="K554" s="3">
        <v>0.47</v>
      </c>
      <c r="L554" s="3">
        <v>3.9300769999999998</v>
      </c>
    </row>
    <row r="555" spans="1:12" x14ac:dyDescent="0.25">
      <c r="A555" s="1">
        <v>2130</v>
      </c>
      <c r="B555" s="1">
        <v>2130</v>
      </c>
      <c r="C555" s="1" t="s">
        <v>29</v>
      </c>
      <c r="D555" s="1" t="s">
        <v>75</v>
      </c>
      <c r="E555" s="2">
        <v>9.56142</v>
      </c>
      <c r="F555" s="1">
        <v>22</v>
      </c>
      <c r="G555" s="1" t="s">
        <v>79</v>
      </c>
      <c r="H555" s="1" t="s">
        <v>82</v>
      </c>
      <c r="I555" s="1" t="s">
        <v>83</v>
      </c>
      <c r="J555" s="3">
        <v>0.81161499999999998</v>
      </c>
      <c r="K555" s="3">
        <v>0.47</v>
      </c>
      <c r="L555" s="3">
        <v>4.1129020000000001</v>
      </c>
    </row>
    <row r="556" spans="1:12" x14ac:dyDescent="0.25">
      <c r="A556" s="1">
        <v>2130</v>
      </c>
      <c r="B556" s="1">
        <v>2130</v>
      </c>
      <c r="C556" s="1" t="s">
        <v>29</v>
      </c>
      <c r="D556" s="1" t="s">
        <v>75</v>
      </c>
      <c r="E556" s="2">
        <v>50.411099999999998</v>
      </c>
      <c r="F556" s="1">
        <v>22</v>
      </c>
      <c r="G556" s="1" t="s">
        <v>79</v>
      </c>
      <c r="H556" s="1" t="s">
        <v>82</v>
      </c>
      <c r="I556" s="1" t="s">
        <v>83</v>
      </c>
      <c r="J556" s="3">
        <v>0.81161499999999998</v>
      </c>
      <c r="K556" s="3">
        <v>0.47</v>
      </c>
      <c r="L556" s="3">
        <v>21.684633999999999</v>
      </c>
    </row>
    <row r="557" spans="1:12" x14ac:dyDescent="0.25">
      <c r="A557" s="1">
        <v>2130</v>
      </c>
      <c r="B557" s="1">
        <v>2130</v>
      </c>
      <c r="C557" s="1" t="s">
        <v>29</v>
      </c>
      <c r="D557" s="1" t="s">
        <v>75</v>
      </c>
      <c r="E557" s="2">
        <v>2.9748000000000001</v>
      </c>
      <c r="F557" s="1">
        <v>22</v>
      </c>
      <c r="G557" s="1" t="s">
        <v>79</v>
      </c>
      <c r="H557" s="1" t="s">
        <v>82</v>
      </c>
      <c r="I557" s="1" t="s">
        <v>83</v>
      </c>
      <c r="J557" s="3">
        <v>0.81161499999999998</v>
      </c>
      <c r="K557" s="3">
        <v>0.47</v>
      </c>
      <c r="L557" s="3">
        <v>1.279628</v>
      </c>
    </row>
    <row r="558" spans="1:12" x14ac:dyDescent="0.25">
      <c r="A558" s="1">
        <v>2130</v>
      </c>
      <c r="B558" s="1">
        <v>2130</v>
      </c>
      <c r="C558" s="1" t="s">
        <v>29</v>
      </c>
      <c r="D558" s="1" t="s">
        <v>75</v>
      </c>
      <c r="E558" s="2">
        <v>2.2797999999999998</v>
      </c>
      <c r="F558" s="1">
        <v>22</v>
      </c>
      <c r="G558" s="1" t="s">
        <v>79</v>
      </c>
      <c r="H558" s="1" t="s">
        <v>82</v>
      </c>
      <c r="I558" s="1" t="s">
        <v>83</v>
      </c>
      <c r="J558" s="3">
        <v>0.81161499999999998</v>
      </c>
      <c r="K558" s="3">
        <v>0.47</v>
      </c>
      <c r="L558" s="3">
        <v>0.98067000000000004</v>
      </c>
    </row>
    <row r="559" spans="1:12" x14ac:dyDescent="0.25">
      <c r="A559" s="1">
        <v>2130</v>
      </c>
      <c r="B559" s="1">
        <v>2130</v>
      </c>
      <c r="C559" s="1" t="s">
        <v>29</v>
      </c>
      <c r="D559" s="1" t="s">
        <v>75</v>
      </c>
      <c r="E559" s="2">
        <v>11.5419</v>
      </c>
      <c r="F559" s="1">
        <v>22</v>
      </c>
      <c r="G559" s="1" t="s">
        <v>79</v>
      </c>
      <c r="H559" s="1" t="s">
        <v>82</v>
      </c>
      <c r="I559" s="1" t="s">
        <v>83</v>
      </c>
      <c r="J559" s="3">
        <v>0.81161499999999998</v>
      </c>
      <c r="K559" s="3">
        <v>0.47</v>
      </c>
      <c r="L559" s="3">
        <v>4.964817</v>
      </c>
    </row>
    <row r="560" spans="1:12" x14ac:dyDescent="0.25">
      <c r="A560" s="1">
        <v>2130</v>
      </c>
      <c r="B560" s="1">
        <v>2130</v>
      </c>
      <c r="C560" s="1" t="s">
        <v>29</v>
      </c>
      <c r="D560" s="1" t="s">
        <v>75</v>
      </c>
      <c r="E560" s="2">
        <v>33.015099999999997</v>
      </c>
      <c r="F560" s="1">
        <v>22</v>
      </c>
      <c r="G560" s="1" t="s">
        <v>79</v>
      </c>
      <c r="H560" s="1" t="s">
        <v>82</v>
      </c>
      <c r="I560" s="1" t="s">
        <v>83</v>
      </c>
      <c r="J560" s="3">
        <v>0.81161499999999998</v>
      </c>
      <c r="K560" s="3">
        <v>0.47</v>
      </c>
      <c r="L560" s="3">
        <v>14.201641</v>
      </c>
    </row>
    <row r="561" spans="1:12" x14ac:dyDescent="0.25">
      <c r="A561" s="1">
        <v>2130</v>
      </c>
      <c r="B561" s="1">
        <v>2130</v>
      </c>
      <c r="C561" s="1" t="s">
        <v>29</v>
      </c>
      <c r="D561" s="1" t="s">
        <v>75</v>
      </c>
      <c r="E561" s="2">
        <v>2.6673499999999999</v>
      </c>
      <c r="F561" s="1">
        <v>22</v>
      </c>
      <c r="G561" s="1" t="s">
        <v>79</v>
      </c>
      <c r="H561" s="1" t="s">
        <v>82</v>
      </c>
      <c r="I561" s="1" t="s">
        <v>83</v>
      </c>
      <c r="J561" s="3">
        <v>0.81161499999999998</v>
      </c>
      <c r="K561" s="3">
        <v>0.47</v>
      </c>
      <c r="L561" s="3">
        <v>1.147376</v>
      </c>
    </row>
    <row r="562" spans="1:12" x14ac:dyDescent="0.25">
      <c r="A562" s="1">
        <v>2130</v>
      </c>
      <c r="B562" s="1">
        <v>2130</v>
      </c>
      <c r="C562" s="1" t="s">
        <v>29</v>
      </c>
      <c r="D562" s="1" t="s">
        <v>75</v>
      </c>
      <c r="E562" s="2">
        <v>15.8986</v>
      </c>
      <c r="F562" s="1">
        <v>22</v>
      </c>
      <c r="G562" s="1" t="s">
        <v>79</v>
      </c>
      <c r="H562" s="1" t="s">
        <v>82</v>
      </c>
      <c r="I562" s="1" t="s">
        <v>83</v>
      </c>
      <c r="J562" s="3">
        <v>0.81161499999999998</v>
      </c>
      <c r="K562" s="3">
        <v>0.47</v>
      </c>
      <c r="L562" s="3">
        <v>6.8388770000000001</v>
      </c>
    </row>
    <row r="563" spans="1:12" x14ac:dyDescent="0.25">
      <c r="A563" s="1">
        <v>2130</v>
      </c>
      <c r="B563" s="1">
        <v>2130</v>
      </c>
      <c r="C563" s="1" t="s">
        <v>29</v>
      </c>
      <c r="D563" s="1" t="s">
        <v>75</v>
      </c>
      <c r="E563" s="2">
        <v>1.03128</v>
      </c>
      <c r="F563" s="1">
        <v>22</v>
      </c>
      <c r="G563" s="1" t="s">
        <v>79</v>
      </c>
      <c r="H563" s="1" t="s">
        <v>82</v>
      </c>
      <c r="I563" s="1" t="s">
        <v>83</v>
      </c>
      <c r="J563" s="3">
        <v>0.81161499999999998</v>
      </c>
      <c r="K563" s="3">
        <v>0.47</v>
      </c>
      <c r="L563" s="3">
        <v>0.44361099999999998</v>
      </c>
    </row>
    <row r="564" spans="1:12" x14ac:dyDescent="0.25">
      <c r="A564" s="1">
        <v>2130</v>
      </c>
      <c r="B564" s="1">
        <v>2130</v>
      </c>
      <c r="C564" s="1" t="s">
        <v>29</v>
      </c>
      <c r="D564" s="1" t="s">
        <v>75</v>
      </c>
      <c r="E564" s="2">
        <v>7.7079799999999997E-3</v>
      </c>
      <c r="F564" s="1">
        <v>22</v>
      </c>
      <c r="G564" s="1" t="s">
        <v>79</v>
      </c>
      <c r="H564" s="1" t="s">
        <v>82</v>
      </c>
      <c r="I564" s="1" t="s">
        <v>83</v>
      </c>
      <c r="J564" s="3">
        <v>0.81161499999999998</v>
      </c>
      <c r="K564" s="3">
        <v>0.47</v>
      </c>
      <c r="L564" s="3">
        <v>3.3159999999999999E-3</v>
      </c>
    </row>
    <row r="565" spans="1:12" x14ac:dyDescent="0.25">
      <c r="A565" s="1">
        <v>2130</v>
      </c>
      <c r="B565" s="1">
        <v>2130</v>
      </c>
      <c r="C565" s="1" t="s">
        <v>29</v>
      </c>
      <c r="D565" s="1" t="s">
        <v>75</v>
      </c>
      <c r="E565" s="2">
        <v>2.6815600000000002</v>
      </c>
      <c r="F565" s="1">
        <v>22</v>
      </c>
      <c r="G565" s="1" t="s">
        <v>79</v>
      </c>
      <c r="H565" s="1" t="s">
        <v>82</v>
      </c>
      <c r="I565" s="1" t="s">
        <v>83</v>
      </c>
      <c r="J565" s="3">
        <v>0.81161499999999998</v>
      </c>
      <c r="K565" s="3">
        <v>0.47</v>
      </c>
      <c r="L565" s="3">
        <v>1.153489</v>
      </c>
    </row>
    <row r="566" spans="1:12" x14ac:dyDescent="0.25">
      <c r="A566" s="1">
        <v>2130</v>
      </c>
      <c r="B566" s="1">
        <v>2130</v>
      </c>
      <c r="C566" s="1" t="s">
        <v>29</v>
      </c>
      <c r="D566" s="1" t="s">
        <v>75</v>
      </c>
      <c r="E566" s="2">
        <v>4.7654100000000001</v>
      </c>
      <c r="F566" s="1">
        <v>22</v>
      </c>
      <c r="G566" s="1" t="s">
        <v>79</v>
      </c>
      <c r="H566" s="1" t="s">
        <v>82</v>
      </c>
      <c r="I566" s="1" t="s">
        <v>83</v>
      </c>
      <c r="J566" s="3">
        <v>0.81161499999999998</v>
      </c>
      <c r="K566" s="3">
        <v>0.47</v>
      </c>
      <c r="L566" s="3">
        <v>2.0498690000000002</v>
      </c>
    </row>
    <row r="567" spans="1:12" x14ac:dyDescent="0.25">
      <c r="A567" s="1">
        <v>2130</v>
      </c>
      <c r="B567" s="1">
        <v>2130</v>
      </c>
      <c r="C567" s="1" t="s">
        <v>29</v>
      </c>
      <c r="D567" s="1" t="s">
        <v>30</v>
      </c>
      <c r="E567" s="2">
        <v>9.7790700000000008</v>
      </c>
      <c r="F567" s="1">
        <v>22</v>
      </c>
      <c r="G567" s="1" t="s">
        <v>79</v>
      </c>
      <c r="H567" s="1" t="s">
        <v>82</v>
      </c>
      <c r="I567" s="1" t="s">
        <v>83</v>
      </c>
      <c r="J567" s="3">
        <v>0.81161499999999998</v>
      </c>
      <c r="K567" s="3">
        <v>0.47</v>
      </c>
      <c r="L567" s="3">
        <v>4.2065250000000001</v>
      </c>
    </row>
    <row r="568" spans="1:12" x14ac:dyDescent="0.25">
      <c r="A568" s="1">
        <v>2130</v>
      </c>
      <c r="B568" s="1">
        <v>2130</v>
      </c>
      <c r="C568" s="1" t="s">
        <v>29</v>
      </c>
      <c r="D568" s="1" t="s">
        <v>30</v>
      </c>
      <c r="E568" s="2">
        <v>6.9554</v>
      </c>
      <c r="F568" s="1">
        <v>22</v>
      </c>
      <c r="G568" s="1" t="s">
        <v>79</v>
      </c>
      <c r="H568" s="1" t="s">
        <v>82</v>
      </c>
      <c r="I568" s="1" t="s">
        <v>83</v>
      </c>
      <c r="J568" s="3">
        <v>0.81161499999999998</v>
      </c>
      <c r="K568" s="3">
        <v>0.47</v>
      </c>
      <c r="L568" s="3">
        <v>2.9919069999999999</v>
      </c>
    </row>
    <row r="569" spans="1:12" x14ac:dyDescent="0.25">
      <c r="A569" s="1">
        <v>2130</v>
      </c>
      <c r="B569" s="1">
        <v>2130</v>
      </c>
      <c r="C569" s="1" t="s">
        <v>29</v>
      </c>
      <c r="D569" s="1" t="s">
        <v>30</v>
      </c>
      <c r="E569" s="2">
        <v>7.96976</v>
      </c>
      <c r="F569" s="1">
        <v>22</v>
      </c>
      <c r="G569" s="1" t="s">
        <v>79</v>
      </c>
      <c r="H569" s="1" t="s">
        <v>82</v>
      </c>
      <c r="I569" s="1" t="s">
        <v>83</v>
      </c>
      <c r="J569" s="3">
        <v>0.81161499999999998</v>
      </c>
      <c r="K569" s="3">
        <v>0.47</v>
      </c>
      <c r="L569" s="3">
        <v>3.4282400000000002</v>
      </c>
    </row>
    <row r="570" spans="1:12" x14ac:dyDescent="0.25">
      <c r="A570" s="1">
        <v>2130</v>
      </c>
      <c r="B570" s="1">
        <v>2130</v>
      </c>
      <c r="C570" s="1" t="s">
        <v>29</v>
      </c>
      <c r="D570" s="1" t="s">
        <v>30</v>
      </c>
      <c r="E570" s="2">
        <v>4.6686899999999998</v>
      </c>
      <c r="F570" s="1">
        <v>22</v>
      </c>
      <c r="G570" s="1" t="s">
        <v>79</v>
      </c>
      <c r="H570" s="1" t="s">
        <v>82</v>
      </c>
      <c r="I570" s="1" t="s">
        <v>83</v>
      </c>
      <c r="J570" s="3">
        <v>0.81161499999999998</v>
      </c>
      <c r="K570" s="3">
        <v>0.47</v>
      </c>
      <c r="L570" s="3">
        <v>2.0082650000000002</v>
      </c>
    </row>
    <row r="571" spans="1:12" x14ac:dyDescent="0.25">
      <c r="A571" s="1">
        <v>2130</v>
      </c>
      <c r="B571" s="1">
        <v>2130</v>
      </c>
      <c r="C571" s="1" t="s">
        <v>29</v>
      </c>
      <c r="D571" s="1" t="s">
        <v>30</v>
      </c>
      <c r="E571" s="2">
        <v>8.0534499999999998</v>
      </c>
      <c r="F571" s="1">
        <v>22</v>
      </c>
      <c r="G571" s="1" t="s">
        <v>79</v>
      </c>
      <c r="H571" s="1" t="s">
        <v>82</v>
      </c>
      <c r="I571" s="1" t="s">
        <v>83</v>
      </c>
      <c r="J571" s="3">
        <v>0.81161499999999998</v>
      </c>
      <c r="K571" s="3">
        <v>0.47</v>
      </c>
      <c r="L571" s="3">
        <v>3.4642390000000001</v>
      </c>
    </row>
    <row r="572" spans="1:12" x14ac:dyDescent="0.25">
      <c r="A572" s="1">
        <v>2130</v>
      </c>
      <c r="B572" s="1">
        <v>2130</v>
      </c>
      <c r="C572" s="1" t="s">
        <v>29</v>
      </c>
      <c r="D572" s="1" t="s">
        <v>30</v>
      </c>
      <c r="E572" s="2">
        <v>2.7396699999999998</v>
      </c>
      <c r="F572" s="1">
        <v>22</v>
      </c>
      <c r="G572" s="1" t="s">
        <v>79</v>
      </c>
      <c r="H572" s="1" t="s">
        <v>82</v>
      </c>
      <c r="I572" s="1" t="s">
        <v>83</v>
      </c>
      <c r="J572" s="3">
        <v>0.81161499999999998</v>
      </c>
      <c r="K572" s="3">
        <v>0.47</v>
      </c>
      <c r="L572" s="3">
        <v>1.178485</v>
      </c>
    </row>
    <row r="573" spans="1:12" x14ac:dyDescent="0.25">
      <c r="A573" s="1">
        <v>2130</v>
      </c>
      <c r="B573" s="1">
        <v>2130</v>
      </c>
      <c r="C573" s="1" t="s">
        <v>29</v>
      </c>
      <c r="D573" s="1" t="s">
        <v>30</v>
      </c>
      <c r="E573" s="2">
        <v>1.3112600000000001</v>
      </c>
      <c r="F573" s="1">
        <v>22</v>
      </c>
      <c r="G573" s="1" t="s">
        <v>79</v>
      </c>
      <c r="H573" s="1" t="s">
        <v>82</v>
      </c>
      <c r="I573" s="1" t="s">
        <v>83</v>
      </c>
      <c r="J573" s="3">
        <v>0.81161499999999998</v>
      </c>
      <c r="K573" s="3">
        <v>0.47</v>
      </c>
      <c r="L573" s="3">
        <v>0.56404600000000005</v>
      </c>
    </row>
    <row r="574" spans="1:12" x14ac:dyDescent="0.25">
      <c r="A574" s="1">
        <v>2130</v>
      </c>
      <c r="B574" s="1">
        <v>2130</v>
      </c>
      <c r="C574" s="1" t="s">
        <v>29</v>
      </c>
      <c r="D574" s="1" t="s">
        <v>30</v>
      </c>
      <c r="E574" s="2">
        <v>4.6669099999999997</v>
      </c>
      <c r="F574" s="1">
        <v>22</v>
      </c>
      <c r="G574" s="1" t="s">
        <v>79</v>
      </c>
      <c r="H574" s="1" t="s">
        <v>82</v>
      </c>
      <c r="I574" s="1" t="s">
        <v>83</v>
      </c>
      <c r="J574" s="3">
        <v>0.81161499999999998</v>
      </c>
      <c r="K574" s="3">
        <v>0.47</v>
      </c>
      <c r="L574" s="3">
        <v>2.0074990000000001</v>
      </c>
    </row>
    <row r="575" spans="1:12" x14ac:dyDescent="0.25">
      <c r="A575" s="1">
        <v>2130</v>
      </c>
      <c r="B575" s="1">
        <v>2130</v>
      </c>
      <c r="C575" s="1" t="s">
        <v>29</v>
      </c>
      <c r="D575" s="1" t="s">
        <v>30</v>
      </c>
      <c r="E575" s="2">
        <v>62.1678</v>
      </c>
      <c r="F575" s="1">
        <v>22</v>
      </c>
      <c r="G575" s="1" t="s">
        <v>79</v>
      </c>
      <c r="H575" s="1" t="s">
        <v>82</v>
      </c>
      <c r="I575" s="1" t="s">
        <v>83</v>
      </c>
      <c r="J575" s="3">
        <v>0.81161499999999998</v>
      </c>
      <c r="K575" s="3">
        <v>0.47</v>
      </c>
      <c r="L575" s="3">
        <v>26.741848999999998</v>
      </c>
    </row>
    <row r="576" spans="1:12" x14ac:dyDescent="0.25">
      <c r="A576" s="1">
        <v>2130</v>
      </c>
      <c r="B576" s="1">
        <v>2130</v>
      </c>
      <c r="C576" s="1" t="s">
        <v>29</v>
      </c>
      <c r="D576" s="1" t="s">
        <v>30</v>
      </c>
      <c r="E576" s="2">
        <v>3.36965</v>
      </c>
      <c r="F576" s="1">
        <v>22</v>
      </c>
      <c r="G576" s="1" t="s">
        <v>79</v>
      </c>
      <c r="H576" s="1" t="s">
        <v>82</v>
      </c>
      <c r="I576" s="1" t="s">
        <v>83</v>
      </c>
      <c r="J576" s="3">
        <v>0.81161499999999998</v>
      </c>
      <c r="K576" s="3">
        <v>0.47</v>
      </c>
      <c r="L576" s="3">
        <v>1.4494750000000001</v>
      </c>
    </row>
    <row r="577" spans="1:12" x14ac:dyDescent="0.25">
      <c r="A577" s="1">
        <v>2130</v>
      </c>
      <c r="B577" s="1">
        <v>2130</v>
      </c>
      <c r="C577" s="1" t="s">
        <v>29</v>
      </c>
      <c r="D577" s="1" t="s">
        <v>30</v>
      </c>
      <c r="E577" s="2">
        <v>6.33223</v>
      </c>
      <c r="F577" s="1">
        <v>22</v>
      </c>
      <c r="G577" s="1" t="s">
        <v>79</v>
      </c>
      <c r="H577" s="1" t="s">
        <v>82</v>
      </c>
      <c r="I577" s="1" t="s">
        <v>83</v>
      </c>
      <c r="J577" s="3">
        <v>0.81161499999999998</v>
      </c>
      <c r="K577" s="3">
        <v>0.47</v>
      </c>
      <c r="L577" s="3">
        <v>2.723846</v>
      </c>
    </row>
    <row r="578" spans="1:12" x14ac:dyDescent="0.25">
      <c r="A578" s="1">
        <v>2130</v>
      </c>
      <c r="B578" s="1">
        <v>2130</v>
      </c>
      <c r="C578" s="1" t="s">
        <v>29</v>
      </c>
      <c r="D578" s="1" t="s">
        <v>30</v>
      </c>
      <c r="E578" s="2">
        <v>9.7176799999999997</v>
      </c>
      <c r="F578" s="1">
        <v>22</v>
      </c>
      <c r="G578" s="1" t="s">
        <v>79</v>
      </c>
      <c r="H578" s="1" t="s">
        <v>82</v>
      </c>
      <c r="I578" s="1" t="s">
        <v>83</v>
      </c>
      <c r="J578" s="3">
        <v>0.81161499999999998</v>
      </c>
      <c r="K578" s="3">
        <v>0.47</v>
      </c>
      <c r="L578" s="3">
        <v>4.1801180000000002</v>
      </c>
    </row>
    <row r="579" spans="1:12" x14ac:dyDescent="0.25">
      <c r="A579" s="1">
        <v>2130</v>
      </c>
      <c r="B579" s="1">
        <v>2130</v>
      </c>
      <c r="C579" s="1" t="s">
        <v>29</v>
      </c>
      <c r="D579" s="1" t="s">
        <v>30</v>
      </c>
      <c r="E579" s="2">
        <v>9.1519600000000008</v>
      </c>
      <c r="F579" s="1">
        <v>22</v>
      </c>
      <c r="G579" s="1" t="s">
        <v>79</v>
      </c>
      <c r="H579" s="1" t="s">
        <v>82</v>
      </c>
      <c r="I579" s="1" t="s">
        <v>83</v>
      </c>
      <c r="J579" s="3">
        <v>0.81161499999999998</v>
      </c>
      <c r="K579" s="3">
        <v>0.47</v>
      </c>
      <c r="L579" s="3">
        <v>3.9367700000000001</v>
      </c>
    </row>
    <row r="580" spans="1:12" x14ac:dyDescent="0.25">
      <c r="A580" s="1">
        <v>2130</v>
      </c>
      <c r="B580" s="1">
        <v>2130</v>
      </c>
      <c r="C580" s="1" t="s">
        <v>29</v>
      </c>
      <c r="D580" s="1" t="s">
        <v>30</v>
      </c>
      <c r="E580" s="2">
        <v>43.8703</v>
      </c>
      <c r="F580" s="1">
        <v>22</v>
      </c>
      <c r="G580" s="1" t="s">
        <v>79</v>
      </c>
      <c r="H580" s="1" t="s">
        <v>82</v>
      </c>
      <c r="I580" s="1" t="s">
        <v>83</v>
      </c>
      <c r="J580" s="3">
        <v>0.81161499999999998</v>
      </c>
      <c r="K580" s="3">
        <v>0.47</v>
      </c>
      <c r="L580" s="3">
        <v>18.871071000000001</v>
      </c>
    </row>
    <row r="581" spans="1:12" x14ac:dyDescent="0.25">
      <c r="A581" s="1">
        <v>2130</v>
      </c>
      <c r="B581" s="1">
        <v>2130</v>
      </c>
      <c r="C581" s="1" t="s">
        <v>29</v>
      </c>
      <c r="D581" s="1" t="s">
        <v>30</v>
      </c>
      <c r="E581" s="2">
        <v>146.11500000000001</v>
      </c>
      <c r="F581" s="1">
        <v>22</v>
      </c>
      <c r="G581" s="1" t="s">
        <v>79</v>
      </c>
      <c r="H581" s="1" t="s">
        <v>82</v>
      </c>
      <c r="I581" s="1" t="s">
        <v>83</v>
      </c>
      <c r="J581" s="3">
        <v>0.81161499999999998</v>
      </c>
      <c r="K581" s="3">
        <v>0.47</v>
      </c>
      <c r="L581" s="3">
        <v>62.852238999999997</v>
      </c>
    </row>
    <row r="582" spans="1:12" x14ac:dyDescent="0.25">
      <c r="A582" s="1">
        <v>2130</v>
      </c>
      <c r="B582" s="1">
        <v>2130</v>
      </c>
      <c r="C582" s="1" t="s">
        <v>29</v>
      </c>
      <c r="D582" s="1" t="s">
        <v>30</v>
      </c>
      <c r="E582" s="2">
        <v>80.261399999999995</v>
      </c>
      <c r="F582" s="1">
        <v>22</v>
      </c>
      <c r="G582" s="1" t="s">
        <v>79</v>
      </c>
      <c r="H582" s="1" t="s">
        <v>82</v>
      </c>
      <c r="I582" s="1" t="s">
        <v>83</v>
      </c>
      <c r="J582" s="3">
        <v>0.81161499999999998</v>
      </c>
      <c r="K582" s="3">
        <v>0.47</v>
      </c>
      <c r="L582" s="3">
        <v>34.524918</v>
      </c>
    </row>
    <row r="583" spans="1:12" x14ac:dyDescent="0.25">
      <c r="A583" s="1">
        <v>2130</v>
      </c>
      <c r="B583" s="1">
        <v>2130</v>
      </c>
      <c r="C583" s="1" t="s">
        <v>29</v>
      </c>
      <c r="D583" s="1" t="s">
        <v>30</v>
      </c>
      <c r="E583" s="2">
        <v>0.90792399999999995</v>
      </c>
      <c r="F583" s="1">
        <v>22</v>
      </c>
      <c r="G583" s="1" t="s">
        <v>79</v>
      </c>
      <c r="H583" s="1" t="s">
        <v>82</v>
      </c>
      <c r="I583" s="1" t="s">
        <v>83</v>
      </c>
      <c r="J583" s="3">
        <v>0.81161499999999998</v>
      </c>
      <c r="K583" s="3">
        <v>0.47</v>
      </c>
      <c r="L583" s="3">
        <v>0.39054899999999998</v>
      </c>
    </row>
    <row r="584" spans="1:12" x14ac:dyDescent="0.25">
      <c r="A584" s="1">
        <v>2130</v>
      </c>
      <c r="B584" s="1">
        <v>2130</v>
      </c>
      <c r="C584" s="1" t="s">
        <v>29</v>
      </c>
      <c r="D584" s="1" t="s">
        <v>30</v>
      </c>
      <c r="E584" s="2">
        <v>11.586399999999999</v>
      </c>
      <c r="F584" s="1">
        <v>22</v>
      </c>
      <c r="G584" s="1" t="s">
        <v>79</v>
      </c>
      <c r="H584" s="1" t="s">
        <v>82</v>
      </c>
      <c r="I584" s="1" t="s">
        <v>83</v>
      </c>
      <c r="J584" s="3">
        <v>0.81161499999999998</v>
      </c>
      <c r="K584" s="3">
        <v>0.47</v>
      </c>
      <c r="L584" s="3">
        <v>4.9839589999999996</v>
      </c>
    </row>
    <row r="585" spans="1:12" x14ac:dyDescent="0.25">
      <c r="A585" s="1">
        <v>2130</v>
      </c>
      <c r="B585" s="1">
        <v>2130</v>
      </c>
      <c r="C585" s="1" t="s">
        <v>29</v>
      </c>
      <c r="D585" s="1" t="s">
        <v>30</v>
      </c>
      <c r="E585" s="2">
        <v>12.156499999999999</v>
      </c>
      <c r="F585" s="1">
        <v>22</v>
      </c>
      <c r="G585" s="1" t="s">
        <v>79</v>
      </c>
      <c r="H585" s="1" t="s">
        <v>82</v>
      </c>
      <c r="I585" s="1" t="s">
        <v>83</v>
      </c>
      <c r="J585" s="3">
        <v>0.81161499999999998</v>
      </c>
      <c r="K585" s="3">
        <v>0.47</v>
      </c>
      <c r="L585" s="3">
        <v>5.2291910000000001</v>
      </c>
    </row>
    <row r="586" spans="1:12" x14ac:dyDescent="0.25">
      <c r="A586" s="1">
        <v>2130</v>
      </c>
      <c r="B586" s="1">
        <v>2130</v>
      </c>
      <c r="C586" s="1" t="s">
        <v>29</v>
      </c>
      <c r="D586" s="1" t="s">
        <v>30</v>
      </c>
      <c r="E586" s="2">
        <v>70.571299999999994</v>
      </c>
      <c r="F586" s="1">
        <v>22</v>
      </c>
      <c r="G586" s="1" t="s">
        <v>79</v>
      </c>
      <c r="H586" s="1" t="s">
        <v>82</v>
      </c>
      <c r="I586" s="1" t="s">
        <v>83</v>
      </c>
      <c r="J586" s="3">
        <v>0.81161499999999998</v>
      </c>
      <c r="K586" s="3">
        <v>0.47</v>
      </c>
      <c r="L586" s="3">
        <v>30.356663000000001</v>
      </c>
    </row>
    <row r="587" spans="1:12" x14ac:dyDescent="0.25">
      <c r="A587" s="1">
        <v>2130</v>
      </c>
      <c r="B587" s="1">
        <v>2130</v>
      </c>
      <c r="C587" s="1" t="s">
        <v>29</v>
      </c>
      <c r="D587" s="1" t="s">
        <v>30</v>
      </c>
      <c r="E587" s="2">
        <v>8.9507100000000008</v>
      </c>
      <c r="F587" s="1">
        <v>22</v>
      </c>
      <c r="G587" s="1" t="s">
        <v>79</v>
      </c>
      <c r="H587" s="1" t="s">
        <v>82</v>
      </c>
      <c r="I587" s="1" t="s">
        <v>83</v>
      </c>
      <c r="J587" s="3">
        <v>0.81161499999999998</v>
      </c>
      <c r="K587" s="3">
        <v>0.47</v>
      </c>
      <c r="L587" s="3">
        <v>3.8502010000000002</v>
      </c>
    </row>
    <row r="588" spans="1:12" x14ac:dyDescent="0.25">
      <c r="A588" s="1">
        <v>2130</v>
      </c>
      <c r="B588" s="1">
        <v>2130</v>
      </c>
      <c r="C588" s="1" t="s">
        <v>29</v>
      </c>
      <c r="D588" s="1" t="s">
        <v>30</v>
      </c>
      <c r="E588" s="2">
        <v>3.6305800000000001</v>
      </c>
      <c r="F588" s="1">
        <v>22</v>
      </c>
      <c r="G588" s="1" t="s">
        <v>79</v>
      </c>
      <c r="H588" s="1" t="s">
        <v>82</v>
      </c>
      <c r="I588" s="1" t="s">
        <v>83</v>
      </c>
      <c r="J588" s="3">
        <v>0.81161499999999998</v>
      </c>
      <c r="K588" s="3">
        <v>0.47</v>
      </c>
      <c r="L588" s="3">
        <v>1.5617160000000001</v>
      </c>
    </row>
    <row r="589" spans="1:12" x14ac:dyDescent="0.25">
      <c r="A589" s="1">
        <v>2130</v>
      </c>
      <c r="B589" s="1">
        <v>2130</v>
      </c>
      <c r="C589" s="1" t="s">
        <v>29</v>
      </c>
      <c r="D589" s="1" t="s">
        <v>30</v>
      </c>
      <c r="E589" s="2">
        <v>12.328799999999999</v>
      </c>
      <c r="F589" s="1">
        <v>22</v>
      </c>
      <c r="G589" s="1" t="s">
        <v>79</v>
      </c>
      <c r="H589" s="1" t="s">
        <v>82</v>
      </c>
      <c r="I589" s="1" t="s">
        <v>83</v>
      </c>
      <c r="J589" s="3">
        <v>0.81161499999999998</v>
      </c>
      <c r="K589" s="3">
        <v>0.47</v>
      </c>
      <c r="L589" s="3">
        <v>5.3033070000000002</v>
      </c>
    </row>
    <row r="590" spans="1:12" x14ac:dyDescent="0.25">
      <c r="A590" s="1">
        <v>2130</v>
      </c>
      <c r="B590" s="1">
        <v>2130</v>
      </c>
      <c r="C590" s="1" t="s">
        <v>29</v>
      </c>
      <c r="D590" s="1" t="s">
        <v>30</v>
      </c>
      <c r="E590" s="2">
        <v>4.6160600000000001</v>
      </c>
      <c r="F590" s="1">
        <v>22</v>
      </c>
      <c r="G590" s="1" t="s">
        <v>79</v>
      </c>
      <c r="H590" s="1" t="s">
        <v>82</v>
      </c>
      <c r="I590" s="1" t="s">
        <v>83</v>
      </c>
      <c r="J590" s="3">
        <v>0.81161499999999998</v>
      </c>
      <c r="K590" s="3">
        <v>0.47</v>
      </c>
      <c r="L590" s="3">
        <v>1.9856259999999999</v>
      </c>
    </row>
    <row r="591" spans="1:12" x14ac:dyDescent="0.25">
      <c r="A591" s="1">
        <v>2130</v>
      </c>
      <c r="B591" s="1">
        <v>2130</v>
      </c>
      <c r="C591" s="1" t="s">
        <v>29</v>
      </c>
      <c r="D591" s="1" t="s">
        <v>30</v>
      </c>
      <c r="E591" s="2">
        <v>46.351999999999997</v>
      </c>
      <c r="F591" s="1">
        <v>22</v>
      </c>
      <c r="G591" s="1" t="s">
        <v>79</v>
      </c>
      <c r="H591" s="1" t="s">
        <v>82</v>
      </c>
      <c r="I591" s="1" t="s">
        <v>83</v>
      </c>
      <c r="J591" s="3">
        <v>0.81161499999999998</v>
      </c>
      <c r="K591" s="3">
        <v>0.47</v>
      </c>
      <c r="L591" s="3">
        <v>19.938589</v>
      </c>
    </row>
    <row r="592" spans="1:12" x14ac:dyDescent="0.25">
      <c r="A592" s="1">
        <v>2130</v>
      </c>
      <c r="B592" s="1">
        <v>2130</v>
      </c>
      <c r="C592" s="1" t="s">
        <v>29</v>
      </c>
      <c r="D592" s="1" t="s">
        <v>30</v>
      </c>
      <c r="E592" s="2">
        <v>5.7584400000000002</v>
      </c>
      <c r="F592" s="1">
        <v>22</v>
      </c>
      <c r="G592" s="1" t="s">
        <v>79</v>
      </c>
      <c r="H592" s="1" t="s">
        <v>82</v>
      </c>
      <c r="I592" s="1" t="s">
        <v>83</v>
      </c>
      <c r="J592" s="3">
        <v>0.81161499999999998</v>
      </c>
      <c r="K592" s="3">
        <v>0.47</v>
      </c>
      <c r="L592" s="3">
        <v>2.4770270000000001</v>
      </c>
    </row>
    <row r="593" spans="1:12" x14ac:dyDescent="0.25">
      <c r="A593" s="1">
        <v>2130</v>
      </c>
      <c r="B593" s="1">
        <v>2130</v>
      </c>
      <c r="C593" s="1" t="s">
        <v>29</v>
      </c>
      <c r="D593" s="1" t="s">
        <v>30</v>
      </c>
      <c r="E593" s="2">
        <v>114.39400000000001</v>
      </c>
      <c r="F593" s="1">
        <v>22</v>
      </c>
      <c r="G593" s="1" t="s">
        <v>79</v>
      </c>
      <c r="H593" s="1" t="s">
        <v>82</v>
      </c>
      <c r="I593" s="1" t="s">
        <v>83</v>
      </c>
      <c r="J593" s="3">
        <v>0.81161499999999998</v>
      </c>
      <c r="K593" s="3">
        <v>0.47</v>
      </c>
      <c r="L593" s="3">
        <v>49.207259000000001</v>
      </c>
    </row>
    <row r="594" spans="1:12" x14ac:dyDescent="0.25">
      <c r="A594" s="1">
        <v>2130</v>
      </c>
      <c r="B594" s="1">
        <v>2130</v>
      </c>
      <c r="C594" s="1" t="s">
        <v>29</v>
      </c>
      <c r="D594" s="1" t="s">
        <v>30</v>
      </c>
      <c r="E594" s="2">
        <v>3.2966199999999999</v>
      </c>
      <c r="F594" s="1">
        <v>22</v>
      </c>
      <c r="G594" s="1" t="s">
        <v>79</v>
      </c>
      <c r="H594" s="1" t="s">
        <v>82</v>
      </c>
      <c r="I594" s="1" t="s">
        <v>83</v>
      </c>
      <c r="J594" s="3">
        <v>0.81161499999999998</v>
      </c>
      <c r="K594" s="3">
        <v>0.47</v>
      </c>
      <c r="L594" s="3">
        <v>1.418061</v>
      </c>
    </row>
    <row r="595" spans="1:12" x14ac:dyDescent="0.25">
      <c r="A595" s="1">
        <v>2130</v>
      </c>
      <c r="B595" s="1">
        <v>2130</v>
      </c>
      <c r="C595" s="1" t="s">
        <v>29</v>
      </c>
      <c r="D595" s="1" t="s">
        <v>30</v>
      </c>
      <c r="E595" s="2">
        <v>3.24464</v>
      </c>
      <c r="F595" s="1">
        <v>22</v>
      </c>
      <c r="G595" s="1" t="s">
        <v>79</v>
      </c>
      <c r="H595" s="1" t="s">
        <v>82</v>
      </c>
      <c r="I595" s="1" t="s">
        <v>83</v>
      </c>
      <c r="J595" s="3">
        <v>0.81161499999999998</v>
      </c>
      <c r="K595" s="3">
        <v>0.47</v>
      </c>
      <c r="L595" s="3">
        <v>1.3957010000000001</v>
      </c>
    </row>
    <row r="596" spans="1:12" x14ac:dyDescent="0.25">
      <c r="A596" s="1">
        <v>2130</v>
      </c>
      <c r="B596" s="1">
        <v>2130</v>
      </c>
      <c r="C596" s="1" t="s">
        <v>29</v>
      </c>
      <c r="D596" s="1" t="s">
        <v>30</v>
      </c>
      <c r="E596" s="2">
        <v>4.6487499999999997</v>
      </c>
      <c r="F596" s="1">
        <v>22</v>
      </c>
      <c r="G596" s="1" t="s">
        <v>79</v>
      </c>
      <c r="H596" s="1" t="s">
        <v>82</v>
      </c>
      <c r="I596" s="1" t="s">
        <v>83</v>
      </c>
      <c r="J596" s="3">
        <v>0.81161499999999998</v>
      </c>
      <c r="K596" s="3">
        <v>0.47</v>
      </c>
      <c r="L596" s="3">
        <v>1.999687</v>
      </c>
    </row>
    <row r="597" spans="1:12" x14ac:dyDescent="0.25">
      <c r="A597" s="1">
        <v>2130</v>
      </c>
      <c r="B597" s="1">
        <v>2130</v>
      </c>
      <c r="C597" s="1" t="s">
        <v>29</v>
      </c>
      <c r="D597" s="1" t="s">
        <v>30</v>
      </c>
      <c r="E597" s="2">
        <v>6.5044599999999999</v>
      </c>
      <c r="F597" s="1">
        <v>22</v>
      </c>
      <c r="G597" s="1" t="s">
        <v>79</v>
      </c>
      <c r="H597" s="1" t="s">
        <v>82</v>
      </c>
      <c r="I597" s="1" t="s">
        <v>83</v>
      </c>
      <c r="J597" s="3">
        <v>0.81161499999999998</v>
      </c>
      <c r="K597" s="3">
        <v>0.47</v>
      </c>
      <c r="L597" s="3">
        <v>2.7979319999999999</v>
      </c>
    </row>
    <row r="598" spans="1:12" x14ac:dyDescent="0.25">
      <c r="A598" s="1">
        <v>2130</v>
      </c>
      <c r="B598" s="1">
        <v>2130</v>
      </c>
      <c r="C598" s="1" t="s">
        <v>29</v>
      </c>
      <c r="D598" s="1" t="s">
        <v>30</v>
      </c>
      <c r="E598" s="2">
        <v>2.2820200000000002</v>
      </c>
      <c r="F598" s="1">
        <v>22</v>
      </c>
      <c r="G598" s="1" t="s">
        <v>79</v>
      </c>
      <c r="H598" s="1" t="s">
        <v>82</v>
      </c>
      <c r="I598" s="1" t="s">
        <v>83</v>
      </c>
      <c r="J598" s="3">
        <v>0.81161499999999998</v>
      </c>
      <c r="K598" s="3">
        <v>0.47</v>
      </c>
      <c r="L598" s="3">
        <v>0.98162499999999997</v>
      </c>
    </row>
    <row r="599" spans="1:12" x14ac:dyDescent="0.25">
      <c r="A599" s="1">
        <v>2130</v>
      </c>
      <c r="B599" s="1">
        <v>2130</v>
      </c>
      <c r="C599" s="1" t="s">
        <v>29</v>
      </c>
      <c r="D599" s="1" t="s">
        <v>30</v>
      </c>
      <c r="E599" s="2">
        <v>27.182700000000001</v>
      </c>
      <c r="F599" s="1">
        <v>22</v>
      </c>
      <c r="G599" s="1" t="s">
        <v>79</v>
      </c>
      <c r="H599" s="1" t="s">
        <v>82</v>
      </c>
      <c r="I599" s="1" t="s">
        <v>83</v>
      </c>
      <c r="J599" s="3">
        <v>0.81161499999999998</v>
      </c>
      <c r="K599" s="3">
        <v>0.47</v>
      </c>
      <c r="L599" s="3">
        <v>11.6928</v>
      </c>
    </row>
    <row r="600" spans="1:12" x14ac:dyDescent="0.25">
      <c r="A600" s="1">
        <v>2130</v>
      </c>
      <c r="B600" s="1">
        <v>2130</v>
      </c>
      <c r="C600" s="1" t="s">
        <v>29</v>
      </c>
      <c r="D600" s="1" t="s">
        <v>30</v>
      </c>
      <c r="E600" s="2">
        <v>9.0018399999999996</v>
      </c>
      <c r="F600" s="1">
        <v>22</v>
      </c>
      <c r="G600" s="1" t="s">
        <v>79</v>
      </c>
      <c r="H600" s="1" t="s">
        <v>82</v>
      </c>
      <c r="I600" s="1" t="s">
        <v>83</v>
      </c>
      <c r="J600" s="3">
        <v>0.81161499999999998</v>
      </c>
      <c r="K600" s="3">
        <v>0.47</v>
      </c>
      <c r="L600" s="3">
        <v>3.8721950000000001</v>
      </c>
    </row>
    <row r="601" spans="1:12" x14ac:dyDescent="0.25">
      <c r="A601" s="1">
        <v>2130</v>
      </c>
      <c r="B601" s="1">
        <v>2130</v>
      </c>
      <c r="C601" s="1" t="s">
        <v>29</v>
      </c>
      <c r="D601" s="1" t="s">
        <v>30</v>
      </c>
      <c r="E601" s="2">
        <v>14.448</v>
      </c>
      <c r="F601" s="1">
        <v>22</v>
      </c>
      <c r="G601" s="1" t="s">
        <v>79</v>
      </c>
      <c r="H601" s="1" t="s">
        <v>82</v>
      </c>
      <c r="I601" s="1" t="s">
        <v>83</v>
      </c>
      <c r="J601" s="3">
        <v>0.81161499999999998</v>
      </c>
      <c r="K601" s="3">
        <v>0.47</v>
      </c>
      <c r="L601" s="3">
        <v>6.214893</v>
      </c>
    </row>
    <row r="602" spans="1:12" x14ac:dyDescent="0.25">
      <c r="A602" s="1">
        <v>2130</v>
      </c>
      <c r="B602" s="1">
        <v>2130</v>
      </c>
      <c r="C602" s="1" t="s">
        <v>29</v>
      </c>
      <c r="D602" s="1" t="s">
        <v>30</v>
      </c>
      <c r="E602" s="2">
        <v>17.138500000000001</v>
      </c>
      <c r="F602" s="1">
        <v>22</v>
      </c>
      <c r="G602" s="1" t="s">
        <v>79</v>
      </c>
      <c r="H602" s="1" t="s">
        <v>82</v>
      </c>
      <c r="I602" s="1" t="s">
        <v>83</v>
      </c>
      <c r="J602" s="3">
        <v>0.81161499999999998</v>
      </c>
      <c r="K602" s="3">
        <v>0.47</v>
      </c>
      <c r="L602" s="3">
        <v>7.3722279999999998</v>
      </c>
    </row>
    <row r="603" spans="1:12" x14ac:dyDescent="0.25">
      <c r="A603" s="1">
        <v>2130</v>
      </c>
      <c r="B603" s="1">
        <v>2130</v>
      </c>
      <c r="C603" s="1" t="s">
        <v>29</v>
      </c>
      <c r="D603" s="1" t="s">
        <v>30</v>
      </c>
      <c r="E603" s="2">
        <v>1.2903199999999999</v>
      </c>
      <c r="F603" s="1">
        <v>22</v>
      </c>
      <c r="G603" s="1" t="s">
        <v>79</v>
      </c>
      <c r="H603" s="1" t="s">
        <v>82</v>
      </c>
      <c r="I603" s="1" t="s">
        <v>83</v>
      </c>
      <c r="J603" s="3">
        <v>0.81161499999999998</v>
      </c>
      <c r="K603" s="3">
        <v>0.47</v>
      </c>
      <c r="L603" s="3">
        <v>0.55503899999999995</v>
      </c>
    </row>
    <row r="604" spans="1:12" x14ac:dyDescent="0.25">
      <c r="A604" s="1">
        <v>2130</v>
      </c>
      <c r="B604" s="1">
        <v>2130</v>
      </c>
      <c r="C604" s="1" t="s">
        <v>29</v>
      </c>
      <c r="D604" s="1" t="s">
        <v>30</v>
      </c>
      <c r="E604" s="2">
        <v>2.80416</v>
      </c>
      <c r="F604" s="1">
        <v>22</v>
      </c>
      <c r="G604" s="1" t="s">
        <v>79</v>
      </c>
      <c r="H604" s="1" t="s">
        <v>82</v>
      </c>
      <c r="I604" s="1" t="s">
        <v>83</v>
      </c>
      <c r="J604" s="3">
        <v>0.81161499999999998</v>
      </c>
      <c r="K604" s="3">
        <v>0.47</v>
      </c>
      <c r="L604" s="3">
        <v>1.206226</v>
      </c>
    </row>
    <row r="605" spans="1:12" x14ac:dyDescent="0.25">
      <c r="A605" s="1">
        <v>2130</v>
      </c>
      <c r="B605" s="1">
        <v>2130</v>
      </c>
      <c r="C605" s="1" t="s">
        <v>29</v>
      </c>
      <c r="D605" s="1" t="s">
        <v>30</v>
      </c>
      <c r="E605" s="2">
        <v>2.3069099999999998</v>
      </c>
      <c r="F605" s="1">
        <v>22</v>
      </c>
      <c r="G605" s="1" t="s">
        <v>79</v>
      </c>
      <c r="H605" s="1" t="s">
        <v>82</v>
      </c>
      <c r="I605" s="1" t="s">
        <v>83</v>
      </c>
      <c r="J605" s="3">
        <v>0.81161499999999998</v>
      </c>
      <c r="K605" s="3">
        <v>0.47</v>
      </c>
      <c r="L605" s="3">
        <v>0.99233099999999996</v>
      </c>
    </row>
    <row r="606" spans="1:12" x14ac:dyDescent="0.25">
      <c r="A606" s="1">
        <v>2130</v>
      </c>
      <c r="B606" s="1">
        <v>2130</v>
      </c>
      <c r="C606" s="1" t="s">
        <v>29</v>
      </c>
      <c r="D606" s="1" t="s">
        <v>30</v>
      </c>
      <c r="E606" s="2">
        <v>2.3817900000000001</v>
      </c>
      <c r="F606" s="1">
        <v>22</v>
      </c>
      <c r="G606" s="1" t="s">
        <v>79</v>
      </c>
      <c r="H606" s="1" t="s">
        <v>82</v>
      </c>
      <c r="I606" s="1" t="s">
        <v>83</v>
      </c>
      <c r="J606" s="3">
        <v>0.81161499999999998</v>
      </c>
      <c r="K606" s="3">
        <v>0.47</v>
      </c>
      <c r="L606" s="3">
        <v>1.0245409999999999</v>
      </c>
    </row>
    <row r="607" spans="1:12" x14ac:dyDescent="0.25">
      <c r="A607" s="1">
        <v>2130</v>
      </c>
      <c r="B607" s="1">
        <v>2130</v>
      </c>
      <c r="C607" s="1" t="s">
        <v>29</v>
      </c>
      <c r="D607" s="1" t="s">
        <v>30</v>
      </c>
      <c r="E607" s="2">
        <v>33.738599999999998</v>
      </c>
      <c r="F607" s="1">
        <v>22</v>
      </c>
      <c r="G607" s="1" t="s">
        <v>79</v>
      </c>
      <c r="H607" s="1" t="s">
        <v>82</v>
      </c>
      <c r="I607" s="1" t="s">
        <v>83</v>
      </c>
      <c r="J607" s="3">
        <v>0.81161499999999998</v>
      </c>
      <c r="K607" s="3">
        <v>0.47</v>
      </c>
      <c r="L607" s="3">
        <v>14.51286</v>
      </c>
    </row>
    <row r="608" spans="1:12" x14ac:dyDescent="0.25">
      <c r="A608" s="1">
        <v>2130</v>
      </c>
      <c r="B608" s="1">
        <v>2130</v>
      </c>
      <c r="C608" s="1" t="s">
        <v>29</v>
      </c>
      <c r="D608" s="1" t="s">
        <v>30</v>
      </c>
      <c r="E608" s="2">
        <v>56.624699999999997</v>
      </c>
      <c r="F608" s="1">
        <v>22</v>
      </c>
      <c r="G608" s="1" t="s">
        <v>79</v>
      </c>
      <c r="H608" s="1" t="s">
        <v>82</v>
      </c>
      <c r="I608" s="1" t="s">
        <v>83</v>
      </c>
      <c r="J608" s="3">
        <v>0.81161499999999998</v>
      </c>
      <c r="K608" s="3">
        <v>0.47</v>
      </c>
      <c r="L608" s="3">
        <v>24.357451000000001</v>
      </c>
    </row>
    <row r="609" spans="1:12" x14ac:dyDescent="0.25">
      <c r="A609" s="1">
        <v>2130</v>
      </c>
      <c r="B609" s="1">
        <v>2130</v>
      </c>
      <c r="C609" s="1" t="s">
        <v>29</v>
      </c>
      <c r="D609" s="1" t="s">
        <v>30</v>
      </c>
      <c r="E609" s="2">
        <v>3.2671999999999999</v>
      </c>
      <c r="F609" s="1">
        <v>22</v>
      </c>
      <c r="G609" s="1" t="s">
        <v>79</v>
      </c>
      <c r="H609" s="1" t="s">
        <v>82</v>
      </c>
      <c r="I609" s="1" t="s">
        <v>83</v>
      </c>
      <c r="J609" s="3">
        <v>0.81161499999999998</v>
      </c>
      <c r="K609" s="3">
        <v>0.47</v>
      </c>
      <c r="L609" s="3">
        <v>1.4054059999999999</v>
      </c>
    </row>
    <row r="610" spans="1:12" x14ac:dyDescent="0.25">
      <c r="A610" s="1">
        <v>2130</v>
      </c>
      <c r="B610" s="1">
        <v>2130</v>
      </c>
      <c r="C610" s="1" t="s">
        <v>29</v>
      </c>
      <c r="D610" s="1" t="s">
        <v>30</v>
      </c>
      <c r="E610" s="2">
        <v>14.198700000000001</v>
      </c>
      <c r="F610" s="1">
        <v>22</v>
      </c>
      <c r="G610" s="1" t="s">
        <v>79</v>
      </c>
      <c r="H610" s="1" t="s">
        <v>82</v>
      </c>
      <c r="I610" s="1" t="s">
        <v>83</v>
      </c>
      <c r="J610" s="3">
        <v>0.81161499999999998</v>
      </c>
      <c r="K610" s="3">
        <v>0.47</v>
      </c>
      <c r="L610" s="3">
        <v>6.1076550000000003</v>
      </c>
    </row>
    <row r="611" spans="1:12" x14ac:dyDescent="0.25">
      <c r="A611" s="1">
        <v>2130</v>
      </c>
      <c r="B611" s="1">
        <v>2130</v>
      </c>
      <c r="C611" s="1" t="s">
        <v>29</v>
      </c>
      <c r="D611" s="1" t="s">
        <v>30</v>
      </c>
      <c r="E611" s="2">
        <v>29.091000000000001</v>
      </c>
      <c r="F611" s="1">
        <v>22</v>
      </c>
      <c r="G611" s="1" t="s">
        <v>79</v>
      </c>
      <c r="H611" s="1" t="s">
        <v>82</v>
      </c>
      <c r="I611" s="1" t="s">
        <v>83</v>
      </c>
      <c r="J611" s="3">
        <v>0.81161499999999998</v>
      </c>
      <c r="K611" s="3">
        <v>0.47</v>
      </c>
      <c r="L611" s="3">
        <v>12.513667</v>
      </c>
    </row>
    <row r="612" spans="1:12" x14ac:dyDescent="0.25">
      <c r="A612" s="1">
        <v>2130</v>
      </c>
      <c r="B612" s="1">
        <v>2130</v>
      </c>
      <c r="C612" s="1" t="s">
        <v>29</v>
      </c>
      <c r="D612" s="1" t="s">
        <v>30</v>
      </c>
      <c r="E612" s="2">
        <v>18.565799999999999</v>
      </c>
      <c r="F612" s="1">
        <v>22</v>
      </c>
      <c r="G612" s="1" t="s">
        <v>79</v>
      </c>
      <c r="H612" s="1" t="s">
        <v>82</v>
      </c>
      <c r="I612" s="1" t="s">
        <v>83</v>
      </c>
      <c r="J612" s="3">
        <v>0.81161499999999998</v>
      </c>
      <c r="K612" s="3">
        <v>0.47</v>
      </c>
      <c r="L612" s="3">
        <v>7.9861890000000004</v>
      </c>
    </row>
    <row r="613" spans="1:12" x14ac:dyDescent="0.25">
      <c r="A613" s="1">
        <v>2130</v>
      </c>
      <c r="B613" s="1">
        <v>2130</v>
      </c>
      <c r="C613" s="1" t="s">
        <v>29</v>
      </c>
      <c r="D613" s="1" t="s">
        <v>30</v>
      </c>
      <c r="E613" s="2">
        <v>1.48699</v>
      </c>
      <c r="F613" s="1">
        <v>22</v>
      </c>
      <c r="G613" s="1" t="s">
        <v>79</v>
      </c>
      <c r="H613" s="1" t="s">
        <v>82</v>
      </c>
      <c r="I613" s="1" t="s">
        <v>83</v>
      </c>
      <c r="J613" s="3">
        <v>0.81161499999999998</v>
      </c>
      <c r="K613" s="3">
        <v>0.47</v>
      </c>
      <c r="L613" s="3">
        <v>0.63963800000000004</v>
      </c>
    </row>
    <row r="614" spans="1:12" x14ac:dyDescent="0.25">
      <c r="A614" s="1">
        <v>2130</v>
      </c>
      <c r="B614" s="1">
        <v>2130</v>
      </c>
      <c r="C614" s="1" t="s">
        <v>29</v>
      </c>
      <c r="D614" s="1" t="s">
        <v>30</v>
      </c>
      <c r="E614" s="2">
        <v>15.8124</v>
      </c>
      <c r="F614" s="1">
        <v>22</v>
      </c>
      <c r="G614" s="1" t="s">
        <v>79</v>
      </c>
      <c r="H614" s="1" t="s">
        <v>82</v>
      </c>
      <c r="I614" s="1" t="s">
        <v>83</v>
      </c>
      <c r="J614" s="3">
        <v>0.81161499999999998</v>
      </c>
      <c r="K614" s="3">
        <v>0.47</v>
      </c>
      <c r="L614" s="3">
        <v>6.8017979999999998</v>
      </c>
    </row>
    <row r="615" spans="1:12" x14ac:dyDescent="0.25">
      <c r="A615" s="1">
        <v>2130</v>
      </c>
      <c r="B615" s="1">
        <v>2130</v>
      </c>
      <c r="C615" s="1" t="s">
        <v>29</v>
      </c>
      <c r="D615" s="1" t="s">
        <v>30</v>
      </c>
      <c r="E615" s="2">
        <v>2.5178799999999999</v>
      </c>
      <c r="F615" s="1">
        <v>22</v>
      </c>
      <c r="G615" s="1" t="s">
        <v>79</v>
      </c>
      <c r="H615" s="1" t="s">
        <v>82</v>
      </c>
      <c r="I615" s="1" t="s">
        <v>83</v>
      </c>
      <c r="J615" s="3">
        <v>0.81161499999999998</v>
      </c>
      <c r="K615" s="3">
        <v>0.47</v>
      </c>
      <c r="L615" s="3">
        <v>1.083081</v>
      </c>
    </row>
    <row r="616" spans="1:12" x14ac:dyDescent="0.25">
      <c r="A616" s="1">
        <v>2130</v>
      </c>
      <c r="B616" s="1">
        <v>2130</v>
      </c>
      <c r="C616" s="1" t="s">
        <v>29</v>
      </c>
      <c r="D616" s="1" t="s">
        <v>30</v>
      </c>
      <c r="E616" s="2">
        <v>6.7578199999999997</v>
      </c>
      <c r="F616" s="1">
        <v>22</v>
      </c>
      <c r="G616" s="1" t="s">
        <v>79</v>
      </c>
      <c r="H616" s="1" t="s">
        <v>82</v>
      </c>
      <c r="I616" s="1" t="s">
        <v>83</v>
      </c>
      <c r="J616" s="3">
        <v>0.81161499999999998</v>
      </c>
      <c r="K616" s="3">
        <v>0.47</v>
      </c>
      <c r="L616" s="3">
        <v>2.906917</v>
      </c>
    </row>
    <row r="617" spans="1:12" x14ac:dyDescent="0.25">
      <c r="A617" s="1">
        <v>2130</v>
      </c>
      <c r="B617" s="1">
        <v>2130</v>
      </c>
      <c r="C617" s="1" t="s">
        <v>29</v>
      </c>
      <c r="D617" s="1" t="s">
        <v>30</v>
      </c>
      <c r="E617" s="2">
        <v>30.6204</v>
      </c>
      <c r="F617" s="1">
        <v>22</v>
      </c>
      <c r="G617" s="1" t="s">
        <v>79</v>
      </c>
      <c r="H617" s="1" t="s">
        <v>82</v>
      </c>
      <c r="I617" s="1" t="s">
        <v>83</v>
      </c>
      <c r="J617" s="3">
        <v>0.81161499999999998</v>
      </c>
      <c r="K617" s="3">
        <v>0.47</v>
      </c>
      <c r="L617" s="3">
        <v>13.171547</v>
      </c>
    </row>
    <row r="618" spans="1:12" x14ac:dyDescent="0.25">
      <c r="A618" s="1">
        <v>2130</v>
      </c>
      <c r="B618" s="1">
        <v>2130</v>
      </c>
      <c r="C618" s="1" t="s">
        <v>29</v>
      </c>
      <c r="D618" s="1" t="s">
        <v>30</v>
      </c>
      <c r="E618" s="2">
        <v>7.4684799999999996</v>
      </c>
      <c r="F618" s="1">
        <v>22</v>
      </c>
      <c r="G618" s="1" t="s">
        <v>79</v>
      </c>
      <c r="H618" s="1" t="s">
        <v>82</v>
      </c>
      <c r="I618" s="1" t="s">
        <v>83</v>
      </c>
      <c r="J618" s="3">
        <v>0.81161499999999998</v>
      </c>
      <c r="K618" s="3">
        <v>0.47</v>
      </c>
      <c r="L618" s="3">
        <v>3.2126109999999999</v>
      </c>
    </row>
    <row r="619" spans="1:12" x14ac:dyDescent="0.25">
      <c r="A619" s="1">
        <v>2130</v>
      </c>
      <c r="B619" s="1">
        <v>2130</v>
      </c>
      <c r="C619" s="1" t="s">
        <v>29</v>
      </c>
      <c r="D619" s="1" t="s">
        <v>30</v>
      </c>
      <c r="E619" s="2">
        <v>1.7968200000000001</v>
      </c>
      <c r="F619" s="1">
        <v>22</v>
      </c>
      <c r="G619" s="1" t="s">
        <v>79</v>
      </c>
      <c r="H619" s="1" t="s">
        <v>82</v>
      </c>
      <c r="I619" s="1" t="s">
        <v>83</v>
      </c>
      <c r="J619" s="3">
        <v>0.81161499999999998</v>
      </c>
      <c r="K619" s="3">
        <v>0.47</v>
      </c>
      <c r="L619" s="3">
        <v>0.77291299999999996</v>
      </c>
    </row>
    <row r="620" spans="1:12" x14ac:dyDescent="0.25">
      <c r="A620" s="1">
        <v>2130</v>
      </c>
      <c r="B620" s="1">
        <v>2130</v>
      </c>
      <c r="C620" s="1" t="s">
        <v>29</v>
      </c>
      <c r="D620" s="1" t="s">
        <v>30</v>
      </c>
      <c r="E620" s="2">
        <v>45.364699999999999</v>
      </c>
      <c r="F620" s="1">
        <v>22</v>
      </c>
      <c r="G620" s="1" t="s">
        <v>79</v>
      </c>
      <c r="H620" s="1" t="s">
        <v>82</v>
      </c>
      <c r="I620" s="1" t="s">
        <v>83</v>
      </c>
      <c r="J620" s="3">
        <v>0.81161499999999998</v>
      </c>
      <c r="K620" s="3">
        <v>0.47</v>
      </c>
      <c r="L620" s="3">
        <v>19.513895999999999</v>
      </c>
    </row>
    <row r="621" spans="1:12" x14ac:dyDescent="0.25">
      <c r="A621" s="1">
        <v>2130</v>
      </c>
      <c r="B621" s="1">
        <v>2130</v>
      </c>
      <c r="C621" s="1" t="s">
        <v>29</v>
      </c>
      <c r="D621" s="1" t="s">
        <v>30</v>
      </c>
      <c r="E621" s="2">
        <v>6.0357700000000003</v>
      </c>
      <c r="F621" s="1">
        <v>22</v>
      </c>
      <c r="G621" s="1" t="s">
        <v>79</v>
      </c>
      <c r="H621" s="1" t="s">
        <v>82</v>
      </c>
      <c r="I621" s="1" t="s">
        <v>83</v>
      </c>
      <c r="J621" s="3">
        <v>0.81161499999999998</v>
      </c>
      <c r="K621" s="3">
        <v>0.47</v>
      </c>
      <c r="L621" s="3">
        <v>2.5963219999999998</v>
      </c>
    </row>
    <row r="622" spans="1:12" x14ac:dyDescent="0.25">
      <c r="A622" s="1">
        <v>2130</v>
      </c>
      <c r="B622" s="1">
        <v>2130</v>
      </c>
      <c r="C622" s="1" t="s">
        <v>29</v>
      </c>
      <c r="D622" s="1" t="s">
        <v>30</v>
      </c>
      <c r="E622" s="2">
        <v>1.72688</v>
      </c>
      <c r="F622" s="1">
        <v>22</v>
      </c>
      <c r="G622" s="1" t="s">
        <v>79</v>
      </c>
      <c r="H622" s="1" t="s">
        <v>82</v>
      </c>
      <c r="I622" s="1" t="s">
        <v>83</v>
      </c>
      <c r="J622" s="3">
        <v>0.81161499999999998</v>
      </c>
      <c r="K622" s="3">
        <v>0.47</v>
      </c>
      <c r="L622" s="3">
        <v>0.74282800000000004</v>
      </c>
    </row>
    <row r="623" spans="1:12" x14ac:dyDescent="0.25">
      <c r="A623" s="1">
        <v>2130</v>
      </c>
      <c r="B623" s="1">
        <v>2130</v>
      </c>
      <c r="C623" s="1" t="s">
        <v>29</v>
      </c>
      <c r="D623" s="1" t="s">
        <v>30</v>
      </c>
      <c r="E623" s="2">
        <v>16.816700000000001</v>
      </c>
      <c r="F623" s="1">
        <v>22</v>
      </c>
      <c r="G623" s="1" t="s">
        <v>79</v>
      </c>
      <c r="H623" s="1" t="s">
        <v>82</v>
      </c>
      <c r="I623" s="1" t="s">
        <v>83</v>
      </c>
      <c r="J623" s="3">
        <v>0.81161499999999998</v>
      </c>
      <c r="K623" s="3">
        <v>0.47</v>
      </c>
      <c r="L623" s="3">
        <v>7.2338040000000001</v>
      </c>
    </row>
    <row r="624" spans="1:12" x14ac:dyDescent="0.25">
      <c r="A624" s="1">
        <v>2130</v>
      </c>
      <c r="B624" s="1">
        <v>2130</v>
      </c>
      <c r="C624" s="1" t="s">
        <v>29</v>
      </c>
      <c r="D624" s="1" t="s">
        <v>30</v>
      </c>
      <c r="E624" s="2">
        <v>7.7286000000000001</v>
      </c>
      <c r="F624" s="1">
        <v>22</v>
      </c>
      <c r="G624" s="1" t="s">
        <v>79</v>
      </c>
      <c r="H624" s="1" t="s">
        <v>82</v>
      </c>
      <c r="I624" s="1" t="s">
        <v>83</v>
      </c>
      <c r="J624" s="3">
        <v>0.81161499999999998</v>
      </c>
      <c r="K624" s="3">
        <v>0.47</v>
      </c>
      <c r="L624" s="3">
        <v>3.324503</v>
      </c>
    </row>
    <row r="625" spans="1:12" x14ac:dyDescent="0.25">
      <c r="A625" s="1">
        <v>2130</v>
      </c>
      <c r="B625" s="1">
        <v>2130</v>
      </c>
      <c r="C625" s="1" t="s">
        <v>29</v>
      </c>
      <c r="D625" s="1" t="s">
        <v>30</v>
      </c>
      <c r="E625" s="2">
        <v>5.8458699999999997</v>
      </c>
      <c r="F625" s="1">
        <v>22</v>
      </c>
      <c r="G625" s="1" t="s">
        <v>79</v>
      </c>
      <c r="H625" s="1" t="s">
        <v>82</v>
      </c>
      <c r="I625" s="1" t="s">
        <v>83</v>
      </c>
      <c r="J625" s="3">
        <v>0.81161499999999998</v>
      </c>
      <c r="K625" s="3">
        <v>0.47</v>
      </c>
      <c r="L625" s="3">
        <v>2.5146359999999999</v>
      </c>
    </row>
    <row r="626" spans="1:12" x14ac:dyDescent="0.25">
      <c r="A626" s="1">
        <v>2130</v>
      </c>
      <c r="B626" s="1">
        <v>2130</v>
      </c>
      <c r="C626" s="1" t="s">
        <v>29</v>
      </c>
      <c r="D626" s="1" t="s">
        <v>30</v>
      </c>
      <c r="E626" s="2">
        <v>29.730499999999999</v>
      </c>
      <c r="F626" s="1">
        <v>22</v>
      </c>
      <c r="G626" s="1" t="s">
        <v>79</v>
      </c>
      <c r="H626" s="1" t="s">
        <v>82</v>
      </c>
      <c r="I626" s="1" t="s">
        <v>83</v>
      </c>
      <c r="J626" s="3">
        <v>0.81161499999999998</v>
      </c>
      <c r="K626" s="3">
        <v>0.47</v>
      </c>
      <c r="L626" s="3">
        <v>12.788751</v>
      </c>
    </row>
    <row r="627" spans="1:12" x14ac:dyDescent="0.25">
      <c r="A627" s="1">
        <v>2130</v>
      </c>
      <c r="B627" s="1">
        <v>2130</v>
      </c>
      <c r="C627" s="1" t="s">
        <v>29</v>
      </c>
      <c r="D627" s="1" t="s">
        <v>30</v>
      </c>
      <c r="E627" s="2">
        <v>8.1467500000000008</v>
      </c>
      <c r="F627" s="1">
        <v>22</v>
      </c>
      <c r="G627" s="1" t="s">
        <v>79</v>
      </c>
      <c r="H627" s="1" t="s">
        <v>82</v>
      </c>
      <c r="I627" s="1" t="s">
        <v>83</v>
      </c>
      <c r="J627" s="3">
        <v>0.81161499999999998</v>
      </c>
      <c r="K627" s="3">
        <v>0.47</v>
      </c>
      <c r="L627" s="3">
        <v>3.5043730000000002</v>
      </c>
    </row>
    <row r="628" spans="1:12" x14ac:dyDescent="0.25">
      <c r="A628" s="1">
        <v>2130</v>
      </c>
      <c r="B628" s="1">
        <v>2130</v>
      </c>
      <c r="C628" s="1" t="s">
        <v>29</v>
      </c>
      <c r="D628" s="1" t="s">
        <v>30</v>
      </c>
      <c r="E628" s="2">
        <v>15.4354</v>
      </c>
      <c r="F628" s="1">
        <v>22</v>
      </c>
      <c r="G628" s="1" t="s">
        <v>79</v>
      </c>
      <c r="H628" s="1" t="s">
        <v>82</v>
      </c>
      <c r="I628" s="1" t="s">
        <v>83</v>
      </c>
      <c r="J628" s="3">
        <v>0.81161499999999998</v>
      </c>
      <c r="K628" s="3">
        <v>0.47</v>
      </c>
      <c r="L628" s="3">
        <v>6.6396290000000002</v>
      </c>
    </row>
    <row r="629" spans="1:12" x14ac:dyDescent="0.25">
      <c r="A629" s="1">
        <v>2130</v>
      </c>
      <c r="B629" s="1">
        <v>2130</v>
      </c>
      <c r="C629" s="1" t="s">
        <v>29</v>
      </c>
      <c r="D629" s="1" t="s">
        <v>30</v>
      </c>
      <c r="E629" s="2">
        <v>9.98142</v>
      </c>
      <c r="F629" s="1">
        <v>22</v>
      </c>
      <c r="G629" s="1" t="s">
        <v>79</v>
      </c>
      <c r="H629" s="1" t="s">
        <v>82</v>
      </c>
      <c r="I629" s="1" t="s">
        <v>83</v>
      </c>
      <c r="J629" s="3">
        <v>0.81161499999999998</v>
      </c>
      <c r="K629" s="3">
        <v>0.47</v>
      </c>
      <c r="L629" s="3">
        <v>4.2935670000000004</v>
      </c>
    </row>
    <row r="630" spans="1:12" x14ac:dyDescent="0.25">
      <c r="A630" s="1">
        <v>2130</v>
      </c>
      <c r="B630" s="1">
        <v>2130</v>
      </c>
      <c r="C630" s="1" t="s">
        <v>29</v>
      </c>
      <c r="D630" s="1" t="s">
        <v>30</v>
      </c>
      <c r="E630" s="2">
        <v>2.9004500000000002</v>
      </c>
      <c r="F630" s="1">
        <v>22</v>
      </c>
      <c r="G630" s="1" t="s">
        <v>79</v>
      </c>
      <c r="H630" s="1" t="s">
        <v>82</v>
      </c>
      <c r="I630" s="1" t="s">
        <v>83</v>
      </c>
      <c r="J630" s="3">
        <v>0.81161499999999998</v>
      </c>
      <c r="K630" s="3">
        <v>0.47</v>
      </c>
      <c r="L630" s="3">
        <v>1.247646</v>
      </c>
    </row>
    <row r="631" spans="1:12" x14ac:dyDescent="0.25">
      <c r="A631" s="1">
        <v>2130</v>
      </c>
      <c r="B631" s="1">
        <v>2130</v>
      </c>
      <c r="C631" s="1" t="s">
        <v>29</v>
      </c>
      <c r="D631" s="1" t="s">
        <v>30</v>
      </c>
      <c r="E631" s="2">
        <v>2.8834599999999999</v>
      </c>
      <c r="F631" s="1">
        <v>22</v>
      </c>
      <c r="G631" s="1" t="s">
        <v>79</v>
      </c>
      <c r="H631" s="1" t="s">
        <v>82</v>
      </c>
      <c r="I631" s="1" t="s">
        <v>83</v>
      </c>
      <c r="J631" s="3">
        <v>0.81161499999999998</v>
      </c>
      <c r="K631" s="3">
        <v>0.47</v>
      </c>
      <c r="L631" s="3">
        <v>1.240337</v>
      </c>
    </row>
    <row r="632" spans="1:12" x14ac:dyDescent="0.25">
      <c r="A632" s="1">
        <v>2130</v>
      </c>
      <c r="B632" s="1">
        <v>2130</v>
      </c>
      <c r="C632" s="1" t="s">
        <v>29</v>
      </c>
      <c r="D632" s="1" t="s">
        <v>30</v>
      </c>
      <c r="E632" s="2">
        <v>3.01688</v>
      </c>
      <c r="F632" s="1">
        <v>22</v>
      </c>
      <c r="G632" s="1" t="s">
        <v>79</v>
      </c>
      <c r="H632" s="1" t="s">
        <v>82</v>
      </c>
      <c r="I632" s="1" t="s">
        <v>83</v>
      </c>
      <c r="J632" s="3">
        <v>0.81161499999999998</v>
      </c>
      <c r="K632" s="3">
        <v>0.47</v>
      </c>
      <c r="L632" s="3">
        <v>1.2977289999999999</v>
      </c>
    </row>
    <row r="633" spans="1:12" x14ac:dyDescent="0.25">
      <c r="A633" s="1">
        <v>2130</v>
      </c>
      <c r="B633" s="1">
        <v>2130</v>
      </c>
      <c r="C633" s="1" t="s">
        <v>29</v>
      </c>
      <c r="D633" s="1" t="s">
        <v>30</v>
      </c>
      <c r="E633" s="2">
        <v>19.768799999999999</v>
      </c>
      <c r="F633" s="1">
        <v>22</v>
      </c>
      <c r="G633" s="1" t="s">
        <v>79</v>
      </c>
      <c r="H633" s="1" t="s">
        <v>82</v>
      </c>
      <c r="I633" s="1" t="s">
        <v>83</v>
      </c>
      <c r="J633" s="3">
        <v>0.81161499999999998</v>
      </c>
      <c r="K633" s="3">
        <v>0.47</v>
      </c>
      <c r="L633" s="3">
        <v>8.5036670000000001</v>
      </c>
    </row>
    <row r="634" spans="1:12" x14ac:dyDescent="0.25">
      <c r="A634" s="1">
        <v>2130</v>
      </c>
      <c r="B634" s="1">
        <v>2130</v>
      </c>
      <c r="C634" s="1" t="s">
        <v>29</v>
      </c>
      <c r="D634" s="1" t="s">
        <v>30</v>
      </c>
      <c r="E634" s="2">
        <v>4.7043699999999999</v>
      </c>
      <c r="F634" s="1">
        <v>22</v>
      </c>
      <c r="G634" s="1" t="s">
        <v>79</v>
      </c>
      <c r="H634" s="1" t="s">
        <v>82</v>
      </c>
      <c r="I634" s="1" t="s">
        <v>83</v>
      </c>
      <c r="J634" s="3">
        <v>0.81161499999999998</v>
      </c>
      <c r="K634" s="3">
        <v>0.47</v>
      </c>
      <c r="L634" s="3">
        <v>2.0236130000000001</v>
      </c>
    </row>
    <row r="635" spans="1:12" x14ac:dyDescent="0.25">
      <c r="A635" s="1">
        <v>2130</v>
      </c>
      <c r="B635" s="1">
        <v>2130</v>
      </c>
      <c r="C635" s="1" t="s">
        <v>29</v>
      </c>
      <c r="D635" s="1" t="s">
        <v>30</v>
      </c>
      <c r="E635" s="2">
        <v>23.907299999999999</v>
      </c>
      <c r="F635" s="1">
        <v>22</v>
      </c>
      <c r="G635" s="1" t="s">
        <v>79</v>
      </c>
      <c r="H635" s="1" t="s">
        <v>82</v>
      </c>
      <c r="I635" s="1" t="s">
        <v>83</v>
      </c>
      <c r="J635" s="3">
        <v>0.81161499999999998</v>
      </c>
      <c r="K635" s="3">
        <v>0.47</v>
      </c>
      <c r="L635" s="3">
        <v>10.283868</v>
      </c>
    </row>
    <row r="636" spans="1:12" x14ac:dyDescent="0.25">
      <c r="A636" s="1">
        <v>2130</v>
      </c>
      <c r="B636" s="1">
        <v>2130</v>
      </c>
      <c r="C636" s="1" t="s">
        <v>29</v>
      </c>
      <c r="D636" s="1" t="s">
        <v>30</v>
      </c>
      <c r="E636" s="2">
        <v>86.031400000000005</v>
      </c>
      <c r="F636" s="1">
        <v>22</v>
      </c>
      <c r="G636" s="1" t="s">
        <v>79</v>
      </c>
      <c r="H636" s="1" t="s">
        <v>82</v>
      </c>
      <c r="I636" s="1" t="s">
        <v>83</v>
      </c>
      <c r="J636" s="3">
        <v>0.81161499999999998</v>
      </c>
      <c r="K636" s="3">
        <v>0.47</v>
      </c>
      <c r="L636" s="3">
        <v>37.006920000000001</v>
      </c>
    </row>
    <row r="637" spans="1:12" x14ac:dyDescent="0.25">
      <c r="A637" s="1">
        <v>2130</v>
      </c>
      <c r="B637" s="1">
        <v>2130</v>
      </c>
      <c r="C637" s="1" t="s">
        <v>29</v>
      </c>
      <c r="D637" s="1" t="s">
        <v>30</v>
      </c>
      <c r="E637" s="2">
        <v>20.198399999999999</v>
      </c>
      <c r="F637" s="1">
        <v>22</v>
      </c>
      <c r="G637" s="1" t="s">
        <v>79</v>
      </c>
      <c r="H637" s="1" t="s">
        <v>82</v>
      </c>
      <c r="I637" s="1" t="s">
        <v>83</v>
      </c>
      <c r="J637" s="3">
        <v>0.81161499999999998</v>
      </c>
      <c r="K637" s="3">
        <v>0.47</v>
      </c>
      <c r="L637" s="3">
        <v>8.6884619999999995</v>
      </c>
    </row>
    <row r="638" spans="1:12" x14ac:dyDescent="0.25">
      <c r="A638" s="1">
        <v>2130</v>
      </c>
      <c r="B638" s="1">
        <v>2130</v>
      </c>
      <c r="C638" s="1" t="s">
        <v>29</v>
      </c>
      <c r="D638" s="1" t="s">
        <v>30</v>
      </c>
      <c r="E638" s="2">
        <v>3.9668899999999998</v>
      </c>
      <c r="F638" s="1">
        <v>22</v>
      </c>
      <c r="G638" s="1" t="s">
        <v>79</v>
      </c>
      <c r="H638" s="1" t="s">
        <v>82</v>
      </c>
      <c r="I638" s="1" t="s">
        <v>83</v>
      </c>
      <c r="J638" s="3">
        <v>0.81161499999999998</v>
      </c>
      <c r="K638" s="3">
        <v>0.47</v>
      </c>
      <c r="L638" s="3">
        <v>1.7063809999999999</v>
      </c>
    </row>
    <row r="639" spans="1:12" x14ac:dyDescent="0.25">
      <c r="A639" s="1">
        <v>2130</v>
      </c>
      <c r="B639" s="1">
        <v>2130</v>
      </c>
      <c r="C639" s="1" t="s">
        <v>29</v>
      </c>
      <c r="D639" s="1" t="s">
        <v>30</v>
      </c>
      <c r="E639" s="2">
        <v>1.4868300000000001</v>
      </c>
      <c r="F639" s="1">
        <v>22</v>
      </c>
      <c r="G639" s="1" t="s">
        <v>79</v>
      </c>
      <c r="H639" s="1" t="s">
        <v>82</v>
      </c>
      <c r="I639" s="1" t="s">
        <v>83</v>
      </c>
      <c r="J639" s="3">
        <v>0.81161499999999998</v>
      </c>
      <c r="K639" s="3">
        <v>0.47</v>
      </c>
      <c r="L639" s="3">
        <v>0.63956900000000005</v>
      </c>
    </row>
    <row r="640" spans="1:12" x14ac:dyDescent="0.25">
      <c r="A640" s="1">
        <v>2130</v>
      </c>
      <c r="B640" s="1">
        <v>2130</v>
      </c>
      <c r="C640" s="1" t="s">
        <v>29</v>
      </c>
      <c r="D640" s="1" t="s">
        <v>30</v>
      </c>
      <c r="E640" s="2">
        <v>1.61121</v>
      </c>
      <c r="F640" s="1">
        <v>22</v>
      </c>
      <c r="G640" s="1" t="s">
        <v>79</v>
      </c>
      <c r="H640" s="1" t="s">
        <v>82</v>
      </c>
      <c r="I640" s="1" t="s">
        <v>83</v>
      </c>
      <c r="J640" s="3">
        <v>0.81161499999999998</v>
      </c>
      <c r="K640" s="3">
        <v>0.47</v>
      </c>
      <c r="L640" s="3">
        <v>0.69307200000000002</v>
      </c>
    </row>
    <row r="641" spans="1:12" x14ac:dyDescent="0.25">
      <c r="A641" s="1">
        <v>2130</v>
      </c>
      <c r="B641" s="1">
        <v>2130</v>
      </c>
      <c r="C641" s="1" t="s">
        <v>29</v>
      </c>
      <c r="D641" s="1" t="s">
        <v>30</v>
      </c>
      <c r="E641" s="2">
        <v>626.09699999999998</v>
      </c>
      <c r="F641" s="1">
        <v>22</v>
      </c>
      <c r="G641" s="1" t="s">
        <v>79</v>
      </c>
      <c r="H641" s="1" t="s">
        <v>82</v>
      </c>
      <c r="I641" s="1" t="s">
        <v>83</v>
      </c>
      <c r="J641" s="3">
        <v>0.81161499999999998</v>
      </c>
      <c r="K641" s="3">
        <v>0.47</v>
      </c>
      <c r="L641" s="3">
        <v>269.319343</v>
      </c>
    </row>
    <row r="642" spans="1:12" x14ac:dyDescent="0.25">
      <c r="A642" s="1">
        <v>2130</v>
      </c>
      <c r="B642" s="1">
        <v>2130</v>
      </c>
      <c r="C642" s="1" t="s">
        <v>29</v>
      </c>
      <c r="D642" s="1" t="s">
        <v>30</v>
      </c>
      <c r="E642" s="2">
        <v>27.919699999999999</v>
      </c>
      <c r="F642" s="1">
        <v>22</v>
      </c>
      <c r="G642" s="1" t="s">
        <v>79</v>
      </c>
      <c r="H642" s="1" t="s">
        <v>82</v>
      </c>
      <c r="I642" s="1" t="s">
        <v>83</v>
      </c>
      <c r="J642" s="3">
        <v>0.81161499999999998</v>
      </c>
      <c r="K642" s="3">
        <v>0.47</v>
      </c>
      <c r="L642" s="3">
        <v>12.009824999999999</v>
      </c>
    </row>
    <row r="643" spans="1:12" x14ac:dyDescent="0.25">
      <c r="A643" s="1">
        <v>2130</v>
      </c>
      <c r="B643" s="1">
        <v>2130</v>
      </c>
      <c r="C643" s="1" t="s">
        <v>29</v>
      </c>
      <c r="D643" s="1" t="s">
        <v>30</v>
      </c>
      <c r="E643" s="2">
        <v>3.26288</v>
      </c>
      <c r="F643" s="1">
        <v>22</v>
      </c>
      <c r="G643" s="1" t="s">
        <v>79</v>
      </c>
      <c r="H643" s="1" t="s">
        <v>82</v>
      </c>
      <c r="I643" s="1" t="s">
        <v>83</v>
      </c>
      <c r="J643" s="3">
        <v>0.81161499999999998</v>
      </c>
      <c r="K643" s="3">
        <v>0.47</v>
      </c>
      <c r="L643" s="3">
        <v>1.4035470000000001</v>
      </c>
    </row>
    <row r="644" spans="1:12" x14ac:dyDescent="0.25">
      <c r="A644" s="1">
        <v>2130</v>
      </c>
      <c r="B644" s="1">
        <v>2130</v>
      </c>
      <c r="C644" s="1" t="s">
        <v>29</v>
      </c>
      <c r="D644" s="1" t="s">
        <v>30</v>
      </c>
      <c r="E644" s="2">
        <v>30.3428</v>
      </c>
      <c r="F644" s="1">
        <v>22</v>
      </c>
      <c r="G644" s="1" t="s">
        <v>79</v>
      </c>
      <c r="H644" s="1" t="s">
        <v>82</v>
      </c>
      <c r="I644" s="1" t="s">
        <v>83</v>
      </c>
      <c r="J644" s="3">
        <v>0.81161499999999998</v>
      </c>
      <c r="K644" s="3">
        <v>0.47</v>
      </c>
      <c r="L644" s="3">
        <v>13.052136000000001</v>
      </c>
    </row>
    <row r="645" spans="1:12" x14ac:dyDescent="0.25">
      <c r="A645" s="1">
        <v>2130</v>
      </c>
      <c r="B645" s="1">
        <v>2130</v>
      </c>
      <c r="C645" s="1" t="s">
        <v>29</v>
      </c>
      <c r="D645" s="1" t="s">
        <v>30</v>
      </c>
      <c r="E645" s="2">
        <v>2.1326700000000001</v>
      </c>
      <c r="F645" s="1">
        <v>22</v>
      </c>
      <c r="G645" s="1" t="s">
        <v>79</v>
      </c>
      <c r="H645" s="1" t="s">
        <v>82</v>
      </c>
      <c r="I645" s="1" t="s">
        <v>83</v>
      </c>
      <c r="J645" s="3">
        <v>0.81161499999999998</v>
      </c>
      <c r="K645" s="3">
        <v>0.47</v>
      </c>
      <c r="L645" s="3">
        <v>0.917381</v>
      </c>
    </row>
    <row r="646" spans="1:12" x14ac:dyDescent="0.25">
      <c r="A646" s="1">
        <v>2130</v>
      </c>
      <c r="B646" s="1">
        <v>2130</v>
      </c>
      <c r="C646" s="1" t="s">
        <v>29</v>
      </c>
      <c r="D646" s="1" t="s">
        <v>30</v>
      </c>
      <c r="E646" s="2">
        <v>5.1836500000000001</v>
      </c>
      <c r="F646" s="1">
        <v>22</v>
      </c>
      <c r="G646" s="1" t="s">
        <v>79</v>
      </c>
      <c r="H646" s="1" t="s">
        <v>82</v>
      </c>
      <c r="I646" s="1" t="s">
        <v>83</v>
      </c>
      <c r="J646" s="3">
        <v>0.81161499999999998</v>
      </c>
      <c r="K646" s="3">
        <v>0.47</v>
      </c>
      <c r="L646" s="3">
        <v>2.229778</v>
      </c>
    </row>
    <row r="647" spans="1:12" x14ac:dyDescent="0.25">
      <c r="A647" s="1">
        <v>2130</v>
      </c>
      <c r="B647" s="1">
        <v>2130</v>
      </c>
      <c r="C647" s="1" t="s">
        <v>29</v>
      </c>
      <c r="D647" s="1" t="s">
        <v>30</v>
      </c>
      <c r="E647" s="2">
        <v>65.278599999999997</v>
      </c>
      <c r="F647" s="1">
        <v>22</v>
      </c>
      <c r="G647" s="1" t="s">
        <v>79</v>
      </c>
      <c r="H647" s="1" t="s">
        <v>82</v>
      </c>
      <c r="I647" s="1" t="s">
        <v>83</v>
      </c>
      <c r="J647" s="3">
        <v>0.81161499999999998</v>
      </c>
      <c r="K647" s="3">
        <v>0.47</v>
      </c>
      <c r="L647" s="3">
        <v>28.079979000000002</v>
      </c>
    </row>
    <row r="648" spans="1:12" x14ac:dyDescent="0.25">
      <c r="A648" s="1">
        <v>2130</v>
      </c>
      <c r="B648" s="1">
        <v>2130</v>
      </c>
      <c r="C648" s="1" t="s">
        <v>29</v>
      </c>
      <c r="D648" s="1" t="s">
        <v>30</v>
      </c>
      <c r="E648" s="2">
        <v>73.819400000000002</v>
      </c>
      <c r="F648" s="1">
        <v>22</v>
      </c>
      <c r="G648" s="1" t="s">
        <v>79</v>
      </c>
      <c r="H648" s="1" t="s">
        <v>82</v>
      </c>
      <c r="I648" s="1" t="s">
        <v>83</v>
      </c>
      <c r="J648" s="3">
        <v>0.81161499999999998</v>
      </c>
      <c r="K648" s="3">
        <v>0.47</v>
      </c>
      <c r="L648" s="3">
        <v>31.753852999999999</v>
      </c>
    </row>
    <row r="649" spans="1:12" x14ac:dyDescent="0.25">
      <c r="A649" s="1">
        <v>2130</v>
      </c>
      <c r="B649" s="1">
        <v>2130</v>
      </c>
      <c r="C649" s="1" t="s">
        <v>29</v>
      </c>
      <c r="D649" s="1" t="s">
        <v>30</v>
      </c>
      <c r="E649" s="2">
        <v>2.7919700000000001</v>
      </c>
      <c r="F649" s="1">
        <v>22</v>
      </c>
      <c r="G649" s="1" t="s">
        <v>79</v>
      </c>
      <c r="H649" s="1" t="s">
        <v>82</v>
      </c>
      <c r="I649" s="1" t="s">
        <v>83</v>
      </c>
      <c r="J649" s="3">
        <v>0.81161499999999998</v>
      </c>
      <c r="K649" s="3">
        <v>0.47</v>
      </c>
      <c r="L649" s="3">
        <v>1.2009829999999999</v>
      </c>
    </row>
    <row r="650" spans="1:12" x14ac:dyDescent="0.25">
      <c r="A650" s="1">
        <v>2130</v>
      </c>
      <c r="B650" s="1">
        <v>2130</v>
      </c>
      <c r="C650" s="1" t="s">
        <v>29</v>
      </c>
      <c r="D650" s="1" t="s">
        <v>30</v>
      </c>
      <c r="E650" s="2">
        <v>9.5240799999999997</v>
      </c>
      <c r="F650" s="1">
        <v>22</v>
      </c>
      <c r="G650" s="1" t="s">
        <v>79</v>
      </c>
      <c r="H650" s="1" t="s">
        <v>82</v>
      </c>
      <c r="I650" s="1" t="s">
        <v>83</v>
      </c>
      <c r="J650" s="3">
        <v>0.81161499999999998</v>
      </c>
      <c r="K650" s="3">
        <v>0.47</v>
      </c>
      <c r="L650" s="3">
        <v>4.0968400000000003</v>
      </c>
    </row>
    <row r="651" spans="1:12" x14ac:dyDescent="0.25">
      <c r="A651" s="1">
        <v>2130</v>
      </c>
      <c r="B651" s="1">
        <v>2130</v>
      </c>
      <c r="C651" s="1" t="s">
        <v>29</v>
      </c>
      <c r="D651" s="1" t="s">
        <v>30</v>
      </c>
      <c r="E651" s="2">
        <v>2.6717300000000002</v>
      </c>
      <c r="F651" s="1">
        <v>22</v>
      </c>
      <c r="G651" s="1" t="s">
        <v>79</v>
      </c>
      <c r="H651" s="1" t="s">
        <v>82</v>
      </c>
      <c r="I651" s="1" t="s">
        <v>83</v>
      </c>
      <c r="J651" s="3">
        <v>0.81161499999999998</v>
      </c>
      <c r="K651" s="3">
        <v>0.47</v>
      </c>
      <c r="L651" s="3">
        <v>1.1492610000000001</v>
      </c>
    </row>
    <row r="652" spans="1:12" x14ac:dyDescent="0.25">
      <c r="A652" s="1">
        <v>2130</v>
      </c>
      <c r="B652" s="1">
        <v>2130</v>
      </c>
      <c r="C652" s="1" t="s">
        <v>29</v>
      </c>
      <c r="D652" s="1" t="s">
        <v>30</v>
      </c>
      <c r="E652" s="2">
        <v>8.1153600000000008</v>
      </c>
      <c r="F652" s="1">
        <v>22</v>
      </c>
      <c r="G652" s="1" t="s">
        <v>79</v>
      </c>
      <c r="H652" s="1" t="s">
        <v>82</v>
      </c>
      <c r="I652" s="1" t="s">
        <v>83</v>
      </c>
      <c r="J652" s="3">
        <v>0.81161499999999998</v>
      </c>
      <c r="K652" s="3">
        <v>0.47</v>
      </c>
      <c r="L652" s="3">
        <v>3.4908709999999998</v>
      </c>
    </row>
    <row r="653" spans="1:12" x14ac:dyDescent="0.25">
      <c r="A653" s="1">
        <v>2130</v>
      </c>
      <c r="B653" s="1">
        <v>2130</v>
      </c>
      <c r="C653" s="1" t="s">
        <v>29</v>
      </c>
      <c r="D653" s="1" t="s">
        <v>30</v>
      </c>
      <c r="E653" s="2">
        <v>7.2177899999999999</v>
      </c>
      <c r="F653" s="1">
        <v>22</v>
      </c>
      <c r="G653" s="1" t="s">
        <v>79</v>
      </c>
      <c r="H653" s="1" t="s">
        <v>82</v>
      </c>
      <c r="I653" s="1" t="s">
        <v>83</v>
      </c>
      <c r="J653" s="3">
        <v>0.81161499999999998</v>
      </c>
      <c r="K653" s="3">
        <v>0.47</v>
      </c>
      <c r="L653" s="3">
        <v>3.1047750000000001</v>
      </c>
    </row>
    <row r="654" spans="1:12" x14ac:dyDescent="0.25">
      <c r="A654" s="1">
        <v>2130</v>
      </c>
      <c r="B654" s="1">
        <v>2130</v>
      </c>
      <c r="C654" s="1" t="s">
        <v>29</v>
      </c>
      <c r="D654" s="1" t="s">
        <v>30</v>
      </c>
      <c r="E654" s="2">
        <v>27.274100000000001</v>
      </c>
      <c r="F654" s="1">
        <v>22</v>
      </c>
      <c r="G654" s="1" t="s">
        <v>79</v>
      </c>
      <c r="H654" s="1" t="s">
        <v>82</v>
      </c>
      <c r="I654" s="1" t="s">
        <v>83</v>
      </c>
      <c r="J654" s="3">
        <v>0.81161499999999998</v>
      </c>
      <c r="K654" s="3">
        <v>0.47</v>
      </c>
      <c r="L654" s="3">
        <v>11.732116</v>
      </c>
    </row>
    <row r="655" spans="1:12" x14ac:dyDescent="0.25">
      <c r="A655" s="1">
        <v>2130</v>
      </c>
      <c r="B655" s="1">
        <v>2130</v>
      </c>
      <c r="C655" s="1" t="s">
        <v>29</v>
      </c>
      <c r="D655" s="1" t="s">
        <v>30</v>
      </c>
      <c r="E655" s="2">
        <v>1.18221</v>
      </c>
      <c r="F655" s="1">
        <v>22</v>
      </c>
      <c r="G655" s="1" t="s">
        <v>79</v>
      </c>
      <c r="H655" s="1" t="s">
        <v>82</v>
      </c>
      <c r="I655" s="1" t="s">
        <v>83</v>
      </c>
      <c r="J655" s="3">
        <v>0.81161499999999998</v>
      </c>
      <c r="K655" s="3">
        <v>0.47</v>
      </c>
      <c r="L655" s="3">
        <v>0.50853499999999996</v>
      </c>
    </row>
    <row r="656" spans="1:12" x14ac:dyDescent="0.25">
      <c r="A656" s="1">
        <v>2130</v>
      </c>
      <c r="B656" s="1">
        <v>2130</v>
      </c>
      <c r="C656" s="1" t="s">
        <v>29</v>
      </c>
      <c r="D656" s="1" t="s">
        <v>30</v>
      </c>
      <c r="E656" s="2">
        <v>1.7539199999999999</v>
      </c>
      <c r="F656" s="1">
        <v>22</v>
      </c>
      <c r="G656" s="1" t="s">
        <v>79</v>
      </c>
      <c r="H656" s="1" t="s">
        <v>82</v>
      </c>
      <c r="I656" s="1" t="s">
        <v>83</v>
      </c>
      <c r="J656" s="3">
        <v>0.81161499999999998</v>
      </c>
      <c r="K656" s="3">
        <v>0.47</v>
      </c>
      <c r="L656" s="3">
        <v>0.75445899999999999</v>
      </c>
    </row>
    <row r="657" spans="1:12" x14ac:dyDescent="0.25">
      <c r="A657" s="1">
        <v>2130</v>
      </c>
      <c r="B657" s="1">
        <v>2130</v>
      </c>
      <c r="C657" s="1" t="s">
        <v>29</v>
      </c>
      <c r="D657" s="1" t="s">
        <v>30</v>
      </c>
      <c r="E657" s="2">
        <v>6.61402</v>
      </c>
      <c r="F657" s="1">
        <v>22</v>
      </c>
      <c r="G657" s="1" t="s">
        <v>79</v>
      </c>
      <c r="H657" s="1" t="s">
        <v>82</v>
      </c>
      <c r="I657" s="1" t="s">
        <v>83</v>
      </c>
      <c r="J657" s="3">
        <v>0.81161499999999998</v>
      </c>
      <c r="K657" s="3">
        <v>0.47</v>
      </c>
      <c r="L657" s="3">
        <v>2.8450600000000001</v>
      </c>
    </row>
    <row r="658" spans="1:12" x14ac:dyDescent="0.25">
      <c r="A658" s="1">
        <v>2130</v>
      </c>
      <c r="B658" s="1">
        <v>2130</v>
      </c>
      <c r="C658" s="1" t="s">
        <v>29</v>
      </c>
      <c r="D658" s="1" t="s">
        <v>30</v>
      </c>
      <c r="E658" s="2">
        <v>5.1123700000000003</v>
      </c>
      <c r="F658" s="1">
        <v>22</v>
      </c>
      <c r="G658" s="1" t="s">
        <v>79</v>
      </c>
      <c r="H658" s="1" t="s">
        <v>82</v>
      </c>
      <c r="I658" s="1" t="s">
        <v>83</v>
      </c>
      <c r="J658" s="3">
        <v>0.81161499999999998</v>
      </c>
      <c r="K658" s="3">
        <v>0.47</v>
      </c>
      <c r="L658" s="3">
        <v>2.1991160000000001</v>
      </c>
    </row>
    <row r="659" spans="1:12" x14ac:dyDescent="0.25">
      <c r="A659" s="1">
        <v>2130</v>
      </c>
      <c r="B659" s="1">
        <v>2130</v>
      </c>
      <c r="C659" s="1" t="s">
        <v>29</v>
      </c>
      <c r="D659" s="1" t="s">
        <v>30</v>
      </c>
      <c r="E659" s="2">
        <v>49.056699999999999</v>
      </c>
      <c r="F659" s="1">
        <v>22</v>
      </c>
      <c r="G659" s="1" t="s">
        <v>79</v>
      </c>
      <c r="H659" s="1" t="s">
        <v>82</v>
      </c>
      <c r="I659" s="1" t="s">
        <v>83</v>
      </c>
      <c r="J659" s="3">
        <v>0.81161499999999998</v>
      </c>
      <c r="K659" s="3">
        <v>0.47</v>
      </c>
      <c r="L659" s="3">
        <v>21.102032000000001</v>
      </c>
    </row>
    <row r="660" spans="1:12" x14ac:dyDescent="0.25">
      <c r="A660" s="1">
        <v>2130</v>
      </c>
      <c r="B660" s="1">
        <v>2130</v>
      </c>
      <c r="C660" s="1" t="s">
        <v>29</v>
      </c>
      <c r="D660" s="1" t="s">
        <v>30</v>
      </c>
      <c r="E660" s="2">
        <v>5.68912</v>
      </c>
      <c r="F660" s="1">
        <v>22</v>
      </c>
      <c r="G660" s="1" t="s">
        <v>79</v>
      </c>
      <c r="H660" s="1" t="s">
        <v>82</v>
      </c>
      <c r="I660" s="1" t="s">
        <v>83</v>
      </c>
      <c r="J660" s="3">
        <v>0.81161499999999998</v>
      </c>
      <c r="K660" s="3">
        <v>0.47</v>
      </c>
      <c r="L660" s="3">
        <v>2.447209</v>
      </c>
    </row>
    <row r="661" spans="1:12" x14ac:dyDescent="0.25">
      <c r="A661" s="1">
        <v>2130</v>
      </c>
      <c r="B661" s="1">
        <v>2130</v>
      </c>
      <c r="C661" s="1" t="s">
        <v>29</v>
      </c>
      <c r="D661" s="1" t="s">
        <v>30</v>
      </c>
      <c r="E661" s="2">
        <v>18.946300000000001</v>
      </c>
      <c r="F661" s="1">
        <v>22</v>
      </c>
      <c r="G661" s="1" t="s">
        <v>79</v>
      </c>
      <c r="H661" s="1" t="s">
        <v>82</v>
      </c>
      <c r="I661" s="1" t="s">
        <v>83</v>
      </c>
      <c r="J661" s="3">
        <v>0.81161499999999998</v>
      </c>
      <c r="K661" s="3">
        <v>0.47</v>
      </c>
      <c r="L661" s="3">
        <v>8.1498640000000009</v>
      </c>
    </row>
    <row r="662" spans="1:12" x14ac:dyDescent="0.25">
      <c r="A662" s="1">
        <v>2130</v>
      </c>
      <c r="B662" s="1">
        <v>2130</v>
      </c>
      <c r="C662" s="1" t="s">
        <v>29</v>
      </c>
      <c r="D662" s="1" t="s">
        <v>30</v>
      </c>
      <c r="E662" s="2">
        <v>6.3299599999999998</v>
      </c>
      <c r="F662" s="1">
        <v>22</v>
      </c>
      <c r="G662" s="1" t="s">
        <v>79</v>
      </c>
      <c r="H662" s="1" t="s">
        <v>82</v>
      </c>
      <c r="I662" s="1" t="s">
        <v>83</v>
      </c>
      <c r="J662" s="3">
        <v>0.81161499999999998</v>
      </c>
      <c r="K662" s="3">
        <v>0.47</v>
      </c>
      <c r="L662" s="3">
        <v>2.7228699999999999</v>
      </c>
    </row>
    <row r="663" spans="1:12" x14ac:dyDescent="0.25">
      <c r="A663" s="1">
        <v>2130</v>
      </c>
      <c r="B663" s="1">
        <v>2130</v>
      </c>
      <c r="C663" s="1" t="s">
        <v>29</v>
      </c>
      <c r="D663" s="1" t="s">
        <v>30</v>
      </c>
      <c r="E663" s="2">
        <v>1.8869199999999999</v>
      </c>
      <c r="F663" s="1">
        <v>22</v>
      </c>
      <c r="G663" s="1" t="s">
        <v>79</v>
      </c>
      <c r="H663" s="1" t="s">
        <v>82</v>
      </c>
      <c r="I663" s="1" t="s">
        <v>83</v>
      </c>
      <c r="J663" s="3">
        <v>0.81161499999999998</v>
      </c>
      <c r="K663" s="3">
        <v>0.47</v>
      </c>
      <c r="L663" s="3">
        <v>0.81167</v>
      </c>
    </row>
    <row r="664" spans="1:12" x14ac:dyDescent="0.25">
      <c r="A664" s="1">
        <v>2130</v>
      </c>
      <c r="B664" s="1">
        <v>2130</v>
      </c>
      <c r="C664" s="1" t="s">
        <v>29</v>
      </c>
      <c r="D664" s="1" t="s">
        <v>30</v>
      </c>
      <c r="E664" s="2">
        <v>43.842599999999997</v>
      </c>
      <c r="F664" s="1">
        <v>22</v>
      </c>
      <c r="G664" s="1" t="s">
        <v>79</v>
      </c>
      <c r="H664" s="1" t="s">
        <v>82</v>
      </c>
      <c r="I664" s="1" t="s">
        <v>83</v>
      </c>
      <c r="J664" s="3">
        <v>0.81161499999999998</v>
      </c>
      <c r="K664" s="3">
        <v>0.47</v>
      </c>
      <c r="L664" s="3">
        <v>18.859155999999999</v>
      </c>
    </row>
    <row r="665" spans="1:12" x14ac:dyDescent="0.25">
      <c r="A665" s="1">
        <v>2130</v>
      </c>
      <c r="B665" s="1">
        <v>2130</v>
      </c>
      <c r="C665" s="1" t="s">
        <v>29</v>
      </c>
      <c r="D665" s="1" t="s">
        <v>30</v>
      </c>
      <c r="E665" s="2">
        <v>4.1910299999999996</v>
      </c>
      <c r="F665" s="1">
        <v>22</v>
      </c>
      <c r="G665" s="1" t="s">
        <v>79</v>
      </c>
      <c r="H665" s="1" t="s">
        <v>82</v>
      </c>
      <c r="I665" s="1" t="s">
        <v>83</v>
      </c>
      <c r="J665" s="3">
        <v>0.81161499999999998</v>
      </c>
      <c r="K665" s="3">
        <v>0.47</v>
      </c>
      <c r="L665" s="3">
        <v>1.802797</v>
      </c>
    </row>
    <row r="666" spans="1:12" x14ac:dyDescent="0.25">
      <c r="A666" s="1">
        <v>2130</v>
      </c>
      <c r="B666" s="1">
        <v>2130</v>
      </c>
      <c r="C666" s="1" t="s">
        <v>29</v>
      </c>
      <c r="D666" s="1" t="s">
        <v>30</v>
      </c>
      <c r="E666" s="2">
        <v>16.848099999999999</v>
      </c>
      <c r="F666" s="1">
        <v>22</v>
      </c>
      <c r="G666" s="1" t="s">
        <v>79</v>
      </c>
      <c r="H666" s="1" t="s">
        <v>82</v>
      </c>
      <c r="I666" s="1" t="s">
        <v>83</v>
      </c>
      <c r="J666" s="3">
        <v>0.81161499999999998</v>
      </c>
      <c r="K666" s="3">
        <v>0.47</v>
      </c>
      <c r="L666" s="3">
        <v>7.2473109999999998</v>
      </c>
    </row>
    <row r="667" spans="1:12" x14ac:dyDescent="0.25">
      <c r="A667" s="1">
        <v>2130</v>
      </c>
      <c r="B667" s="1">
        <v>2130</v>
      </c>
      <c r="C667" s="1" t="s">
        <v>29</v>
      </c>
      <c r="D667" s="1" t="s">
        <v>30</v>
      </c>
      <c r="E667" s="2">
        <v>4.3109599999999997</v>
      </c>
      <c r="F667" s="1">
        <v>22</v>
      </c>
      <c r="G667" s="1" t="s">
        <v>79</v>
      </c>
      <c r="H667" s="1" t="s">
        <v>82</v>
      </c>
      <c r="I667" s="1" t="s">
        <v>83</v>
      </c>
      <c r="J667" s="3">
        <v>0.81161499999999998</v>
      </c>
      <c r="K667" s="3">
        <v>0.47</v>
      </c>
      <c r="L667" s="3">
        <v>1.854385</v>
      </c>
    </row>
    <row r="668" spans="1:12" x14ac:dyDescent="0.25">
      <c r="A668" s="1">
        <v>2130</v>
      </c>
      <c r="B668" s="1">
        <v>2130</v>
      </c>
      <c r="C668" s="1" t="s">
        <v>29</v>
      </c>
      <c r="D668" s="1" t="s">
        <v>30</v>
      </c>
      <c r="E668" s="2">
        <v>14.289400000000001</v>
      </c>
      <c r="F668" s="1">
        <v>22</v>
      </c>
      <c r="G668" s="1" t="s">
        <v>79</v>
      </c>
      <c r="H668" s="1" t="s">
        <v>82</v>
      </c>
      <c r="I668" s="1" t="s">
        <v>83</v>
      </c>
      <c r="J668" s="3">
        <v>0.81161499999999998</v>
      </c>
      <c r="K668" s="3">
        <v>0.47</v>
      </c>
      <c r="L668" s="3">
        <v>6.1466700000000003</v>
      </c>
    </row>
    <row r="669" spans="1:12" x14ac:dyDescent="0.25">
      <c r="A669" s="1">
        <v>2130</v>
      </c>
      <c r="B669" s="1">
        <v>2130</v>
      </c>
      <c r="C669" s="1" t="s">
        <v>29</v>
      </c>
      <c r="D669" s="1" t="s">
        <v>30</v>
      </c>
      <c r="E669" s="2">
        <v>4.3235099999999997</v>
      </c>
      <c r="F669" s="1">
        <v>22</v>
      </c>
      <c r="G669" s="1" t="s">
        <v>79</v>
      </c>
      <c r="H669" s="1" t="s">
        <v>82</v>
      </c>
      <c r="I669" s="1" t="s">
        <v>83</v>
      </c>
      <c r="J669" s="3">
        <v>0.81161499999999998</v>
      </c>
      <c r="K669" s="3">
        <v>0.47</v>
      </c>
      <c r="L669" s="3">
        <v>1.8597840000000001</v>
      </c>
    </row>
    <row r="670" spans="1:12" x14ac:dyDescent="0.25">
      <c r="A670" s="1">
        <v>2130</v>
      </c>
      <c r="B670" s="1">
        <v>2130</v>
      </c>
      <c r="C670" s="1" t="s">
        <v>29</v>
      </c>
      <c r="D670" s="1" t="s">
        <v>30</v>
      </c>
      <c r="E670" s="2">
        <v>6.6505799999999997</v>
      </c>
      <c r="F670" s="1">
        <v>22</v>
      </c>
      <c r="G670" s="1" t="s">
        <v>79</v>
      </c>
      <c r="H670" s="1" t="s">
        <v>82</v>
      </c>
      <c r="I670" s="1" t="s">
        <v>83</v>
      </c>
      <c r="J670" s="3">
        <v>0.81161499999999998</v>
      </c>
      <c r="K670" s="3">
        <v>0.47</v>
      </c>
      <c r="L670" s="3">
        <v>2.8607870000000002</v>
      </c>
    </row>
    <row r="671" spans="1:12" x14ac:dyDescent="0.25">
      <c r="A671" s="1">
        <v>2130</v>
      </c>
      <c r="B671" s="1">
        <v>2130</v>
      </c>
      <c r="C671" s="1" t="s">
        <v>29</v>
      </c>
      <c r="D671" s="1" t="s">
        <v>30</v>
      </c>
      <c r="E671" s="2">
        <v>203.964</v>
      </c>
      <c r="F671" s="1">
        <v>22</v>
      </c>
      <c r="G671" s="1" t="s">
        <v>79</v>
      </c>
      <c r="H671" s="1" t="s">
        <v>82</v>
      </c>
      <c r="I671" s="1" t="s">
        <v>83</v>
      </c>
      <c r="J671" s="3">
        <v>0.81161499999999998</v>
      </c>
      <c r="K671" s="3">
        <v>0.47</v>
      </c>
      <c r="L671" s="3">
        <v>87.736329999999995</v>
      </c>
    </row>
    <row r="672" spans="1:12" x14ac:dyDescent="0.25">
      <c r="A672" s="1">
        <v>2130</v>
      </c>
      <c r="B672" s="1">
        <v>2130</v>
      </c>
      <c r="C672" s="1" t="s">
        <v>29</v>
      </c>
      <c r="D672" s="1" t="s">
        <v>30</v>
      </c>
      <c r="E672" s="2">
        <v>6.2463899999999999</v>
      </c>
      <c r="F672" s="1">
        <v>22</v>
      </c>
      <c r="G672" s="1" t="s">
        <v>79</v>
      </c>
      <c r="H672" s="1" t="s">
        <v>82</v>
      </c>
      <c r="I672" s="1" t="s">
        <v>83</v>
      </c>
      <c r="J672" s="3">
        <v>0.81161499999999998</v>
      </c>
      <c r="K672" s="3">
        <v>0.47</v>
      </c>
      <c r="L672" s="3">
        <v>2.686922</v>
      </c>
    </row>
    <row r="673" spans="1:12" x14ac:dyDescent="0.25">
      <c r="A673" s="1">
        <v>2130</v>
      </c>
      <c r="B673" s="1">
        <v>2130</v>
      </c>
      <c r="C673" s="1" t="s">
        <v>29</v>
      </c>
      <c r="D673" s="1" t="s">
        <v>30</v>
      </c>
      <c r="E673" s="2">
        <v>5.4791499999999997</v>
      </c>
      <c r="F673" s="1">
        <v>22</v>
      </c>
      <c r="G673" s="1" t="s">
        <v>79</v>
      </c>
      <c r="H673" s="1" t="s">
        <v>82</v>
      </c>
      <c r="I673" s="1" t="s">
        <v>83</v>
      </c>
      <c r="J673" s="3">
        <v>0.81161499999999998</v>
      </c>
      <c r="K673" s="3">
        <v>0.47</v>
      </c>
      <c r="L673" s="3">
        <v>2.3568889999999998</v>
      </c>
    </row>
    <row r="674" spans="1:12" x14ac:dyDescent="0.25">
      <c r="A674" s="1">
        <v>2130</v>
      </c>
      <c r="B674" s="1">
        <v>2130</v>
      </c>
      <c r="C674" s="1" t="s">
        <v>29</v>
      </c>
      <c r="D674" s="1" t="s">
        <v>30</v>
      </c>
      <c r="E674" s="2">
        <v>46.4801</v>
      </c>
      <c r="F674" s="1">
        <v>22</v>
      </c>
      <c r="G674" s="1" t="s">
        <v>79</v>
      </c>
      <c r="H674" s="1" t="s">
        <v>82</v>
      </c>
      <c r="I674" s="1" t="s">
        <v>83</v>
      </c>
      <c r="J674" s="3">
        <v>0.81161499999999998</v>
      </c>
      <c r="K674" s="3">
        <v>0.47</v>
      </c>
      <c r="L674" s="3">
        <v>19.993690999999998</v>
      </c>
    </row>
    <row r="675" spans="1:12" x14ac:dyDescent="0.25">
      <c r="A675" s="1">
        <v>2130</v>
      </c>
      <c r="B675" s="1">
        <v>2130</v>
      </c>
      <c r="C675" s="1" t="s">
        <v>29</v>
      </c>
      <c r="D675" s="1" t="s">
        <v>30</v>
      </c>
      <c r="E675" s="2">
        <v>193.34700000000001</v>
      </c>
      <c r="F675" s="1">
        <v>22</v>
      </c>
      <c r="G675" s="1" t="s">
        <v>79</v>
      </c>
      <c r="H675" s="1" t="s">
        <v>82</v>
      </c>
      <c r="I675" s="1" t="s">
        <v>83</v>
      </c>
      <c r="J675" s="3">
        <v>0.81161499999999998</v>
      </c>
      <c r="K675" s="3">
        <v>0.47</v>
      </c>
      <c r="L675" s="3">
        <v>83.169363000000004</v>
      </c>
    </row>
    <row r="676" spans="1:12" x14ac:dyDescent="0.25">
      <c r="A676" s="1">
        <v>2130</v>
      </c>
      <c r="B676" s="1">
        <v>2130</v>
      </c>
      <c r="C676" s="1" t="s">
        <v>29</v>
      </c>
      <c r="D676" s="1" t="s">
        <v>30</v>
      </c>
      <c r="E676" s="2">
        <v>30.0562</v>
      </c>
      <c r="F676" s="1">
        <v>22</v>
      </c>
      <c r="G676" s="1" t="s">
        <v>79</v>
      </c>
      <c r="H676" s="1" t="s">
        <v>82</v>
      </c>
      <c r="I676" s="1" t="s">
        <v>83</v>
      </c>
      <c r="J676" s="3">
        <v>0.81161499999999998</v>
      </c>
      <c r="K676" s="3">
        <v>0.47</v>
      </c>
      <c r="L676" s="3">
        <v>12.928853</v>
      </c>
    </row>
    <row r="677" spans="1:12" x14ac:dyDescent="0.25">
      <c r="A677" s="1">
        <v>2130</v>
      </c>
      <c r="B677" s="1">
        <v>2130</v>
      </c>
      <c r="C677" s="1" t="s">
        <v>29</v>
      </c>
      <c r="D677" s="1" t="s">
        <v>30</v>
      </c>
      <c r="E677" s="2">
        <v>6.9947400000000002</v>
      </c>
      <c r="F677" s="1">
        <v>22</v>
      </c>
      <c r="G677" s="1" t="s">
        <v>79</v>
      </c>
      <c r="H677" s="1" t="s">
        <v>82</v>
      </c>
      <c r="I677" s="1" t="s">
        <v>83</v>
      </c>
      <c r="J677" s="3">
        <v>0.81161499999999998</v>
      </c>
      <c r="K677" s="3">
        <v>0.47</v>
      </c>
      <c r="L677" s="3">
        <v>3.008829</v>
      </c>
    </row>
    <row r="678" spans="1:12" x14ac:dyDescent="0.25">
      <c r="A678" s="1">
        <v>2130</v>
      </c>
      <c r="B678" s="1">
        <v>2130</v>
      </c>
      <c r="C678" s="1" t="s">
        <v>29</v>
      </c>
      <c r="D678" s="1" t="s">
        <v>30</v>
      </c>
      <c r="E678" s="2">
        <v>10.5883</v>
      </c>
      <c r="F678" s="1">
        <v>22</v>
      </c>
      <c r="G678" s="1" t="s">
        <v>79</v>
      </c>
      <c r="H678" s="1" t="s">
        <v>82</v>
      </c>
      <c r="I678" s="1" t="s">
        <v>83</v>
      </c>
      <c r="J678" s="3">
        <v>0.81161499999999998</v>
      </c>
      <c r="K678" s="3">
        <v>0.47</v>
      </c>
      <c r="L678" s="3">
        <v>4.5546199999999999</v>
      </c>
    </row>
    <row r="679" spans="1:12" x14ac:dyDescent="0.25">
      <c r="A679" s="1">
        <v>2130</v>
      </c>
      <c r="B679" s="1">
        <v>2130</v>
      </c>
      <c r="C679" s="1" t="s">
        <v>29</v>
      </c>
      <c r="D679" s="1" t="s">
        <v>30</v>
      </c>
      <c r="E679" s="2">
        <v>25.453600000000002</v>
      </c>
      <c r="F679" s="1">
        <v>22</v>
      </c>
      <c r="G679" s="1" t="s">
        <v>79</v>
      </c>
      <c r="H679" s="1" t="s">
        <v>82</v>
      </c>
      <c r="I679" s="1" t="s">
        <v>83</v>
      </c>
      <c r="J679" s="3">
        <v>0.81161499999999998</v>
      </c>
      <c r="K679" s="3">
        <v>0.47</v>
      </c>
      <c r="L679" s="3">
        <v>10.949017</v>
      </c>
    </row>
    <row r="680" spans="1:12" x14ac:dyDescent="0.25">
      <c r="A680" s="1">
        <v>2130</v>
      </c>
      <c r="B680" s="1">
        <v>2130</v>
      </c>
      <c r="C680" s="1" t="s">
        <v>29</v>
      </c>
      <c r="D680" s="1" t="s">
        <v>30</v>
      </c>
      <c r="E680" s="2">
        <v>35.234400000000001</v>
      </c>
      <c r="F680" s="1">
        <v>22</v>
      </c>
      <c r="G680" s="1" t="s">
        <v>79</v>
      </c>
      <c r="H680" s="1" t="s">
        <v>82</v>
      </c>
      <c r="I680" s="1" t="s">
        <v>83</v>
      </c>
      <c r="J680" s="3">
        <v>0.81161499999999998</v>
      </c>
      <c r="K680" s="3">
        <v>0.47</v>
      </c>
      <c r="L680" s="3">
        <v>15.156288</v>
      </c>
    </row>
    <row r="681" spans="1:12" x14ac:dyDescent="0.25">
      <c r="A681" s="1">
        <v>2130</v>
      </c>
      <c r="B681" s="1">
        <v>2130</v>
      </c>
      <c r="C681" s="1" t="s">
        <v>29</v>
      </c>
      <c r="D681" s="1" t="s">
        <v>30</v>
      </c>
      <c r="E681" s="2">
        <v>4.42509</v>
      </c>
      <c r="F681" s="1">
        <v>22</v>
      </c>
      <c r="G681" s="1" t="s">
        <v>79</v>
      </c>
      <c r="H681" s="1" t="s">
        <v>82</v>
      </c>
      <c r="I681" s="1" t="s">
        <v>83</v>
      </c>
      <c r="J681" s="3">
        <v>0.81161499999999998</v>
      </c>
      <c r="K681" s="3">
        <v>0.47</v>
      </c>
      <c r="L681" s="3">
        <v>1.9034789999999999</v>
      </c>
    </row>
    <row r="682" spans="1:12" x14ac:dyDescent="0.25">
      <c r="A682" s="1">
        <v>2130</v>
      </c>
      <c r="B682" s="1">
        <v>2130</v>
      </c>
      <c r="C682" s="1" t="s">
        <v>29</v>
      </c>
      <c r="D682" s="1" t="s">
        <v>30</v>
      </c>
      <c r="E682" s="2">
        <v>2.6455799999999998</v>
      </c>
      <c r="F682" s="1">
        <v>22</v>
      </c>
      <c r="G682" s="1" t="s">
        <v>79</v>
      </c>
      <c r="H682" s="1" t="s">
        <v>82</v>
      </c>
      <c r="I682" s="1" t="s">
        <v>83</v>
      </c>
      <c r="J682" s="3">
        <v>0.81161499999999998</v>
      </c>
      <c r="K682" s="3">
        <v>0.47</v>
      </c>
      <c r="L682" s="3">
        <v>1.138012</v>
      </c>
    </row>
    <row r="683" spans="1:12" x14ac:dyDescent="0.25">
      <c r="A683" s="1">
        <v>2130</v>
      </c>
      <c r="B683" s="1">
        <v>2130</v>
      </c>
      <c r="C683" s="1" t="s">
        <v>29</v>
      </c>
      <c r="D683" s="1" t="s">
        <v>30</v>
      </c>
      <c r="E683" s="2">
        <v>4.1461499999999996</v>
      </c>
      <c r="F683" s="1">
        <v>22</v>
      </c>
      <c r="G683" s="1" t="s">
        <v>79</v>
      </c>
      <c r="H683" s="1" t="s">
        <v>82</v>
      </c>
      <c r="I683" s="1" t="s">
        <v>83</v>
      </c>
      <c r="J683" s="3">
        <v>0.81161499999999998</v>
      </c>
      <c r="K683" s="3">
        <v>0.47</v>
      </c>
      <c r="L683" s="3">
        <v>1.7834909999999999</v>
      </c>
    </row>
    <row r="684" spans="1:12" x14ac:dyDescent="0.25">
      <c r="A684" s="1">
        <v>2130</v>
      </c>
      <c r="B684" s="1">
        <v>2130</v>
      </c>
      <c r="C684" s="1" t="s">
        <v>29</v>
      </c>
      <c r="D684" s="1" t="s">
        <v>30</v>
      </c>
      <c r="E684" s="2">
        <v>4.1598899999999999</v>
      </c>
      <c r="F684" s="1">
        <v>22</v>
      </c>
      <c r="G684" s="1" t="s">
        <v>79</v>
      </c>
      <c r="H684" s="1" t="s">
        <v>82</v>
      </c>
      <c r="I684" s="1" t="s">
        <v>83</v>
      </c>
      <c r="J684" s="3">
        <v>0.81161499999999998</v>
      </c>
      <c r="K684" s="3">
        <v>0.47</v>
      </c>
      <c r="L684" s="3">
        <v>1.7894019999999999</v>
      </c>
    </row>
    <row r="685" spans="1:12" x14ac:dyDescent="0.25">
      <c r="A685" s="1">
        <v>2130</v>
      </c>
      <c r="B685" s="1">
        <v>2130</v>
      </c>
      <c r="C685" s="1" t="s">
        <v>29</v>
      </c>
      <c r="D685" s="1" t="s">
        <v>30</v>
      </c>
      <c r="E685" s="2">
        <v>2.1535099999999998</v>
      </c>
      <c r="F685" s="1">
        <v>22</v>
      </c>
      <c r="G685" s="1" t="s">
        <v>79</v>
      </c>
      <c r="H685" s="1" t="s">
        <v>82</v>
      </c>
      <c r="I685" s="1" t="s">
        <v>83</v>
      </c>
      <c r="J685" s="3">
        <v>0.81161499999999998</v>
      </c>
      <c r="K685" s="3">
        <v>0.47</v>
      </c>
      <c r="L685" s="3">
        <v>0.92634499999999997</v>
      </c>
    </row>
    <row r="686" spans="1:12" x14ac:dyDescent="0.25">
      <c r="A686" s="1">
        <v>2130</v>
      </c>
      <c r="B686" s="1">
        <v>2130</v>
      </c>
      <c r="C686" s="1" t="s">
        <v>29</v>
      </c>
      <c r="D686" s="1" t="s">
        <v>30</v>
      </c>
      <c r="E686" s="2">
        <v>3.4473400000000001</v>
      </c>
      <c r="F686" s="1">
        <v>22</v>
      </c>
      <c r="G686" s="1" t="s">
        <v>79</v>
      </c>
      <c r="H686" s="1" t="s">
        <v>82</v>
      </c>
      <c r="I686" s="1" t="s">
        <v>83</v>
      </c>
      <c r="J686" s="3">
        <v>0.81161499999999998</v>
      </c>
      <c r="K686" s="3">
        <v>0.47</v>
      </c>
      <c r="L686" s="3">
        <v>1.4828939999999999</v>
      </c>
    </row>
    <row r="687" spans="1:12" x14ac:dyDescent="0.25">
      <c r="A687" s="1">
        <v>2130</v>
      </c>
      <c r="B687" s="1">
        <v>2130</v>
      </c>
      <c r="C687" s="1" t="s">
        <v>29</v>
      </c>
      <c r="D687" s="1" t="s">
        <v>30</v>
      </c>
      <c r="E687" s="2">
        <v>2.74579</v>
      </c>
      <c r="F687" s="1">
        <v>22</v>
      </c>
      <c r="G687" s="1" t="s">
        <v>79</v>
      </c>
      <c r="H687" s="1" t="s">
        <v>82</v>
      </c>
      <c r="I687" s="1" t="s">
        <v>83</v>
      </c>
      <c r="J687" s="3">
        <v>0.81161499999999998</v>
      </c>
      <c r="K687" s="3">
        <v>0.47</v>
      </c>
      <c r="L687" s="3">
        <v>1.1811179999999999</v>
      </c>
    </row>
    <row r="688" spans="1:12" x14ac:dyDescent="0.25">
      <c r="A688" s="1">
        <v>2130</v>
      </c>
      <c r="B688" s="1">
        <v>2130</v>
      </c>
      <c r="C688" s="1" t="s">
        <v>29</v>
      </c>
      <c r="D688" s="1" t="s">
        <v>30</v>
      </c>
      <c r="E688" s="2">
        <v>42.464700000000001</v>
      </c>
      <c r="F688" s="1">
        <v>22</v>
      </c>
      <c r="G688" s="1" t="s">
        <v>79</v>
      </c>
      <c r="H688" s="1" t="s">
        <v>82</v>
      </c>
      <c r="I688" s="1" t="s">
        <v>83</v>
      </c>
      <c r="J688" s="3">
        <v>0.81161499999999998</v>
      </c>
      <c r="K688" s="3">
        <v>0.47</v>
      </c>
      <c r="L688" s="3">
        <v>18.266442999999999</v>
      </c>
    </row>
    <row r="689" spans="1:12" x14ac:dyDescent="0.25">
      <c r="A689" s="1">
        <v>2130</v>
      </c>
      <c r="B689" s="1">
        <v>2130</v>
      </c>
      <c r="C689" s="1" t="s">
        <v>29</v>
      </c>
      <c r="D689" s="1" t="s">
        <v>30</v>
      </c>
      <c r="E689" s="2">
        <v>2.17761</v>
      </c>
      <c r="F689" s="1">
        <v>22</v>
      </c>
      <c r="G689" s="1" t="s">
        <v>79</v>
      </c>
      <c r="H689" s="1" t="s">
        <v>82</v>
      </c>
      <c r="I689" s="1" t="s">
        <v>83</v>
      </c>
      <c r="J689" s="3">
        <v>0.81161499999999998</v>
      </c>
      <c r="K689" s="3">
        <v>0.47</v>
      </c>
      <c r="L689" s="3">
        <v>0.93671199999999999</v>
      </c>
    </row>
    <row r="690" spans="1:12" x14ac:dyDescent="0.25">
      <c r="A690" s="1">
        <v>2130</v>
      </c>
      <c r="B690" s="1">
        <v>2130</v>
      </c>
      <c r="C690" s="1" t="s">
        <v>29</v>
      </c>
      <c r="D690" s="1" t="s">
        <v>30</v>
      </c>
      <c r="E690" s="2">
        <v>2.52644</v>
      </c>
      <c r="F690" s="1">
        <v>22</v>
      </c>
      <c r="G690" s="1" t="s">
        <v>79</v>
      </c>
      <c r="H690" s="1" t="s">
        <v>82</v>
      </c>
      <c r="I690" s="1" t="s">
        <v>83</v>
      </c>
      <c r="J690" s="3">
        <v>0.81161499999999998</v>
      </c>
      <c r="K690" s="3">
        <v>0.47</v>
      </c>
      <c r="L690" s="3">
        <v>1.0867629999999999</v>
      </c>
    </row>
    <row r="691" spans="1:12" x14ac:dyDescent="0.25">
      <c r="A691" s="1">
        <v>2130</v>
      </c>
      <c r="B691" s="1">
        <v>2130</v>
      </c>
      <c r="C691" s="1" t="s">
        <v>29</v>
      </c>
      <c r="D691" s="1" t="s">
        <v>30</v>
      </c>
      <c r="E691" s="2">
        <v>2.7672400000000001</v>
      </c>
      <c r="F691" s="1">
        <v>22</v>
      </c>
      <c r="G691" s="1" t="s">
        <v>79</v>
      </c>
      <c r="H691" s="1" t="s">
        <v>82</v>
      </c>
      <c r="I691" s="1" t="s">
        <v>83</v>
      </c>
      <c r="J691" s="3">
        <v>0.81161499999999998</v>
      </c>
      <c r="K691" s="3">
        <v>0.47</v>
      </c>
      <c r="L691" s="3">
        <v>1.190345</v>
      </c>
    </row>
    <row r="692" spans="1:12" x14ac:dyDescent="0.25">
      <c r="A692" s="1">
        <v>2130</v>
      </c>
      <c r="B692" s="1">
        <v>2130</v>
      </c>
      <c r="C692" s="1" t="s">
        <v>29</v>
      </c>
      <c r="D692" s="1" t="s">
        <v>30</v>
      </c>
      <c r="E692" s="2">
        <v>149.58500000000001</v>
      </c>
      <c r="F692" s="1">
        <v>22</v>
      </c>
      <c r="G692" s="1" t="s">
        <v>79</v>
      </c>
      <c r="H692" s="1" t="s">
        <v>82</v>
      </c>
      <c r="I692" s="1" t="s">
        <v>83</v>
      </c>
      <c r="J692" s="3">
        <v>0.81161499999999998</v>
      </c>
      <c r="K692" s="3">
        <v>0.47</v>
      </c>
      <c r="L692" s="3">
        <v>64.344881000000001</v>
      </c>
    </row>
    <row r="693" spans="1:12" x14ac:dyDescent="0.25">
      <c r="A693" s="1">
        <v>2130</v>
      </c>
      <c r="B693" s="1">
        <v>2130</v>
      </c>
      <c r="C693" s="1" t="s">
        <v>29</v>
      </c>
      <c r="D693" s="1" t="s">
        <v>30</v>
      </c>
      <c r="E693" s="2">
        <v>1.2203599999999999</v>
      </c>
      <c r="F693" s="1">
        <v>22</v>
      </c>
      <c r="G693" s="1" t="s">
        <v>79</v>
      </c>
      <c r="H693" s="1" t="s">
        <v>82</v>
      </c>
      <c r="I693" s="1" t="s">
        <v>83</v>
      </c>
      <c r="J693" s="3">
        <v>0.81161499999999998</v>
      </c>
      <c r="K693" s="3">
        <v>0.47</v>
      </c>
      <c r="L693" s="3">
        <v>0.52494499999999999</v>
      </c>
    </row>
    <row r="694" spans="1:12" x14ac:dyDescent="0.25">
      <c r="A694" s="1">
        <v>2130</v>
      </c>
      <c r="B694" s="1">
        <v>2130</v>
      </c>
      <c r="C694" s="1" t="s">
        <v>29</v>
      </c>
      <c r="D694" s="1" t="s">
        <v>30</v>
      </c>
      <c r="E694" s="2">
        <v>2.6966100000000002</v>
      </c>
      <c r="F694" s="1">
        <v>22</v>
      </c>
      <c r="G694" s="1" t="s">
        <v>79</v>
      </c>
      <c r="H694" s="1" t="s">
        <v>82</v>
      </c>
      <c r="I694" s="1" t="s">
        <v>83</v>
      </c>
      <c r="J694" s="3">
        <v>0.81161499999999998</v>
      </c>
      <c r="K694" s="3">
        <v>0.47</v>
      </c>
      <c r="L694" s="3">
        <v>1.1599630000000001</v>
      </c>
    </row>
    <row r="695" spans="1:12" x14ac:dyDescent="0.25">
      <c r="A695" s="1">
        <v>2130</v>
      </c>
      <c r="B695" s="1">
        <v>2130</v>
      </c>
      <c r="C695" s="1" t="s">
        <v>29</v>
      </c>
      <c r="D695" s="1" t="s">
        <v>30</v>
      </c>
      <c r="E695" s="2">
        <v>2.1870799999999999</v>
      </c>
      <c r="F695" s="1">
        <v>22</v>
      </c>
      <c r="G695" s="1" t="s">
        <v>79</v>
      </c>
      <c r="H695" s="1" t="s">
        <v>82</v>
      </c>
      <c r="I695" s="1" t="s">
        <v>83</v>
      </c>
      <c r="J695" s="3">
        <v>0.81161499999999998</v>
      </c>
      <c r="K695" s="3">
        <v>0.47</v>
      </c>
      <c r="L695" s="3">
        <v>0.94078499999999998</v>
      </c>
    </row>
    <row r="696" spans="1:12" x14ac:dyDescent="0.25">
      <c r="A696" s="1">
        <v>2130</v>
      </c>
      <c r="B696" s="1">
        <v>2130</v>
      </c>
      <c r="C696" s="1" t="s">
        <v>29</v>
      </c>
      <c r="D696" s="1" t="s">
        <v>30</v>
      </c>
      <c r="E696" s="2">
        <v>1.5033799999999999</v>
      </c>
      <c r="F696" s="1">
        <v>22</v>
      </c>
      <c r="G696" s="1" t="s">
        <v>79</v>
      </c>
      <c r="H696" s="1" t="s">
        <v>82</v>
      </c>
      <c r="I696" s="1" t="s">
        <v>83</v>
      </c>
      <c r="J696" s="3">
        <v>0.81161499999999998</v>
      </c>
      <c r="K696" s="3">
        <v>0.47</v>
      </c>
      <c r="L696" s="3">
        <v>0.64668800000000004</v>
      </c>
    </row>
    <row r="697" spans="1:12" x14ac:dyDescent="0.25">
      <c r="A697" s="1">
        <v>2130</v>
      </c>
      <c r="B697" s="1">
        <v>2130</v>
      </c>
      <c r="C697" s="1" t="s">
        <v>29</v>
      </c>
      <c r="D697" s="1" t="s">
        <v>30</v>
      </c>
      <c r="E697" s="2">
        <v>79.591999999999999</v>
      </c>
      <c r="F697" s="1">
        <v>22</v>
      </c>
      <c r="G697" s="1" t="s">
        <v>79</v>
      </c>
      <c r="H697" s="1" t="s">
        <v>82</v>
      </c>
      <c r="I697" s="1" t="s">
        <v>83</v>
      </c>
      <c r="J697" s="3">
        <v>0.81161499999999998</v>
      </c>
      <c r="K697" s="3">
        <v>0.47</v>
      </c>
      <c r="L697" s="3">
        <v>34.236973999999996</v>
      </c>
    </row>
    <row r="698" spans="1:12" x14ac:dyDescent="0.25">
      <c r="A698" s="1">
        <v>2130</v>
      </c>
      <c r="B698" s="1">
        <v>2130</v>
      </c>
      <c r="C698" s="1" t="s">
        <v>29</v>
      </c>
      <c r="D698" s="1" t="s">
        <v>30</v>
      </c>
      <c r="E698" s="2">
        <v>0.88950200000000001</v>
      </c>
      <c r="F698" s="1">
        <v>22</v>
      </c>
      <c r="G698" s="1" t="s">
        <v>79</v>
      </c>
      <c r="H698" s="1" t="s">
        <v>82</v>
      </c>
      <c r="I698" s="1" t="s">
        <v>83</v>
      </c>
      <c r="J698" s="3">
        <v>0.81161499999999998</v>
      </c>
      <c r="K698" s="3">
        <v>0.47</v>
      </c>
      <c r="L698" s="3">
        <v>0.38262499999999999</v>
      </c>
    </row>
    <row r="699" spans="1:12" x14ac:dyDescent="0.25">
      <c r="A699" s="1">
        <v>2130</v>
      </c>
      <c r="B699" s="1">
        <v>2130</v>
      </c>
      <c r="C699" s="1" t="s">
        <v>29</v>
      </c>
      <c r="D699" s="1" t="s">
        <v>30</v>
      </c>
      <c r="E699" s="2">
        <v>2.7077100000000001</v>
      </c>
      <c r="F699" s="1">
        <v>22</v>
      </c>
      <c r="G699" s="1" t="s">
        <v>79</v>
      </c>
      <c r="H699" s="1" t="s">
        <v>82</v>
      </c>
      <c r="I699" s="1" t="s">
        <v>83</v>
      </c>
      <c r="J699" s="3">
        <v>0.81161499999999998</v>
      </c>
      <c r="K699" s="3">
        <v>0.47</v>
      </c>
      <c r="L699" s="3">
        <v>1.1647380000000001</v>
      </c>
    </row>
    <row r="700" spans="1:12" x14ac:dyDescent="0.25">
      <c r="A700" s="1">
        <v>2130</v>
      </c>
      <c r="B700" s="1">
        <v>2130</v>
      </c>
      <c r="C700" s="1" t="s">
        <v>29</v>
      </c>
      <c r="D700" s="1" t="s">
        <v>30</v>
      </c>
      <c r="E700" s="2">
        <v>8.8727400000000003</v>
      </c>
      <c r="F700" s="1">
        <v>22</v>
      </c>
      <c r="G700" s="1" t="s">
        <v>79</v>
      </c>
      <c r="H700" s="1" t="s">
        <v>82</v>
      </c>
      <c r="I700" s="1" t="s">
        <v>83</v>
      </c>
      <c r="J700" s="3">
        <v>0.81161499999999998</v>
      </c>
      <c r="K700" s="3">
        <v>0.47</v>
      </c>
      <c r="L700" s="3">
        <v>3.816662</v>
      </c>
    </row>
    <row r="701" spans="1:12" x14ac:dyDescent="0.25">
      <c r="A701" s="1">
        <v>2130</v>
      </c>
      <c r="B701" s="1">
        <v>2130</v>
      </c>
      <c r="C701" s="1" t="s">
        <v>29</v>
      </c>
      <c r="D701" s="1" t="s">
        <v>30</v>
      </c>
      <c r="E701" s="2">
        <v>5.2308500000000002</v>
      </c>
      <c r="F701" s="1">
        <v>22</v>
      </c>
      <c r="G701" s="1" t="s">
        <v>79</v>
      </c>
      <c r="H701" s="1" t="s">
        <v>82</v>
      </c>
      <c r="I701" s="1" t="s">
        <v>83</v>
      </c>
      <c r="J701" s="3">
        <v>0.81161499999999998</v>
      </c>
      <c r="K701" s="3">
        <v>0.47</v>
      </c>
      <c r="L701" s="3">
        <v>2.2500810000000002</v>
      </c>
    </row>
    <row r="702" spans="1:12" x14ac:dyDescent="0.25">
      <c r="A702" s="1">
        <v>2130</v>
      </c>
      <c r="B702" s="1">
        <v>2130</v>
      </c>
      <c r="C702" s="1" t="s">
        <v>29</v>
      </c>
      <c r="D702" s="1" t="s">
        <v>30</v>
      </c>
      <c r="E702" s="2">
        <v>1.9457800000000001</v>
      </c>
      <c r="F702" s="1">
        <v>22</v>
      </c>
      <c r="G702" s="1" t="s">
        <v>79</v>
      </c>
      <c r="H702" s="1" t="s">
        <v>82</v>
      </c>
      <c r="I702" s="1" t="s">
        <v>83</v>
      </c>
      <c r="J702" s="3">
        <v>0.81161499999999998</v>
      </c>
      <c r="K702" s="3">
        <v>0.47</v>
      </c>
      <c r="L702" s="3">
        <v>0.83698899999999998</v>
      </c>
    </row>
    <row r="703" spans="1:12" x14ac:dyDescent="0.25">
      <c r="A703" s="1">
        <v>2130</v>
      </c>
      <c r="B703" s="1">
        <v>2130</v>
      </c>
      <c r="C703" s="1" t="s">
        <v>29</v>
      </c>
      <c r="D703" s="1" t="s">
        <v>30</v>
      </c>
      <c r="E703" s="2">
        <v>3.8973900000000001</v>
      </c>
      <c r="F703" s="1">
        <v>22</v>
      </c>
      <c r="G703" s="1" t="s">
        <v>79</v>
      </c>
      <c r="H703" s="1" t="s">
        <v>82</v>
      </c>
      <c r="I703" s="1" t="s">
        <v>83</v>
      </c>
      <c r="J703" s="3">
        <v>0.81161499999999998</v>
      </c>
      <c r="K703" s="3">
        <v>0.47</v>
      </c>
      <c r="L703" s="3">
        <v>1.676485</v>
      </c>
    </row>
    <row r="704" spans="1:12" x14ac:dyDescent="0.25">
      <c r="A704" s="1">
        <v>2130</v>
      </c>
      <c r="B704" s="1">
        <v>2130</v>
      </c>
      <c r="C704" s="1" t="s">
        <v>29</v>
      </c>
      <c r="D704" s="1" t="s">
        <v>30</v>
      </c>
      <c r="E704" s="2">
        <v>40.141599999999997</v>
      </c>
      <c r="F704" s="1">
        <v>22</v>
      </c>
      <c r="G704" s="1" t="s">
        <v>79</v>
      </c>
      <c r="H704" s="1" t="s">
        <v>82</v>
      </c>
      <c r="I704" s="1" t="s">
        <v>83</v>
      </c>
      <c r="J704" s="3">
        <v>0.81161499999999998</v>
      </c>
      <c r="K704" s="3">
        <v>0.47</v>
      </c>
      <c r="L704" s="3">
        <v>17.267149</v>
      </c>
    </row>
    <row r="705" spans="1:12" x14ac:dyDescent="0.25">
      <c r="A705" s="1">
        <v>2130</v>
      </c>
      <c r="B705" s="1">
        <v>2130</v>
      </c>
      <c r="C705" s="1" t="s">
        <v>29</v>
      </c>
      <c r="D705" s="1" t="s">
        <v>30</v>
      </c>
      <c r="E705" s="2">
        <v>3.9621599999999999</v>
      </c>
      <c r="F705" s="1">
        <v>22</v>
      </c>
      <c r="G705" s="1" t="s">
        <v>79</v>
      </c>
      <c r="H705" s="1" t="s">
        <v>82</v>
      </c>
      <c r="I705" s="1" t="s">
        <v>83</v>
      </c>
      <c r="J705" s="3">
        <v>0.81161499999999998</v>
      </c>
      <c r="K705" s="3">
        <v>0.47</v>
      </c>
      <c r="L705" s="3">
        <v>1.7043470000000001</v>
      </c>
    </row>
    <row r="706" spans="1:12" x14ac:dyDescent="0.25">
      <c r="A706" s="1">
        <v>2130</v>
      </c>
      <c r="B706" s="1">
        <v>2130</v>
      </c>
      <c r="C706" s="1" t="s">
        <v>29</v>
      </c>
      <c r="D706" s="1" t="s">
        <v>30</v>
      </c>
      <c r="E706" s="2">
        <v>3.4209399999999999</v>
      </c>
      <c r="F706" s="1">
        <v>22</v>
      </c>
      <c r="G706" s="1" t="s">
        <v>79</v>
      </c>
      <c r="H706" s="1" t="s">
        <v>82</v>
      </c>
      <c r="I706" s="1" t="s">
        <v>83</v>
      </c>
      <c r="J706" s="3">
        <v>0.81161499999999998</v>
      </c>
      <c r="K706" s="3">
        <v>0.47</v>
      </c>
      <c r="L706" s="3">
        <v>1.471538</v>
      </c>
    </row>
    <row r="707" spans="1:12" x14ac:dyDescent="0.25">
      <c r="A707" s="1">
        <v>2130</v>
      </c>
      <c r="B707" s="1">
        <v>2130</v>
      </c>
      <c r="C707" s="1" t="s">
        <v>29</v>
      </c>
      <c r="D707" s="1" t="s">
        <v>30</v>
      </c>
      <c r="E707" s="2">
        <v>2.8462800000000001</v>
      </c>
      <c r="F707" s="1">
        <v>22</v>
      </c>
      <c r="G707" s="1" t="s">
        <v>79</v>
      </c>
      <c r="H707" s="1" t="s">
        <v>82</v>
      </c>
      <c r="I707" s="1" t="s">
        <v>83</v>
      </c>
      <c r="J707" s="3">
        <v>0.81161499999999998</v>
      </c>
      <c r="K707" s="3">
        <v>0.47</v>
      </c>
      <c r="L707" s="3">
        <v>1.2243440000000001</v>
      </c>
    </row>
    <row r="708" spans="1:12" x14ac:dyDescent="0.25">
      <c r="A708" s="1">
        <v>2130</v>
      </c>
      <c r="B708" s="1">
        <v>2130</v>
      </c>
      <c r="C708" s="1" t="s">
        <v>29</v>
      </c>
      <c r="D708" s="1" t="s">
        <v>30</v>
      </c>
      <c r="E708" s="2">
        <v>8.07742</v>
      </c>
      <c r="F708" s="1">
        <v>22</v>
      </c>
      <c r="G708" s="1" t="s">
        <v>79</v>
      </c>
      <c r="H708" s="1" t="s">
        <v>82</v>
      </c>
      <c r="I708" s="1" t="s">
        <v>83</v>
      </c>
      <c r="J708" s="3">
        <v>0.81161499999999998</v>
      </c>
      <c r="K708" s="3">
        <v>0.47</v>
      </c>
      <c r="L708" s="3">
        <v>3.4745499999999998</v>
      </c>
    </row>
    <row r="709" spans="1:12" x14ac:dyDescent="0.25">
      <c r="A709" s="1">
        <v>2130</v>
      </c>
      <c r="B709" s="1">
        <v>2130</v>
      </c>
      <c r="C709" s="1" t="s">
        <v>29</v>
      </c>
      <c r="D709" s="1" t="s">
        <v>30</v>
      </c>
      <c r="E709" s="2">
        <v>89.875200000000007</v>
      </c>
      <c r="F709" s="1">
        <v>22</v>
      </c>
      <c r="G709" s="1" t="s">
        <v>79</v>
      </c>
      <c r="H709" s="1" t="s">
        <v>82</v>
      </c>
      <c r="I709" s="1" t="s">
        <v>83</v>
      </c>
      <c r="J709" s="3">
        <v>0.81161499999999998</v>
      </c>
      <c r="K709" s="3">
        <v>0.47</v>
      </c>
      <c r="L709" s="3">
        <v>38.660350999999999</v>
      </c>
    </row>
    <row r="710" spans="1:12" x14ac:dyDescent="0.25">
      <c r="A710" s="1">
        <v>2130</v>
      </c>
      <c r="B710" s="1">
        <v>2130</v>
      </c>
      <c r="C710" s="1" t="s">
        <v>29</v>
      </c>
      <c r="D710" s="1" t="s">
        <v>30</v>
      </c>
      <c r="E710" s="2">
        <v>2.6343399999999999</v>
      </c>
      <c r="F710" s="1">
        <v>22</v>
      </c>
      <c r="G710" s="1" t="s">
        <v>79</v>
      </c>
      <c r="H710" s="1" t="s">
        <v>82</v>
      </c>
      <c r="I710" s="1" t="s">
        <v>83</v>
      </c>
      <c r="J710" s="3">
        <v>0.81161499999999998</v>
      </c>
      <c r="K710" s="3">
        <v>0.47</v>
      </c>
      <c r="L710" s="3">
        <v>1.1331770000000001</v>
      </c>
    </row>
    <row r="711" spans="1:12" x14ac:dyDescent="0.25">
      <c r="A711" s="1">
        <v>2130</v>
      </c>
      <c r="B711" s="1">
        <v>2130</v>
      </c>
      <c r="C711" s="1" t="s">
        <v>29</v>
      </c>
      <c r="D711" s="1" t="s">
        <v>30</v>
      </c>
      <c r="E711" s="2">
        <v>8.8816699999999997</v>
      </c>
      <c r="F711" s="1">
        <v>22</v>
      </c>
      <c r="G711" s="1" t="s">
        <v>79</v>
      </c>
      <c r="H711" s="1" t="s">
        <v>82</v>
      </c>
      <c r="I711" s="1" t="s">
        <v>83</v>
      </c>
      <c r="J711" s="3">
        <v>0.81161499999999998</v>
      </c>
      <c r="K711" s="3">
        <v>0.47</v>
      </c>
      <c r="L711" s="3">
        <v>3.820503</v>
      </c>
    </row>
    <row r="712" spans="1:12" x14ac:dyDescent="0.25">
      <c r="A712" s="1">
        <v>2130</v>
      </c>
      <c r="B712" s="1">
        <v>2130</v>
      </c>
      <c r="C712" s="1" t="s">
        <v>29</v>
      </c>
      <c r="D712" s="1" t="s">
        <v>30</v>
      </c>
      <c r="E712" s="2">
        <v>1.8694599999999999</v>
      </c>
      <c r="F712" s="1">
        <v>22</v>
      </c>
      <c r="G712" s="1" t="s">
        <v>79</v>
      </c>
      <c r="H712" s="1" t="s">
        <v>82</v>
      </c>
      <c r="I712" s="1" t="s">
        <v>83</v>
      </c>
      <c r="J712" s="3">
        <v>0.81161499999999998</v>
      </c>
      <c r="K712" s="3">
        <v>0.47</v>
      </c>
      <c r="L712" s="3">
        <v>0.80415899999999996</v>
      </c>
    </row>
    <row r="713" spans="1:12" x14ac:dyDescent="0.25">
      <c r="A713" s="1">
        <v>2130</v>
      </c>
      <c r="B713" s="1">
        <v>2130</v>
      </c>
      <c r="C713" s="1" t="s">
        <v>29</v>
      </c>
      <c r="D713" s="1" t="s">
        <v>30</v>
      </c>
      <c r="E713" s="2">
        <v>279.74700000000001</v>
      </c>
      <c r="F713" s="1">
        <v>22</v>
      </c>
      <c r="G713" s="1" t="s">
        <v>79</v>
      </c>
      <c r="H713" s="1" t="s">
        <v>82</v>
      </c>
      <c r="I713" s="1" t="s">
        <v>83</v>
      </c>
      <c r="J713" s="3">
        <v>0.81161499999999998</v>
      </c>
      <c r="K713" s="3">
        <v>0.47</v>
      </c>
      <c r="L713" s="3">
        <v>120.334841</v>
      </c>
    </row>
    <row r="714" spans="1:12" x14ac:dyDescent="0.25">
      <c r="A714" s="1">
        <v>2130</v>
      </c>
      <c r="B714" s="1">
        <v>2130</v>
      </c>
      <c r="C714" s="1" t="s">
        <v>29</v>
      </c>
      <c r="D714" s="1" t="s">
        <v>30</v>
      </c>
      <c r="E714" s="2">
        <v>4.1590299999999996</v>
      </c>
      <c r="F714" s="1">
        <v>22</v>
      </c>
      <c r="G714" s="1" t="s">
        <v>79</v>
      </c>
      <c r="H714" s="1" t="s">
        <v>82</v>
      </c>
      <c r="I714" s="1" t="s">
        <v>83</v>
      </c>
      <c r="J714" s="3">
        <v>0.81161499999999998</v>
      </c>
      <c r="K714" s="3">
        <v>0.47</v>
      </c>
      <c r="L714" s="3">
        <v>1.789031</v>
      </c>
    </row>
    <row r="715" spans="1:12" x14ac:dyDescent="0.25">
      <c r="A715" s="1">
        <v>2130</v>
      </c>
      <c r="B715" s="1">
        <v>2130</v>
      </c>
      <c r="C715" s="1" t="s">
        <v>29</v>
      </c>
      <c r="D715" s="1" t="s">
        <v>30</v>
      </c>
      <c r="E715" s="2">
        <v>6.2133599999999998</v>
      </c>
      <c r="F715" s="1">
        <v>22</v>
      </c>
      <c r="G715" s="1" t="s">
        <v>79</v>
      </c>
      <c r="H715" s="1" t="s">
        <v>82</v>
      </c>
      <c r="I715" s="1" t="s">
        <v>83</v>
      </c>
      <c r="J715" s="3">
        <v>0.81161499999999998</v>
      </c>
      <c r="K715" s="3">
        <v>0.47</v>
      </c>
      <c r="L715" s="3">
        <v>2.672714</v>
      </c>
    </row>
    <row r="716" spans="1:12" x14ac:dyDescent="0.25">
      <c r="A716" s="1">
        <v>2130</v>
      </c>
      <c r="B716" s="1">
        <v>2130</v>
      </c>
      <c r="C716" s="1" t="s">
        <v>29</v>
      </c>
      <c r="D716" s="1" t="s">
        <v>30</v>
      </c>
      <c r="E716" s="2">
        <v>14.9191</v>
      </c>
      <c r="F716" s="1">
        <v>22</v>
      </c>
      <c r="G716" s="1" t="s">
        <v>79</v>
      </c>
      <c r="H716" s="1" t="s">
        <v>82</v>
      </c>
      <c r="I716" s="1" t="s">
        <v>83</v>
      </c>
      <c r="J716" s="3">
        <v>0.81161499999999998</v>
      </c>
      <c r="K716" s="3">
        <v>0.47</v>
      </c>
      <c r="L716" s="3">
        <v>6.4175399999999998</v>
      </c>
    </row>
    <row r="717" spans="1:12" x14ac:dyDescent="0.25">
      <c r="A717" s="1">
        <v>2130</v>
      </c>
      <c r="B717" s="1">
        <v>2130</v>
      </c>
      <c r="C717" s="1" t="s">
        <v>29</v>
      </c>
      <c r="D717" s="1" t="s">
        <v>30</v>
      </c>
      <c r="E717" s="2">
        <v>51.905099999999997</v>
      </c>
      <c r="F717" s="1">
        <v>22</v>
      </c>
      <c r="G717" s="1" t="s">
        <v>79</v>
      </c>
      <c r="H717" s="1" t="s">
        <v>82</v>
      </c>
      <c r="I717" s="1" t="s">
        <v>83</v>
      </c>
      <c r="J717" s="3">
        <v>0.81161499999999998</v>
      </c>
      <c r="K717" s="3">
        <v>0.47</v>
      </c>
      <c r="L717" s="3">
        <v>22.327287999999999</v>
      </c>
    </row>
    <row r="718" spans="1:12" x14ac:dyDescent="0.25">
      <c r="A718" s="1">
        <v>2130</v>
      </c>
      <c r="B718" s="1">
        <v>2130</v>
      </c>
      <c r="C718" s="1" t="s">
        <v>29</v>
      </c>
      <c r="D718" s="1" t="s">
        <v>30</v>
      </c>
      <c r="E718" s="2">
        <v>7.6584300000000001</v>
      </c>
      <c r="F718" s="1">
        <v>22</v>
      </c>
      <c r="G718" s="1" t="s">
        <v>79</v>
      </c>
      <c r="H718" s="1" t="s">
        <v>82</v>
      </c>
      <c r="I718" s="1" t="s">
        <v>83</v>
      </c>
      <c r="J718" s="3">
        <v>0.81161499999999998</v>
      </c>
      <c r="K718" s="3">
        <v>0.47</v>
      </c>
      <c r="L718" s="3">
        <v>3.2943190000000002</v>
      </c>
    </row>
    <row r="719" spans="1:12" x14ac:dyDescent="0.25">
      <c r="A719" s="1">
        <v>2130</v>
      </c>
      <c r="B719" s="1">
        <v>2130</v>
      </c>
      <c r="C719" s="1" t="s">
        <v>29</v>
      </c>
      <c r="D719" s="1" t="s">
        <v>30</v>
      </c>
      <c r="E719" s="2">
        <v>2.9513099999999999</v>
      </c>
      <c r="F719" s="1">
        <v>22</v>
      </c>
      <c r="G719" s="1" t="s">
        <v>79</v>
      </c>
      <c r="H719" s="1" t="s">
        <v>82</v>
      </c>
      <c r="I719" s="1" t="s">
        <v>83</v>
      </c>
      <c r="J719" s="3">
        <v>0.81161499999999998</v>
      </c>
      <c r="K719" s="3">
        <v>0.47</v>
      </c>
      <c r="L719" s="3">
        <v>1.2695240000000001</v>
      </c>
    </row>
    <row r="720" spans="1:12" x14ac:dyDescent="0.25">
      <c r="A720" s="1">
        <v>2130</v>
      </c>
      <c r="B720" s="1">
        <v>2130</v>
      </c>
      <c r="C720" s="1" t="s">
        <v>29</v>
      </c>
      <c r="D720" s="1" t="s">
        <v>30</v>
      </c>
      <c r="E720" s="2">
        <v>4.1336300000000001</v>
      </c>
      <c r="F720" s="1">
        <v>22</v>
      </c>
      <c r="G720" s="1" t="s">
        <v>79</v>
      </c>
      <c r="H720" s="1" t="s">
        <v>82</v>
      </c>
      <c r="I720" s="1" t="s">
        <v>83</v>
      </c>
      <c r="J720" s="3">
        <v>0.81161499999999998</v>
      </c>
      <c r="K720" s="3">
        <v>0.47</v>
      </c>
      <c r="L720" s="3">
        <v>1.778105</v>
      </c>
    </row>
    <row r="721" spans="1:12" x14ac:dyDescent="0.25">
      <c r="A721" s="1">
        <v>2130</v>
      </c>
      <c r="B721" s="1">
        <v>2130</v>
      </c>
      <c r="C721" s="1" t="s">
        <v>29</v>
      </c>
      <c r="D721" s="1" t="s">
        <v>30</v>
      </c>
      <c r="E721" s="2">
        <v>2.3736799999999998</v>
      </c>
      <c r="F721" s="1">
        <v>22</v>
      </c>
      <c r="G721" s="1" t="s">
        <v>79</v>
      </c>
      <c r="H721" s="1" t="s">
        <v>82</v>
      </c>
      <c r="I721" s="1" t="s">
        <v>83</v>
      </c>
      <c r="J721" s="3">
        <v>0.81161499999999998</v>
      </c>
      <c r="K721" s="3">
        <v>0.47</v>
      </c>
      <c r="L721" s="3">
        <v>1.021053</v>
      </c>
    </row>
    <row r="722" spans="1:12" x14ac:dyDescent="0.25">
      <c r="A722" s="1">
        <v>2130</v>
      </c>
      <c r="B722" s="1">
        <v>2130</v>
      </c>
      <c r="C722" s="1" t="s">
        <v>29</v>
      </c>
      <c r="D722" s="1" t="s">
        <v>30</v>
      </c>
      <c r="E722" s="2">
        <v>16.740200000000002</v>
      </c>
      <c r="F722" s="1">
        <v>22</v>
      </c>
      <c r="G722" s="1" t="s">
        <v>79</v>
      </c>
      <c r="H722" s="1" t="s">
        <v>82</v>
      </c>
      <c r="I722" s="1" t="s">
        <v>83</v>
      </c>
      <c r="J722" s="3">
        <v>0.81161499999999998</v>
      </c>
      <c r="K722" s="3">
        <v>0.47</v>
      </c>
      <c r="L722" s="3">
        <v>7.2008970000000003</v>
      </c>
    </row>
    <row r="723" spans="1:12" x14ac:dyDescent="0.25">
      <c r="A723" s="1">
        <v>2130</v>
      </c>
      <c r="B723" s="1">
        <v>2130</v>
      </c>
      <c r="C723" s="1" t="s">
        <v>29</v>
      </c>
      <c r="D723" s="1" t="s">
        <v>30</v>
      </c>
      <c r="E723" s="2">
        <v>8.6145300000000002</v>
      </c>
      <c r="F723" s="1">
        <v>22</v>
      </c>
      <c r="G723" s="1" t="s">
        <v>79</v>
      </c>
      <c r="H723" s="1" t="s">
        <v>82</v>
      </c>
      <c r="I723" s="1" t="s">
        <v>83</v>
      </c>
      <c r="J723" s="3">
        <v>0.81161499999999998</v>
      </c>
      <c r="K723" s="3">
        <v>0.47</v>
      </c>
      <c r="L723" s="3">
        <v>3.7055910000000001</v>
      </c>
    </row>
    <row r="724" spans="1:12" x14ac:dyDescent="0.25">
      <c r="A724" s="1">
        <v>2130</v>
      </c>
      <c r="B724" s="1">
        <v>2130</v>
      </c>
      <c r="C724" s="1" t="s">
        <v>29</v>
      </c>
      <c r="D724" s="1" t="s">
        <v>30</v>
      </c>
      <c r="E724" s="2">
        <v>3.2334900000000002</v>
      </c>
      <c r="F724" s="1">
        <v>22</v>
      </c>
      <c r="G724" s="1" t="s">
        <v>79</v>
      </c>
      <c r="H724" s="1" t="s">
        <v>82</v>
      </c>
      <c r="I724" s="1" t="s">
        <v>83</v>
      </c>
      <c r="J724" s="3">
        <v>0.81161499999999998</v>
      </c>
      <c r="K724" s="3">
        <v>0.47</v>
      </c>
      <c r="L724" s="3">
        <v>1.3909050000000001</v>
      </c>
    </row>
    <row r="725" spans="1:12" x14ac:dyDescent="0.25">
      <c r="A725" s="1">
        <v>2130</v>
      </c>
      <c r="B725" s="1">
        <v>2130</v>
      </c>
      <c r="C725" s="1" t="s">
        <v>29</v>
      </c>
      <c r="D725" s="1" t="s">
        <v>30</v>
      </c>
      <c r="E725" s="2">
        <v>11.368399999999999</v>
      </c>
      <c r="F725" s="1">
        <v>22</v>
      </c>
      <c r="G725" s="1" t="s">
        <v>79</v>
      </c>
      <c r="H725" s="1" t="s">
        <v>82</v>
      </c>
      <c r="I725" s="1" t="s">
        <v>83</v>
      </c>
      <c r="J725" s="3">
        <v>0.81161499999999998</v>
      </c>
      <c r="K725" s="3">
        <v>0.47</v>
      </c>
      <c r="L725" s="3">
        <v>4.8901849999999998</v>
      </c>
    </row>
    <row r="726" spans="1:12" x14ac:dyDescent="0.25">
      <c r="A726" s="1">
        <v>2130</v>
      </c>
      <c r="B726" s="1">
        <v>2130</v>
      </c>
      <c r="C726" s="1" t="s">
        <v>29</v>
      </c>
      <c r="D726" s="1" t="s">
        <v>30</v>
      </c>
      <c r="E726" s="2">
        <v>15.341799999999999</v>
      </c>
      <c r="F726" s="1">
        <v>22</v>
      </c>
      <c r="G726" s="1" t="s">
        <v>79</v>
      </c>
      <c r="H726" s="1" t="s">
        <v>82</v>
      </c>
      <c r="I726" s="1" t="s">
        <v>83</v>
      </c>
      <c r="J726" s="3">
        <v>0.81161499999999998</v>
      </c>
      <c r="K726" s="3">
        <v>0.47</v>
      </c>
      <c r="L726" s="3">
        <v>6.5993659999999998</v>
      </c>
    </row>
    <row r="727" spans="1:12" x14ac:dyDescent="0.25">
      <c r="A727" s="1">
        <v>2130</v>
      </c>
      <c r="B727" s="1">
        <v>2130</v>
      </c>
      <c r="C727" s="1" t="s">
        <v>29</v>
      </c>
      <c r="D727" s="1" t="s">
        <v>30</v>
      </c>
      <c r="E727" s="2">
        <v>8.3669499999999992</v>
      </c>
      <c r="F727" s="1">
        <v>22</v>
      </c>
      <c r="G727" s="1" t="s">
        <v>79</v>
      </c>
      <c r="H727" s="1" t="s">
        <v>82</v>
      </c>
      <c r="I727" s="1" t="s">
        <v>83</v>
      </c>
      <c r="J727" s="3">
        <v>0.81161499999999998</v>
      </c>
      <c r="K727" s="3">
        <v>0.47</v>
      </c>
      <c r="L727" s="3">
        <v>3.5990929999999999</v>
      </c>
    </row>
    <row r="728" spans="1:12" x14ac:dyDescent="0.25">
      <c r="A728" s="1">
        <v>2130</v>
      </c>
      <c r="B728" s="1">
        <v>2130</v>
      </c>
      <c r="C728" s="1" t="s">
        <v>29</v>
      </c>
      <c r="D728" s="1" t="s">
        <v>30</v>
      </c>
      <c r="E728" s="2">
        <v>10.205299999999999</v>
      </c>
      <c r="F728" s="1">
        <v>22</v>
      </c>
      <c r="G728" s="1" t="s">
        <v>79</v>
      </c>
      <c r="H728" s="1" t="s">
        <v>82</v>
      </c>
      <c r="I728" s="1" t="s">
        <v>83</v>
      </c>
      <c r="J728" s="3">
        <v>0.81161499999999998</v>
      </c>
      <c r="K728" s="3">
        <v>0.47</v>
      </c>
      <c r="L728" s="3">
        <v>4.3898710000000003</v>
      </c>
    </row>
    <row r="729" spans="1:12" x14ac:dyDescent="0.25">
      <c r="A729" s="1">
        <v>2130</v>
      </c>
      <c r="B729" s="1">
        <v>2130</v>
      </c>
      <c r="C729" s="1" t="s">
        <v>29</v>
      </c>
      <c r="D729" s="1" t="s">
        <v>30</v>
      </c>
      <c r="E729" s="2">
        <v>9.3290299999999995</v>
      </c>
      <c r="F729" s="1">
        <v>22</v>
      </c>
      <c r="G729" s="1" t="s">
        <v>79</v>
      </c>
      <c r="H729" s="1" t="s">
        <v>82</v>
      </c>
      <c r="I729" s="1" t="s">
        <v>83</v>
      </c>
      <c r="J729" s="3">
        <v>0.81161499999999998</v>
      </c>
      <c r="K729" s="3">
        <v>0.47</v>
      </c>
      <c r="L729" s="3">
        <v>4.0129380000000001</v>
      </c>
    </row>
    <row r="730" spans="1:12" x14ac:dyDescent="0.25">
      <c r="A730" s="1">
        <v>2130</v>
      </c>
      <c r="B730" s="1">
        <v>2130</v>
      </c>
      <c r="C730" s="1" t="s">
        <v>29</v>
      </c>
      <c r="D730" s="1" t="s">
        <v>30</v>
      </c>
      <c r="E730" s="2">
        <v>8.7011800000000008</v>
      </c>
      <c r="F730" s="1">
        <v>22</v>
      </c>
      <c r="G730" s="1" t="s">
        <v>79</v>
      </c>
      <c r="H730" s="1" t="s">
        <v>82</v>
      </c>
      <c r="I730" s="1" t="s">
        <v>83</v>
      </c>
      <c r="J730" s="3">
        <v>0.81161499999999998</v>
      </c>
      <c r="K730" s="3">
        <v>0.47</v>
      </c>
      <c r="L730" s="3">
        <v>3.7428650000000001</v>
      </c>
    </row>
    <row r="731" spans="1:12" x14ac:dyDescent="0.25">
      <c r="A731" s="1">
        <v>2130</v>
      </c>
      <c r="B731" s="1">
        <v>2130</v>
      </c>
      <c r="C731" s="1" t="s">
        <v>29</v>
      </c>
      <c r="D731" s="1" t="s">
        <v>30</v>
      </c>
      <c r="E731" s="2">
        <v>1.9593700000000001</v>
      </c>
      <c r="F731" s="1">
        <v>22</v>
      </c>
      <c r="G731" s="1" t="s">
        <v>79</v>
      </c>
      <c r="H731" s="1" t="s">
        <v>82</v>
      </c>
      <c r="I731" s="1" t="s">
        <v>83</v>
      </c>
      <c r="J731" s="3">
        <v>0.81161499999999998</v>
      </c>
      <c r="K731" s="3">
        <v>0.47</v>
      </c>
      <c r="L731" s="3">
        <v>0.842835</v>
      </c>
    </row>
    <row r="732" spans="1:12" x14ac:dyDescent="0.25">
      <c r="A732" s="1">
        <v>2130</v>
      </c>
      <c r="B732" s="1">
        <v>2130</v>
      </c>
      <c r="C732" s="1" t="s">
        <v>29</v>
      </c>
      <c r="D732" s="1" t="s">
        <v>30</v>
      </c>
      <c r="E732" s="2">
        <v>2.3005499999999999</v>
      </c>
      <c r="F732" s="1">
        <v>22</v>
      </c>
      <c r="G732" s="1" t="s">
        <v>79</v>
      </c>
      <c r="H732" s="1" t="s">
        <v>82</v>
      </c>
      <c r="I732" s="1" t="s">
        <v>83</v>
      </c>
      <c r="J732" s="3">
        <v>0.81161499999999998</v>
      </c>
      <c r="K732" s="3">
        <v>0.47</v>
      </c>
      <c r="L732" s="3">
        <v>0.989595</v>
      </c>
    </row>
    <row r="733" spans="1:12" x14ac:dyDescent="0.25">
      <c r="A733" s="1">
        <v>2130</v>
      </c>
      <c r="B733" s="1">
        <v>2130</v>
      </c>
      <c r="C733" s="1" t="s">
        <v>29</v>
      </c>
      <c r="D733" s="1" t="s">
        <v>30</v>
      </c>
      <c r="E733" s="2">
        <v>24.796900000000001</v>
      </c>
      <c r="F733" s="1">
        <v>22</v>
      </c>
      <c r="G733" s="1" t="s">
        <v>79</v>
      </c>
      <c r="H733" s="1" t="s">
        <v>82</v>
      </c>
      <c r="I733" s="1" t="s">
        <v>83</v>
      </c>
      <c r="J733" s="3">
        <v>0.81161499999999998</v>
      </c>
      <c r="K733" s="3">
        <v>0.47</v>
      </c>
      <c r="L733" s="3">
        <v>10.666534</v>
      </c>
    </row>
    <row r="734" spans="1:12" x14ac:dyDescent="0.25">
      <c r="A734" s="1">
        <v>2130</v>
      </c>
      <c r="B734" s="1">
        <v>2130</v>
      </c>
      <c r="C734" s="1" t="s">
        <v>29</v>
      </c>
      <c r="D734" s="1" t="s">
        <v>30</v>
      </c>
      <c r="E734" s="2">
        <v>7.4740799999999998</v>
      </c>
      <c r="F734" s="1">
        <v>22</v>
      </c>
      <c r="G734" s="1" t="s">
        <v>79</v>
      </c>
      <c r="H734" s="1" t="s">
        <v>82</v>
      </c>
      <c r="I734" s="1" t="s">
        <v>83</v>
      </c>
      <c r="J734" s="3">
        <v>0.81161499999999998</v>
      </c>
      <c r="K734" s="3">
        <v>0.47</v>
      </c>
      <c r="L734" s="3">
        <v>3.21502</v>
      </c>
    </row>
    <row r="735" spans="1:12" x14ac:dyDescent="0.25">
      <c r="A735" s="1">
        <v>2130</v>
      </c>
      <c r="B735" s="1">
        <v>2130</v>
      </c>
      <c r="C735" s="1" t="s">
        <v>29</v>
      </c>
      <c r="D735" s="1" t="s">
        <v>30</v>
      </c>
      <c r="E735" s="2">
        <v>19.134799999999998</v>
      </c>
      <c r="F735" s="1">
        <v>22</v>
      </c>
      <c r="G735" s="1" t="s">
        <v>79</v>
      </c>
      <c r="H735" s="1" t="s">
        <v>82</v>
      </c>
      <c r="I735" s="1" t="s">
        <v>83</v>
      </c>
      <c r="J735" s="3">
        <v>0.81161499999999998</v>
      </c>
      <c r="K735" s="3">
        <v>0.47</v>
      </c>
      <c r="L735" s="3">
        <v>8.2309479999999997</v>
      </c>
    </row>
    <row r="736" spans="1:12" x14ac:dyDescent="0.25">
      <c r="A736" s="1">
        <v>2130</v>
      </c>
      <c r="B736" s="1">
        <v>2130</v>
      </c>
      <c r="C736" s="1" t="s">
        <v>29</v>
      </c>
      <c r="D736" s="1" t="s">
        <v>30</v>
      </c>
      <c r="E736" s="2">
        <v>2.78024</v>
      </c>
      <c r="F736" s="1">
        <v>22</v>
      </c>
      <c r="G736" s="1" t="s">
        <v>79</v>
      </c>
      <c r="H736" s="1" t="s">
        <v>82</v>
      </c>
      <c r="I736" s="1" t="s">
        <v>83</v>
      </c>
      <c r="J736" s="3">
        <v>0.81161499999999998</v>
      </c>
      <c r="K736" s="3">
        <v>0.47</v>
      </c>
      <c r="L736" s="3">
        <v>1.195937</v>
      </c>
    </row>
    <row r="737" spans="1:12" x14ac:dyDescent="0.25">
      <c r="A737" s="1">
        <v>2130</v>
      </c>
      <c r="B737" s="1">
        <v>2130</v>
      </c>
      <c r="C737" s="1" t="s">
        <v>29</v>
      </c>
      <c r="D737" s="1" t="s">
        <v>30</v>
      </c>
      <c r="E737" s="2">
        <v>27.200099999999999</v>
      </c>
      <c r="F737" s="1">
        <v>22</v>
      </c>
      <c r="G737" s="1" t="s">
        <v>79</v>
      </c>
      <c r="H737" s="1" t="s">
        <v>82</v>
      </c>
      <c r="I737" s="1" t="s">
        <v>83</v>
      </c>
      <c r="J737" s="3">
        <v>0.81161499999999998</v>
      </c>
      <c r="K737" s="3">
        <v>0.47</v>
      </c>
      <c r="L737" s="3">
        <v>11.700284999999999</v>
      </c>
    </row>
    <row r="738" spans="1:12" x14ac:dyDescent="0.25">
      <c r="A738" s="1">
        <v>2130</v>
      </c>
      <c r="B738" s="1">
        <v>2130</v>
      </c>
      <c r="C738" s="1" t="s">
        <v>29</v>
      </c>
      <c r="D738" s="1" t="s">
        <v>30</v>
      </c>
      <c r="E738" s="2">
        <v>2.28464</v>
      </c>
      <c r="F738" s="1">
        <v>22</v>
      </c>
      <c r="G738" s="1" t="s">
        <v>79</v>
      </c>
      <c r="H738" s="1" t="s">
        <v>82</v>
      </c>
      <c r="I738" s="1" t="s">
        <v>83</v>
      </c>
      <c r="J738" s="3">
        <v>0.81161499999999998</v>
      </c>
      <c r="K738" s="3">
        <v>0.47</v>
      </c>
      <c r="L738" s="3">
        <v>0.98275199999999996</v>
      </c>
    </row>
    <row r="739" spans="1:12" x14ac:dyDescent="0.25">
      <c r="A739" s="1">
        <v>2130</v>
      </c>
      <c r="B739" s="1">
        <v>2130</v>
      </c>
      <c r="C739" s="1" t="s">
        <v>29</v>
      </c>
      <c r="D739" s="1" t="s">
        <v>30</v>
      </c>
      <c r="E739" s="2">
        <v>30.665900000000001</v>
      </c>
      <c r="F739" s="1">
        <v>22</v>
      </c>
      <c r="G739" s="1" t="s">
        <v>79</v>
      </c>
      <c r="H739" s="1" t="s">
        <v>82</v>
      </c>
      <c r="I739" s="1" t="s">
        <v>83</v>
      </c>
      <c r="J739" s="3">
        <v>0.81161499999999998</v>
      </c>
      <c r="K739" s="3">
        <v>0.47</v>
      </c>
      <c r="L739" s="3">
        <v>13.191119</v>
      </c>
    </row>
    <row r="740" spans="1:12" x14ac:dyDescent="0.25">
      <c r="A740" s="1">
        <v>2130</v>
      </c>
      <c r="B740" s="1">
        <v>2130</v>
      </c>
      <c r="C740" s="1" t="s">
        <v>29</v>
      </c>
      <c r="D740" s="1" t="s">
        <v>30</v>
      </c>
      <c r="E740" s="2">
        <v>109.938</v>
      </c>
      <c r="F740" s="1">
        <v>22</v>
      </c>
      <c r="G740" s="1" t="s">
        <v>79</v>
      </c>
      <c r="H740" s="1" t="s">
        <v>82</v>
      </c>
      <c r="I740" s="1" t="s">
        <v>83</v>
      </c>
      <c r="J740" s="3">
        <v>0.81161499999999998</v>
      </c>
      <c r="K740" s="3">
        <v>0.47</v>
      </c>
      <c r="L740" s="3">
        <v>47.290486000000001</v>
      </c>
    </row>
    <row r="741" spans="1:12" x14ac:dyDescent="0.25">
      <c r="A741" s="1">
        <v>2130</v>
      </c>
      <c r="B741" s="1">
        <v>2130</v>
      </c>
      <c r="C741" s="1" t="s">
        <v>29</v>
      </c>
      <c r="D741" s="1" t="s">
        <v>30</v>
      </c>
      <c r="E741" s="2">
        <v>5.8252199999999998</v>
      </c>
      <c r="F741" s="1">
        <v>22</v>
      </c>
      <c r="G741" s="1" t="s">
        <v>79</v>
      </c>
      <c r="H741" s="1" t="s">
        <v>82</v>
      </c>
      <c r="I741" s="1" t="s">
        <v>83</v>
      </c>
      <c r="J741" s="3">
        <v>0.81161499999999998</v>
      </c>
      <c r="K741" s="3">
        <v>0.47</v>
      </c>
      <c r="L741" s="3">
        <v>2.5057529999999999</v>
      </c>
    </row>
    <row r="742" spans="1:12" x14ac:dyDescent="0.25">
      <c r="A742" s="1">
        <v>2130</v>
      </c>
      <c r="B742" s="1">
        <v>2130</v>
      </c>
      <c r="C742" s="1" t="s">
        <v>29</v>
      </c>
      <c r="D742" s="1" t="s">
        <v>30</v>
      </c>
      <c r="E742" s="2">
        <v>11.986800000000001</v>
      </c>
      <c r="F742" s="1">
        <v>22</v>
      </c>
      <c r="G742" s="1" t="s">
        <v>79</v>
      </c>
      <c r="H742" s="1" t="s">
        <v>82</v>
      </c>
      <c r="I742" s="1" t="s">
        <v>83</v>
      </c>
      <c r="J742" s="3">
        <v>0.81161499999999998</v>
      </c>
      <c r="K742" s="3">
        <v>0.47</v>
      </c>
      <c r="L742" s="3">
        <v>5.156193</v>
      </c>
    </row>
    <row r="743" spans="1:12" x14ac:dyDescent="0.25">
      <c r="A743" s="1">
        <v>2130</v>
      </c>
      <c r="B743" s="1">
        <v>2130</v>
      </c>
      <c r="C743" s="1" t="s">
        <v>29</v>
      </c>
      <c r="D743" s="1" t="s">
        <v>30</v>
      </c>
      <c r="E743" s="2">
        <v>2.4224899999999998</v>
      </c>
      <c r="F743" s="1">
        <v>22</v>
      </c>
      <c r="G743" s="1" t="s">
        <v>79</v>
      </c>
      <c r="H743" s="1" t="s">
        <v>82</v>
      </c>
      <c r="I743" s="1" t="s">
        <v>83</v>
      </c>
      <c r="J743" s="3">
        <v>0.81161499999999998</v>
      </c>
      <c r="K743" s="3">
        <v>0.47</v>
      </c>
      <c r="L743" s="3">
        <v>1.0420480000000001</v>
      </c>
    </row>
    <row r="744" spans="1:12" x14ac:dyDescent="0.25">
      <c r="A744" s="1">
        <v>2130</v>
      </c>
      <c r="B744" s="1">
        <v>2130</v>
      </c>
      <c r="C744" s="1" t="s">
        <v>29</v>
      </c>
      <c r="D744" s="1" t="s">
        <v>30</v>
      </c>
      <c r="E744" s="2">
        <v>7.5288000000000004</v>
      </c>
      <c r="F744" s="1">
        <v>22</v>
      </c>
      <c r="G744" s="1" t="s">
        <v>79</v>
      </c>
      <c r="H744" s="1" t="s">
        <v>82</v>
      </c>
      <c r="I744" s="1" t="s">
        <v>83</v>
      </c>
      <c r="J744" s="3">
        <v>0.81161499999999998</v>
      </c>
      <c r="K744" s="3">
        <v>0.47</v>
      </c>
      <c r="L744" s="3">
        <v>3.2385579999999998</v>
      </c>
    </row>
    <row r="745" spans="1:12" x14ac:dyDescent="0.25">
      <c r="A745" s="1">
        <v>2130</v>
      </c>
      <c r="B745" s="1">
        <v>2130</v>
      </c>
      <c r="C745" s="1" t="s">
        <v>29</v>
      </c>
      <c r="D745" s="1" t="s">
        <v>30</v>
      </c>
      <c r="E745" s="2">
        <v>34.172699999999999</v>
      </c>
      <c r="F745" s="1">
        <v>22</v>
      </c>
      <c r="G745" s="1" t="s">
        <v>79</v>
      </c>
      <c r="H745" s="1" t="s">
        <v>82</v>
      </c>
      <c r="I745" s="1" t="s">
        <v>83</v>
      </c>
      <c r="J745" s="3">
        <v>0.81161499999999998</v>
      </c>
      <c r="K745" s="3">
        <v>0.47</v>
      </c>
      <c r="L745" s="3">
        <v>14.699590000000001</v>
      </c>
    </row>
    <row r="746" spans="1:12" x14ac:dyDescent="0.25">
      <c r="A746" s="1">
        <v>2130</v>
      </c>
      <c r="B746" s="1">
        <v>2130</v>
      </c>
      <c r="C746" s="1" t="s">
        <v>29</v>
      </c>
      <c r="D746" s="1" t="s">
        <v>30</v>
      </c>
      <c r="E746" s="2">
        <v>3.3673600000000001</v>
      </c>
      <c r="F746" s="1">
        <v>22</v>
      </c>
      <c r="G746" s="1" t="s">
        <v>79</v>
      </c>
      <c r="H746" s="1" t="s">
        <v>82</v>
      </c>
      <c r="I746" s="1" t="s">
        <v>83</v>
      </c>
      <c r="J746" s="3">
        <v>0.81161499999999998</v>
      </c>
      <c r="K746" s="3">
        <v>0.47</v>
      </c>
      <c r="L746" s="3">
        <v>1.4484900000000001</v>
      </c>
    </row>
    <row r="747" spans="1:12" x14ac:dyDescent="0.25">
      <c r="A747" s="1">
        <v>2130</v>
      </c>
      <c r="B747" s="1">
        <v>2130</v>
      </c>
      <c r="C747" s="1" t="s">
        <v>29</v>
      </c>
      <c r="D747" s="1" t="s">
        <v>30</v>
      </c>
      <c r="E747" s="2">
        <v>2.43276</v>
      </c>
      <c r="F747" s="1">
        <v>22</v>
      </c>
      <c r="G747" s="1" t="s">
        <v>79</v>
      </c>
      <c r="H747" s="1" t="s">
        <v>82</v>
      </c>
      <c r="I747" s="1" t="s">
        <v>83</v>
      </c>
      <c r="J747" s="3">
        <v>0.81161499999999998</v>
      </c>
      <c r="K747" s="3">
        <v>0.47</v>
      </c>
      <c r="L747" s="3">
        <v>1.0464659999999999</v>
      </c>
    </row>
    <row r="748" spans="1:12" x14ac:dyDescent="0.25">
      <c r="A748" s="1">
        <v>2130</v>
      </c>
      <c r="B748" s="1">
        <v>2130</v>
      </c>
      <c r="C748" s="1" t="s">
        <v>29</v>
      </c>
      <c r="D748" s="1" t="s">
        <v>30</v>
      </c>
      <c r="E748" s="2">
        <v>8.6348599999999998</v>
      </c>
      <c r="F748" s="1">
        <v>22</v>
      </c>
      <c r="G748" s="1" t="s">
        <v>79</v>
      </c>
      <c r="H748" s="1" t="s">
        <v>82</v>
      </c>
      <c r="I748" s="1" t="s">
        <v>83</v>
      </c>
      <c r="J748" s="3">
        <v>0.81161499999999998</v>
      </c>
      <c r="K748" s="3">
        <v>0.47</v>
      </c>
      <c r="L748" s="3">
        <v>3.7143359999999999</v>
      </c>
    </row>
    <row r="749" spans="1:12" x14ac:dyDescent="0.25">
      <c r="A749" s="1">
        <v>2130</v>
      </c>
      <c r="B749" s="1">
        <v>2130</v>
      </c>
      <c r="C749" s="1" t="s">
        <v>29</v>
      </c>
      <c r="D749" s="1" t="s">
        <v>30</v>
      </c>
      <c r="E749" s="2">
        <v>6.8463000000000003</v>
      </c>
      <c r="F749" s="1">
        <v>22</v>
      </c>
      <c r="G749" s="1" t="s">
        <v>79</v>
      </c>
      <c r="H749" s="1" t="s">
        <v>82</v>
      </c>
      <c r="I749" s="1" t="s">
        <v>83</v>
      </c>
      <c r="J749" s="3">
        <v>0.81161499999999998</v>
      </c>
      <c r="K749" s="3">
        <v>0.47</v>
      </c>
      <c r="L749" s="3">
        <v>2.9449770000000002</v>
      </c>
    </row>
    <row r="750" spans="1:12" x14ac:dyDescent="0.25">
      <c r="A750" s="1">
        <v>2130</v>
      </c>
      <c r="B750" s="1">
        <v>2130</v>
      </c>
      <c r="C750" s="1" t="s">
        <v>29</v>
      </c>
      <c r="D750" s="1" t="s">
        <v>30</v>
      </c>
      <c r="E750" s="2">
        <v>44.393000000000001</v>
      </c>
      <c r="F750" s="1">
        <v>22</v>
      </c>
      <c r="G750" s="1" t="s">
        <v>79</v>
      </c>
      <c r="H750" s="1" t="s">
        <v>82</v>
      </c>
      <c r="I750" s="1" t="s">
        <v>83</v>
      </c>
      <c r="J750" s="3">
        <v>0.81161499999999998</v>
      </c>
      <c r="K750" s="3">
        <v>0.47</v>
      </c>
      <c r="L750" s="3">
        <v>19.095914</v>
      </c>
    </row>
    <row r="751" spans="1:12" x14ac:dyDescent="0.25">
      <c r="A751" s="1">
        <v>2130</v>
      </c>
      <c r="B751" s="1">
        <v>2130</v>
      </c>
      <c r="C751" s="1" t="s">
        <v>29</v>
      </c>
      <c r="D751" s="1" t="s">
        <v>30</v>
      </c>
      <c r="E751" s="2">
        <v>1.9287799999999999</v>
      </c>
      <c r="F751" s="1">
        <v>22</v>
      </c>
      <c r="G751" s="1" t="s">
        <v>79</v>
      </c>
      <c r="H751" s="1" t="s">
        <v>82</v>
      </c>
      <c r="I751" s="1" t="s">
        <v>83</v>
      </c>
      <c r="J751" s="3">
        <v>0.81161499999999998</v>
      </c>
      <c r="K751" s="3">
        <v>0.47</v>
      </c>
      <c r="L751" s="3">
        <v>0.82967599999999997</v>
      </c>
    </row>
    <row r="752" spans="1:12" x14ac:dyDescent="0.25">
      <c r="A752" s="1">
        <v>2130</v>
      </c>
      <c r="B752" s="1">
        <v>2130</v>
      </c>
      <c r="C752" s="1" t="s">
        <v>29</v>
      </c>
      <c r="D752" s="1" t="s">
        <v>30</v>
      </c>
      <c r="E752" s="2">
        <v>3.8184300000000002</v>
      </c>
      <c r="F752" s="1">
        <v>22</v>
      </c>
      <c r="G752" s="1" t="s">
        <v>79</v>
      </c>
      <c r="H752" s="1" t="s">
        <v>82</v>
      </c>
      <c r="I752" s="1" t="s">
        <v>83</v>
      </c>
      <c r="J752" s="3">
        <v>0.81161499999999998</v>
      </c>
      <c r="K752" s="3">
        <v>0.47</v>
      </c>
      <c r="L752" s="3">
        <v>1.64252</v>
      </c>
    </row>
    <row r="753" spans="1:12" x14ac:dyDescent="0.25">
      <c r="A753" s="1">
        <v>2130</v>
      </c>
      <c r="B753" s="1">
        <v>2130</v>
      </c>
      <c r="C753" s="1" t="s">
        <v>29</v>
      </c>
      <c r="D753" s="1" t="s">
        <v>30</v>
      </c>
      <c r="E753" s="2">
        <v>2.0636999999999999</v>
      </c>
      <c r="F753" s="1">
        <v>22</v>
      </c>
      <c r="G753" s="1" t="s">
        <v>79</v>
      </c>
      <c r="H753" s="1" t="s">
        <v>82</v>
      </c>
      <c r="I753" s="1" t="s">
        <v>83</v>
      </c>
      <c r="J753" s="3">
        <v>0.81161499999999998</v>
      </c>
      <c r="K753" s="3">
        <v>0.47</v>
      </c>
      <c r="L753" s="3">
        <v>0.88771299999999997</v>
      </c>
    </row>
    <row r="754" spans="1:12" x14ac:dyDescent="0.25">
      <c r="A754" s="1">
        <v>2130</v>
      </c>
      <c r="B754" s="1">
        <v>2130</v>
      </c>
      <c r="C754" s="1" t="s">
        <v>29</v>
      </c>
      <c r="D754" s="1" t="s">
        <v>30</v>
      </c>
      <c r="E754" s="2">
        <v>2.9069500000000001</v>
      </c>
      <c r="F754" s="1">
        <v>22</v>
      </c>
      <c r="G754" s="1" t="s">
        <v>79</v>
      </c>
      <c r="H754" s="1" t="s">
        <v>82</v>
      </c>
      <c r="I754" s="1" t="s">
        <v>83</v>
      </c>
      <c r="J754" s="3">
        <v>0.81161499999999998</v>
      </c>
      <c r="K754" s="3">
        <v>0.47</v>
      </c>
      <c r="L754" s="3">
        <v>1.2504420000000001</v>
      </c>
    </row>
    <row r="755" spans="1:12" x14ac:dyDescent="0.25">
      <c r="A755" s="1">
        <v>2130</v>
      </c>
      <c r="B755" s="1">
        <v>2130</v>
      </c>
      <c r="C755" s="1" t="s">
        <v>29</v>
      </c>
      <c r="D755" s="1" t="s">
        <v>30</v>
      </c>
      <c r="E755" s="2">
        <v>63.4895</v>
      </c>
      <c r="F755" s="1">
        <v>22</v>
      </c>
      <c r="G755" s="1" t="s">
        <v>79</v>
      </c>
      <c r="H755" s="1" t="s">
        <v>82</v>
      </c>
      <c r="I755" s="1" t="s">
        <v>83</v>
      </c>
      <c r="J755" s="3">
        <v>0.81161499999999998</v>
      </c>
      <c r="K755" s="3">
        <v>0.47</v>
      </c>
      <c r="L755" s="3">
        <v>27.310385</v>
      </c>
    </row>
    <row r="756" spans="1:12" x14ac:dyDescent="0.25">
      <c r="A756" s="1">
        <v>2130</v>
      </c>
      <c r="B756" s="1">
        <v>2130</v>
      </c>
      <c r="C756" s="1" t="s">
        <v>29</v>
      </c>
      <c r="D756" s="1" t="s">
        <v>30</v>
      </c>
      <c r="E756" s="2">
        <v>5.4698700000000002</v>
      </c>
      <c r="F756" s="1">
        <v>22</v>
      </c>
      <c r="G756" s="1" t="s">
        <v>79</v>
      </c>
      <c r="H756" s="1" t="s">
        <v>82</v>
      </c>
      <c r="I756" s="1" t="s">
        <v>83</v>
      </c>
      <c r="J756" s="3">
        <v>0.81161499999999998</v>
      </c>
      <c r="K756" s="3">
        <v>0.47</v>
      </c>
      <c r="L756" s="3">
        <v>2.352897</v>
      </c>
    </row>
    <row r="757" spans="1:12" x14ac:dyDescent="0.25">
      <c r="A757" s="1">
        <v>2130</v>
      </c>
      <c r="B757" s="1">
        <v>2130</v>
      </c>
      <c r="C757" s="1" t="s">
        <v>29</v>
      </c>
      <c r="D757" s="1" t="s">
        <v>30</v>
      </c>
      <c r="E757" s="2">
        <v>12.1211</v>
      </c>
      <c r="F757" s="1">
        <v>22</v>
      </c>
      <c r="G757" s="1" t="s">
        <v>79</v>
      </c>
      <c r="H757" s="1" t="s">
        <v>82</v>
      </c>
      <c r="I757" s="1" t="s">
        <v>83</v>
      </c>
      <c r="J757" s="3">
        <v>0.81161499999999998</v>
      </c>
      <c r="K757" s="3">
        <v>0.47</v>
      </c>
      <c r="L757" s="3">
        <v>5.2139629999999997</v>
      </c>
    </row>
    <row r="758" spans="1:12" x14ac:dyDescent="0.25">
      <c r="A758" s="1">
        <v>2130</v>
      </c>
      <c r="B758" s="1">
        <v>2130</v>
      </c>
      <c r="C758" s="1" t="s">
        <v>29</v>
      </c>
      <c r="D758" s="1" t="s">
        <v>30</v>
      </c>
      <c r="E758" s="2">
        <v>3.3481800000000002</v>
      </c>
      <c r="F758" s="1">
        <v>22</v>
      </c>
      <c r="G758" s="1" t="s">
        <v>79</v>
      </c>
      <c r="H758" s="1" t="s">
        <v>82</v>
      </c>
      <c r="I758" s="1" t="s">
        <v>83</v>
      </c>
      <c r="J758" s="3">
        <v>0.81161499999999998</v>
      </c>
      <c r="K758" s="3">
        <v>0.47</v>
      </c>
      <c r="L758" s="3">
        <v>1.44024</v>
      </c>
    </row>
    <row r="759" spans="1:12" x14ac:dyDescent="0.25">
      <c r="A759" s="1">
        <v>2130</v>
      </c>
      <c r="B759" s="1">
        <v>2130</v>
      </c>
      <c r="C759" s="1" t="s">
        <v>29</v>
      </c>
      <c r="D759" s="1" t="s">
        <v>30</v>
      </c>
      <c r="E759" s="2">
        <v>130.85300000000001</v>
      </c>
      <c r="F759" s="1">
        <v>22</v>
      </c>
      <c r="G759" s="1" t="s">
        <v>79</v>
      </c>
      <c r="H759" s="1" t="s">
        <v>82</v>
      </c>
      <c r="I759" s="1" t="s">
        <v>83</v>
      </c>
      <c r="J759" s="3">
        <v>0.81161499999999998</v>
      </c>
      <c r="K759" s="3">
        <v>0.47</v>
      </c>
      <c r="L759" s="3">
        <v>56.287194999999997</v>
      </c>
    </row>
    <row r="760" spans="1:12" x14ac:dyDescent="0.25">
      <c r="A760" s="1">
        <v>2130</v>
      </c>
      <c r="B760" s="1">
        <v>2130</v>
      </c>
      <c r="C760" s="1" t="s">
        <v>29</v>
      </c>
      <c r="D760" s="1" t="s">
        <v>30</v>
      </c>
      <c r="E760" s="2">
        <v>5.5930099999999996</v>
      </c>
      <c r="F760" s="1">
        <v>22</v>
      </c>
      <c r="G760" s="1" t="s">
        <v>79</v>
      </c>
      <c r="H760" s="1" t="s">
        <v>82</v>
      </c>
      <c r="I760" s="1" t="s">
        <v>83</v>
      </c>
      <c r="J760" s="3">
        <v>0.81161499999999998</v>
      </c>
      <c r="K760" s="3">
        <v>0.47</v>
      </c>
      <c r="L760" s="3">
        <v>2.4058670000000002</v>
      </c>
    </row>
    <row r="761" spans="1:12" x14ac:dyDescent="0.25">
      <c r="A761" s="1">
        <v>2130</v>
      </c>
      <c r="B761" s="1">
        <v>2130</v>
      </c>
      <c r="C761" s="1" t="s">
        <v>29</v>
      </c>
      <c r="D761" s="1" t="s">
        <v>30</v>
      </c>
      <c r="E761" s="2">
        <v>5.4103500000000002</v>
      </c>
      <c r="F761" s="1">
        <v>22</v>
      </c>
      <c r="G761" s="1" t="s">
        <v>79</v>
      </c>
      <c r="H761" s="1" t="s">
        <v>82</v>
      </c>
      <c r="I761" s="1" t="s">
        <v>83</v>
      </c>
      <c r="J761" s="3">
        <v>0.81161499999999998</v>
      </c>
      <c r="K761" s="3">
        <v>0.47</v>
      </c>
      <c r="L761" s="3">
        <v>2.3272940000000002</v>
      </c>
    </row>
    <row r="762" spans="1:12" x14ac:dyDescent="0.25">
      <c r="A762" s="1">
        <v>2130</v>
      </c>
      <c r="B762" s="1">
        <v>2130</v>
      </c>
      <c r="C762" s="1" t="s">
        <v>29</v>
      </c>
      <c r="D762" s="1" t="s">
        <v>30</v>
      </c>
      <c r="E762" s="2">
        <v>5.8329199999999997</v>
      </c>
      <c r="F762" s="1">
        <v>22</v>
      </c>
      <c r="G762" s="1" t="s">
        <v>79</v>
      </c>
      <c r="H762" s="1" t="s">
        <v>82</v>
      </c>
      <c r="I762" s="1" t="s">
        <v>83</v>
      </c>
      <c r="J762" s="3">
        <v>0.81161499999999998</v>
      </c>
      <c r="K762" s="3">
        <v>0.47</v>
      </c>
      <c r="L762" s="3">
        <v>2.5090650000000001</v>
      </c>
    </row>
    <row r="763" spans="1:12" x14ac:dyDescent="0.25">
      <c r="A763" s="1">
        <v>2130</v>
      </c>
      <c r="B763" s="1">
        <v>2130</v>
      </c>
      <c r="C763" s="1" t="s">
        <v>29</v>
      </c>
      <c r="D763" s="1" t="s">
        <v>30</v>
      </c>
      <c r="E763" s="2">
        <v>5.9808199999999996</v>
      </c>
      <c r="F763" s="1">
        <v>22</v>
      </c>
      <c r="G763" s="1" t="s">
        <v>79</v>
      </c>
      <c r="H763" s="1" t="s">
        <v>82</v>
      </c>
      <c r="I763" s="1" t="s">
        <v>83</v>
      </c>
      <c r="J763" s="3">
        <v>0.81161499999999998</v>
      </c>
      <c r="K763" s="3">
        <v>0.47</v>
      </c>
      <c r="L763" s="3">
        <v>2.5726849999999999</v>
      </c>
    </row>
    <row r="764" spans="1:12" x14ac:dyDescent="0.25">
      <c r="A764" s="1">
        <v>2130</v>
      </c>
      <c r="B764" s="1">
        <v>2130</v>
      </c>
      <c r="C764" s="1" t="s">
        <v>29</v>
      </c>
      <c r="D764" s="1" t="s">
        <v>30</v>
      </c>
      <c r="E764" s="2">
        <v>5.5227399999999998</v>
      </c>
      <c r="F764" s="1">
        <v>22</v>
      </c>
      <c r="G764" s="1" t="s">
        <v>79</v>
      </c>
      <c r="H764" s="1" t="s">
        <v>82</v>
      </c>
      <c r="I764" s="1" t="s">
        <v>83</v>
      </c>
      <c r="J764" s="3">
        <v>0.81161499999999998</v>
      </c>
      <c r="K764" s="3">
        <v>0.47</v>
      </c>
      <c r="L764" s="3">
        <v>2.3756390000000001</v>
      </c>
    </row>
    <row r="765" spans="1:12" x14ac:dyDescent="0.25">
      <c r="A765" s="1">
        <v>2130</v>
      </c>
      <c r="B765" s="1">
        <v>2130</v>
      </c>
      <c r="C765" s="1" t="s">
        <v>29</v>
      </c>
      <c r="D765" s="1" t="s">
        <v>30</v>
      </c>
      <c r="E765" s="2">
        <v>33.291400000000003</v>
      </c>
      <c r="F765" s="1">
        <v>22</v>
      </c>
      <c r="G765" s="1" t="s">
        <v>79</v>
      </c>
      <c r="H765" s="1" t="s">
        <v>82</v>
      </c>
      <c r="I765" s="1" t="s">
        <v>83</v>
      </c>
      <c r="J765" s="3">
        <v>0.81161499999999998</v>
      </c>
      <c r="K765" s="3">
        <v>0.47</v>
      </c>
      <c r="L765" s="3">
        <v>14.320494</v>
      </c>
    </row>
    <row r="766" spans="1:12" x14ac:dyDescent="0.25">
      <c r="A766" s="1">
        <v>2130</v>
      </c>
      <c r="B766" s="1">
        <v>2130</v>
      </c>
      <c r="C766" s="1" t="s">
        <v>29</v>
      </c>
      <c r="D766" s="1" t="s">
        <v>30</v>
      </c>
      <c r="E766" s="2">
        <v>2.0223900000000001</v>
      </c>
      <c r="F766" s="1">
        <v>22</v>
      </c>
      <c r="G766" s="1" t="s">
        <v>79</v>
      </c>
      <c r="H766" s="1" t="s">
        <v>82</v>
      </c>
      <c r="I766" s="1" t="s">
        <v>83</v>
      </c>
      <c r="J766" s="3">
        <v>0.81161499999999998</v>
      </c>
      <c r="K766" s="3">
        <v>0.47</v>
      </c>
      <c r="L766" s="3">
        <v>0.86994300000000002</v>
      </c>
    </row>
    <row r="767" spans="1:12" x14ac:dyDescent="0.25">
      <c r="A767" s="1">
        <v>2130</v>
      </c>
      <c r="B767" s="1">
        <v>2130</v>
      </c>
      <c r="C767" s="1" t="s">
        <v>29</v>
      </c>
      <c r="D767" s="1" t="s">
        <v>30</v>
      </c>
      <c r="E767" s="2">
        <v>13.1099</v>
      </c>
      <c r="F767" s="1">
        <v>22</v>
      </c>
      <c r="G767" s="1" t="s">
        <v>79</v>
      </c>
      <c r="H767" s="1" t="s">
        <v>82</v>
      </c>
      <c r="I767" s="1" t="s">
        <v>83</v>
      </c>
      <c r="J767" s="3">
        <v>0.81161499999999998</v>
      </c>
      <c r="K767" s="3">
        <v>0.47</v>
      </c>
      <c r="L767" s="3">
        <v>5.6393019999999998</v>
      </c>
    </row>
    <row r="768" spans="1:12" x14ac:dyDescent="0.25">
      <c r="A768" s="1">
        <v>2130</v>
      </c>
      <c r="B768" s="1">
        <v>2130</v>
      </c>
      <c r="C768" s="1" t="s">
        <v>29</v>
      </c>
      <c r="D768" s="1" t="s">
        <v>30</v>
      </c>
      <c r="E768" s="2">
        <v>6.3146699999999996</v>
      </c>
      <c r="F768" s="1">
        <v>22</v>
      </c>
      <c r="G768" s="1" t="s">
        <v>79</v>
      </c>
      <c r="H768" s="1" t="s">
        <v>82</v>
      </c>
      <c r="I768" s="1" t="s">
        <v>83</v>
      </c>
      <c r="J768" s="3">
        <v>0.81161499999999998</v>
      </c>
      <c r="K768" s="3">
        <v>0.47</v>
      </c>
      <c r="L768" s="3">
        <v>2.7162929999999998</v>
      </c>
    </row>
    <row r="769" spans="1:12" x14ac:dyDescent="0.25">
      <c r="A769" s="1">
        <v>2130</v>
      </c>
      <c r="B769" s="1">
        <v>2130</v>
      </c>
      <c r="C769" s="1" t="s">
        <v>29</v>
      </c>
      <c r="D769" s="1" t="s">
        <v>30</v>
      </c>
      <c r="E769" s="2">
        <v>48.502499999999998</v>
      </c>
      <c r="F769" s="1">
        <v>22</v>
      </c>
      <c r="G769" s="1" t="s">
        <v>79</v>
      </c>
      <c r="H769" s="1" t="s">
        <v>82</v>
      </c>
      <c r="I769" s="1" t="s">
        <v>83</v>
      </c>
      <c r="J769" s="3">
        <v>0.81161499999999998</v>
      </c>
      <c r="K769" s="3">
        <v>0.47</v>
      </c>
      <c r="L769" s="3">
        <v>20.863638000000002</v>
      </c>
    </row>
    <row r="770" spans="1:12" x14ac:dyDescent="0.25">
      <c r="A770" s="1">
        <v>2130</v>
      </c>
      <c r="B770" s="1">
        <v>2130</v>
      </c>
      <c r="C770" s="1" t="s">
        <v>29</v>
      </c>
      <c r="D770" s="1" t="s">
        <v>30</v>
      </c>
      <c r="E770" s="2">
        <v>62.906199999999998</v>
      </c>
      <c r="F770" s="1">
        <v>22</v>
      </c>
      <c r="G770" s="1" t="s">
        <v>79</v>
      </c>
      <c r="H770" s="1" t="s">
        <v>82</v>
      </c>
      <c r="I770" s="1" t="s">
        <v>83</v>
      </c>
      <c r="J770" s="3">
        <v>0.81161499999999998</v>
      </c>
      <c r="K770" s="3">
        <v>0.47</v>
      </c>
      <c r="L770" s="3">
        <v>27.059476</v>
      </c>
    </row>
    <row r="771" spans="1:12" x14ac:dyDescent="0.25">
      <c r="A771" s="1">
        <v>2130</v>
      </c>
      <c r="B771" s="1">
        <v>2130</v>
      </c>
      <c r="C771" s="1" t="s">
        <v>29</v>
      </c>
      <c r="D771" s="1" t="s">
        <v>30</v>
      </c>
      <c r="E771" s="2">
        <v>39.710599999999999</v>
      </c>
      <c r="F771" s="1">
        <v>22</v>
      </c>
      <c r="G771" s="1" t="s">
        <v>79</v>
      </c>
      <c r="H771" s="1" t="s">
        <v>82</v>
      </c>
      <c r="I771" s="1" t="s">
        <v>83</v>
      </c>
      <c r="J771" s="3">
        <v>0.81161499999999998</v>
      </c>
      <c r="K771" s="3">
        <v>0.47</v>
      </c>
      <c r="L771" s="3">
        <v>17.081752000000002</v>
      </c>
    </row>
    <row r="772" spans="1:12" x14ac:dyDescent="0.25">
      <c r="A772" s="1">
        <v>2130</v>
      </c>
      <c r="B772" s="1">
        <v>2130</v>
      </c>
      <c r="C772" s="1" t="s">
        <v>29</v>
      </c>
      <c r="D772" s="1" t="s">
        <v>30</v>
      </c>
      <c r="E772" s="2">
        <v>41.390999999999998</v>
      </c>
      <c r="F772" s="1">
        <v>22</v>
      </c>
      <c r="G772" s="1" t="s">
        <v>79</v>
      </c>
      <c r="H772" s="1" t="s">
        <v>82</v>
      </c>
      <c r="I772" s="1" t="s">
        <v>83</v>
      </c>
      <c r="J772" s="3">
        <v>0.81161499999999998</v>
      </c>
      <c r="K772" s="3">
        <v>0.47</v>
      </c>
      <c r="L772" s="3">
        <v>17.804583999999998</v>
      </c>
    </row>
    <row r="773" spans="1:12" x14ac:dyDescent="0.25">
      <c r="A773" s="1">
        <v>2130</v>
      </c>
      <c r="B773" s="1">
        <v>2130</v>
      </c>
      <c r="C773" s="1" t="s">
        <v>29</v>
      </c>
      <c r="D773" s="1" t="s">
        <v>30</v>
      </c>
      <c r="E773" s="2">
        <v>3.4902099999999998</v>
      </c>
      <c r="F773" s="1">
        <v>22</v>
      </c>
      <c r="G773" s="1" t="s">
        <v>79</v>
      </c>
      <c r="H773" s="1" t="s">
        <v>82</v>
      </c>
      <c r="I773" s="1" t="s">
        <v>83</v>
      </c>
      <c r="J773" s="3">
        <v>0.81161499999999998</v>
      </c>
      <c r="K773" s="3">
        <v>0.47</v>
      </c>
      <c r="L773" s="3">
        <v>1.5013350000000001</v>
      </c>
    </row>
    <row r="774" spans="1:12" x14ac:dyDescent="0.25">
      <c r="A774" s="1">
        <v>2130</v>
      </c>
      <c r="B774" s="1">
        <v>2130</v>
      </c>
      <c r="C774" s="1" t="s">
        <v>29</v>
      </c>
      <c r="D774" s="1" t="s">
        <v>30</v>
      </c>
      <c r="E774" s="2">
        <v>50.3964</v>
      </c>
      <c r="F774" s="1">
        <v>22</v>
      </c>
      <c r="G774" s="1" t="s">
        <v>79</v>
      </c>
      <c r="H774" s="1" t="s">
        <v>82</v>
      </c>
      <c r="I774" s="1" t="s">
        <v>83</v>
      </c>
      <c r="J774" s="3">
        <v>0.81161499999999998</v>
      </c>
      <c r="K774" s="3">
        <v>0.47</v>
      </c>
      <c r="L774" s="3">
        <v>21.678311999999998</v>
      </c>
    </row>
    <row r="775" spans="1:12" x14ac:dyDescent="0.25">
      <c r="A775" s="1">
        <v>2130</v>
      </c>
      <c r="B775" s="1">
        <v>2130</v>
      </c>
      <c r="C775" s="1" t="s">
        <v>29</v>
      </c>
      <c r="D775" s="1" t="s">
        <v>30</v>
      </c>
      <c r="E775" s="2">
        <v>0.90422599999999997</v>
      </c>
      <c r="F775" s="1">
        <v>22</v>
      </c>
      <c r="G775" s="1" t="s">
        <v>79</v>
      </c>
      <c r="H775" s="1" t="s">
        <v>82</v>
      </c>
      <c r="I775" s="1" t="s">
        <v>83</v>
      </c>
      <c r="J775" s="3">
        <v>0.81161499999999998</v>
      </c>
      <c r="K775" s="3">
        <v>0.47</v>
      </c>
      <c r="L775" s="3">
        <v>0.38895800000000003</v>
      </c>
    </row>
    <row r="776" spans="1:12" x14ac:dyDescent="0.25">
      <c r="A776" s="1">
        <v>2130</v>
      </c>
      <c r="B776" s="1">
        <v>2130</v>
      </c>
      <c r="C776" s="1" t="s">
        <v>29</v>
      </c>
      <c r="D776" s="1" t="s">
        <v>30</v>
      </c>
      <c r="E776" s="2">
        <v>1.7372700000000001</v>
      </c>
      <c r="F776" s="1">
        <v>22</v>
      </c>
      <c r="G776" s="1" t="s">
        <v>79</v>
      </c>
      <c r="H776" s="1" t="s">
        <v>82</v>
      </c>
      <c r="I776" s="1" t="s">
        <v>83</v>
      </c>
      <c r="J776" s="3">
        <v>0.81161499999999998</v>
      </c>
      <c r="K776" s="3">
        <v>0.47</v>
      </c>
      <c r="L776" s="3">
        <v>0.74729699999999999</v>
      </c>
    </row>
    <row r="777" spans="1:12" x14ac:dyDescent="0.25">
      <c r="A777" s="1">
        <v>2130</v>
      </c>
      <c r="B777" s="1">
        <v>2130</v>
      </c>
      <c r="C777" s="1" t="s">
        <v>29</v>
      </c>
      <c r="D777" s="1" t="s">
        <v>30</v>
      </c>
      <c r="E777" s="2">
        <v>85.087599999999995</v>
      </c>
      <c r="F777" s="1">
        <v>22</v>
      </c>
      <c r="G777" s="1" t="s">
        <v>79</v>
      </c>
      <c r="H777" s="1" t="s">
        <v>82</v>
      </c>
      <c r="I777" s="1" t="s">
        <v>83</v>
      </c>
      <c r="J777" s="3">
        <v>0.81161499999999998</v>
      </c>
      <c r="K777" s="3">
        <v>0.47</v>
      </c>
      <c r="L777" s="3">
        <v>36.600937999999999</v>
      </c>
    </row>
    <row r="778" spans="1:12" x14ac:dyDescent="0.25">
      <c r="A778" s="1">
        <v>2130</v>
      </c>
      <c r="B778" s="1">
        <v>2130</v>
      </c>
      <c r="C778" s="1" t="s">
        <v>29</v>
      </c>
      <c r="D778" s="1" t="s">
        <v>30</v>
      </c>
      <c r="E778" s="2">
        <v>4.2318600000000002</v>
      </c>
      <c r="F778" s="1">
        <v>22</v>
      </c>
      <c r="G778" s="1" t="s">
        <v>79</v>
      </c>
      <c r="H778" s="1" t="s">
        <v>82</v>
      </c>
      <c r="I778" s="1" t="s">
        <v>83</v>
      </c>
      <c r="J778" s="3">
        <v>0.81161499999999998</v>
      </c>
      <c r="K778" s="3">
        <v>0.47</v>
      </c>
      <c r="L778" s="3">
        <v>1.82036</v>
      </c>
    </row>
    <row r="779" spans="1:12" x14ac:dyDescent="0.25">
      <c r="A779" s="1">
        <v>2130</v>
      </c>
      <c r="B779" s="1">
        <v>2130</v>
      </c>
      <c r="C779" s="1" t="s">
        <v>29</v>
      </c>
      <c r="D779" s="1" t="s">
        <v>30</v>
      </c>
      <c r="E779" s="2">
        <v>5.5501100000000001</v>
      </c>
      <c r="F779" s="1">
        <v>22</v>
      </c>
      <c r="G779" s="1" t="s">
        <v>79</v>
      </c>
      <c r="H779" s="1" t="s">
        <v>82</v>
      </c>
      <c r="I779" s="1" t="s">
        <v>83</v>
      </c>
      <c r="J779" s="3">
        <v>0.81161499999999998</v>
      </c>
      <c r="K779" s="3">
        <v>0.47</v>
      </c>
      <c r="L779" s="3">
        <v>2.387413</v>
      </c>
    </row>
    <row r="780" spans="1:12" x14ac:dyDescent="0.25">
      <c r="A780" s="1">
        <v>2130</v>
      </c>
      <c r="B780" s="1">
        <v>2130</v>
      </c>
      <c r="C780" s="1" t="s">
        <v>29</v>
      </c>
      <c r="D780" s="1" t="s">
        <v>30</v>
      </c>
      <c r="E780" s="2">
        <v>18.1784</v>
      </c>
      <c r="F780" s="1">
        <v>22</v>
      </c>
      <c r="G780" s="1" t="s">
        <v>79</v>
      </c>
      <c r="H780" s="1" t="s">
        <v>82</v>
      </c>
      <c r="I780" s="1" t="s">
        <v>83</v>
      </c>
      <c r="J780" s="3">
        <v>0.81161499999999998</v>
      </c>
      <c r="K780" s="3">
        <v>0.47</v>
      </c>
      <c r="L780" s="3">
        <v>7.819547</v>
      </c>
    </row>
    <row r="781" spans="1:12" x14ac:dyDescent="0.25">
      <c r="A781" s="1">
        <v>2130</v>
      </c>
      <c r="B781" s="1">
        <v>2130</v>
      </c>
      <c r="C781" s="1" t="s">
        <v>29</v>
      </c>
      <c r="D781" s="1" t="s">
        <v>30</v>
      </c>
      <c r="E781" s="2">
        <v>2.9127100000000001</v>
      </c>
      <c r="F781" s="1">
        <v>22</v>
      </c>
      <c r="G781" s="1" t="s">
        <v>79</v>
      </c>
      <c r="H781" s="1" t="s">
        <v>82</v>
      </c>
      <c r="I781" s="1" t="s">
        <v>83</v>
      </c>
      <c r="J781" s="3">
        <v>0.81161499999999998</v>
      </c>
      <c r="K781" s="3">
        <v>0.47</v>
      </c>
      <c r="L781" s="3">
        <v>1.25292</v>
      </c>
    </row>
    <row r="782" spans="1:12" x14ac:dyDescent="0.25">
      <c r="A782" s="1">
        <v>2130</v>
      </c>
      <c r="B782" s="1">
        <v>2130</v>
      </c>
      <c r="C782" s="1" t="s">
        <v>29</v>
      </c>
      <c r="D782" s="1" t="s">
        <v>30</v>
      </c>
      <c r="E782" s="2">
        <v>5.1853600000000002</v>
      </c>
      <c r="F782" s="1">
        <v>22</v>
      </c>
      <c r="G782" s="1" t="s">
        <v>79</v>
      </c>
      <c r="H782" s="1" t="s">
        <v>82</v>
      </c>
      <c r="I782" s="1" t="s">
        <v>83</v>
      </c>
      <c r="J782" s="3">
        <v>0.81161499999999998</v>
      </c>
      <c r="K782" s="3">
        <v>0.47</v>
      </c>
      <c r="L782" s="3">
        <v>2.2305130000000002</v>
      </c>
    </row>
    <row r="783" spans="1:12" x14ac:dyDescent="0.25">
      <c r="A783" s="1">
        <v>2130</v>
      </c>
      <c r="B783" s="1">
        <v>2130</v>
      </c>
      <c r="C783" s="1" t="s">
        <v>29</v>
      </c>
      <c r="D783" s="1" t="s">
        <v>30</v>
      </c>
      <c r="E783" s="2">
        <v>3.5009299999999999</v>
      </c>
      <c r="F783" s="1">
        <v>22</v>
      </c>
      <c r="G783" s="1" t="s">
        <v>79</v>
      </c>
      <c r="H783" s="1" t="s">
        <v>82</v>
      </c>
      <c r="I783" s="1" t="s">
        <v>83</v>
      </c>
      <c r="J783" s="3">
        <v>0.81161499999999998</v>
      </c>
      <c r="K783" s="3">
        <v>0.47</v>
      </c>
      <c r="L783" s="3">
        <v>1.505946</v>
      </c>
    </row>
    <row r="784" spans="1:12" x14ac:dyDescent="0.25">
      <c r="A784" s="1">
        <v>2130</v>
      </c>
      <c r="B784" s="1">
        <v>2130</v>
      </c>
      <c r="C784" s="1" t="s">
        <v>29</v>
      </c>
      <c r="D784" s="1" t="s">
        <v>30</v>
      </c>
      <c r="E784" s="2">
        <v>9.5216899999999995</v>
      </c>
      <c r="F784" s="1">
        <v>22</v>
      </c>
      <c r="G784" s="1" t="s">
        <v>79</v>
      </c>
      <c r="H784" s="1" t="s">
        <v>82</v>
      </c>
      <c r="I784" s="1" t="s">
        <v>83</v>
      </c>
      <c r="J784" s="3">
        <v>0.81161499999999998</v>
      </c>
      <c r="K784" s="3">
        <v>0.47</v>
      </c>
      <c r="L784" s="3">
        <v>4.0958119999999996</v>
      </c>
    </row>
    <row r="785" spans="1:12" x14ac:dyDescent="0.25">
      <c r="A785" s="1">
        <v>2130</v>
      </c>
      <c r="B785" s="1">
        <v>2130</v>
      </c>
      <c r="C785" s="1" t="s">
        <v>29</v>
      </c>
      <c r="D785" s="1" t="s">
        <v>30</v>
      </c>
      <c r="E785" s="2">
        <v>19.592600000000001</v>
      </c>
      <c r="F785" s="1">
        <v>22</v>
      </c>
      <c r="G785" s="1" t="s">
        <v>79</v>
      </c>
      <c r="H785" s="1" t="s">
        <v>82</v>
      </c>
      <c r="I785" s="1" t="s">
        <v>83</v>
      </c>
      <c r="J785" s="3">
        <v>0.81161499999999998</v>
      </c>
      <c r="K785" s="3">
        <v>0.47</v>
      </c>
      <c r="L785" s="3">
        <v>8.4278729999999999</v>
      </c>
    </row>
    <row r="786" spans="1:12" x14ac:dyDescent="0.25">
      <c r="A786" s="1">
        <v>2130</v>
      </c>
      <c r="B786" s="1">
        <v>2130</v>
      </c>
      <c r="C786" s="1" t="s">
        <v>29</v>
      </c>
      <c r="D786" s="1" t="s">
        <v>30</v>
      </c>
      <c r="E786" s="2">
        <v>1.7789999999999999</v>
      </c>
      <c r="F786" s="1">
        <v>22</v>
      </c>
      <c r="G786" s="1" t="s">
        <v>79</v>
      </c>
      <c r="H786" s="1" t="s">
        <v>82</v>
      </c>
      <c r="I786" s="1" t="s">
        <v>83</v>
      </c>
      <c r="J786" s="3">
        <v>0.81161499999999998</v>
      </c>
      <c r="K786" s="3">
        <v>0.47</v>
      </c>
      <c r="L786" s="3">
        <v>0.76524700000000001</v>
      </c>
    </row>
    <row r="787" spans="1:12" x14ac:dyDescent="0.25">
      <c r="A787" s="1">
        <v>2130</v>
      </c>
      <c r="B787" s="1">
        <v>2130</v>
      </c>
      <c r="C787" s="1" t="s">
        <v>29</v>
      </c>
      <c r="D787" s="1" t="s">
        <v>30</v>
      </c>
      <c r="E787" s="2">
        <v>4.40191</v>
      </c>
      <c r="F787" s="1">
        <v>22</v>
      </c>
      <c r="G787" s="1" t="s">
        <v>79</v>
      </c>
      <c r="H787" s="1" t="s">
        <v>82</v>
      </c>
      <c r="I787" s="1" t="s">
        <v>83</v>
      </c>
      <c r="J787" s="3">
        <v>0.81161499999999998</v>
      </c>
      <c r="K787" s="3">
        <v>0.47</v>
      </c>
      <c r="L787" s="3">
        <v>1.893508</v>
      </c>
    </row>
    <row r="788" spans="1:12" x14ac:dyDescent="0.25">
      <c r="A788" s="1">
        <v>2130</v>
      </c>
      <c r="B788" s="1">
        <v>2130</v>
      </c>
      <c r="C788" s="1" t="s">
        <v>29</v>
      </c>
      <c r="D788" s="1" t="s">
        <v>30</v>
      </c>
      <c r="E788" s="2">
        <v>16.709099999999999</v>
      </c>
      <c r="F788" s="1">
        <v>22</v>
      </c>
      <c r="G788" s="1" t="s">
        <v>79</v>
      </c>
      <c r="H788" s="1" t="s">
        <v>82</v>
      </c>
      <c r="I788" s="1" t="s">
        <v>83</v>
      </c>
      <c r="J788" s="3">
        <v>0.81161499999999998</v>
      </c>
      <c r="K788" s="3">
        <v>0.47</v>
      </c>
      <c r="L788" s="3">
        <v>7.187519</v>
      </c>
    </row>
    <row r="789" spans="1:12" x14ac:dyDescent="0.25">
      <c r="A789" s="1">
        <v>2130</v>
      </c>
      <c r="B789" s="1">
        <v>2130</v>
      </c>
      <c r="C789" s="1" t="s">
        <v>29</v>
      </c>
      <c r="D789" s="1" t="s">
        <v>30</v>
      </c>
      <c r="E789" s="2">
        <v>189.26</v>
      </c>
      <c r="F789" s="1">
        <v>22</v>
      </c>
      <c r="G789" s="1" t="s">
        <v>79</v>
      </c>
      <c r="H789" s="1" t="s">
        <v>82</v>
      </c>
      <c r="I789" s="1" t="s">
        <v>83</v>
      </c>
      <c r="J789" s="3">
        <v>0.81161499999999998</v>
      </c>
      <c r="K789" s="3">
        <v>0.47</v>
      </c>
      <c r="L789" s="3">
        <v>81.411313000000007</v>
      </c>
    </row>
    <row r="790" spans="1:12" x14ac:dyDescent="0.25">
      <c r="A790" s="1">
        <v>2130</v>
      </c>
      <c r="B790" s="1">
        <v>2130</v>
      </c>
      <c r="C790" s="1" t="s">
        <v>29</v>
      </c>
      <c r="D790" s="1" t="s">
        <v>30</v>
      </c>
      <c r="E790" s="2">
        <v>14.7775</v>
      </c>
      <c r="F790" s="1">
        <v>22</v>
      </c>
      <c r="G790" s="1" t="s">
        <v>79</v>
      </c>
      <c r="H790" s="1" t="s">
        <v>82</v>
      </c>
      <c r="I790" s="1" t="s">
        <v>83</v>
      </c>
      <c r="J790" s="3">
        <v>0.81161499999999998</v>
      </c>
      <c r="K790" s="3">
        <v>0.47</v>
      </c>
      <c r="L790" s="3">
        <v>6.35663</v>
      </c>
    </row>
    <row r="791" spans="1:12" x14ac:dyDescent="0.25">
      <c r="A791" s="1">
        <v>2130</v>
      </c>
      <c r="B791" s="1">
        <v>2130</v>
      </c>
      <c r="C791" s="1" t="s">
        <v>29</v>
      </c>
      <c r="D791" s="1" t="s">
        <v>30</v>
      </c>
      <c r="E791" s="2">
        <v>5.3243200000000002</v>
      </c>
      <c r="F791" s="1">
        <v>22</v>
      </c>
      <c r="G791" s="1" t="s">
        <v>79</v>
      </c>
      <c r="H791" s="1" t="s">
        <v>82</v>
      </c>
      <c r="I791" s="1" t="s">
        <v>83</v>
      </c>
      <c r="J791" s="3">
        <v>0.81161499999999998</v>
      </c>
      <c r="K791" s="3">
        <v>0.47</v>
      </c>
      <c r="L791" s="3">
        <v>2.2902879999999999</v>
      </c>
    </row>
    <row r="792" spans="1:12" x14ac:dyDescent="0.25">
      <c r="A792" s="1">
        <v>2130</v>
      </c>
      <c r="B792" s="1">
        <v>2130</v>
      </c>
      <c r="C792" s="1" t="s">
        <v>29</v>
      </c>
      <c r="D792" s="1" t="s">
        <v>30</v>
      </c>
      <c r="E792" s="2">
        <v>3.30152</v>
      </c>
      <c r="F792" s="1">
        <v>22</v>
      </c>
      <c r="G792" s="1" t="s">
        <v>79</v>
      </c>
      <c r="H792" s="1" t="s">
        <v>82</v>
      </c>
      <c r="I792" s="1" t="s">
        <v>83</v>
      </c>
      <c r="J792" s="3">
        <v>0.81161499999999998</v>
      </c>
      <c r="K792" s="3">
        <v>0.47</v>
      </c>
      <c r="L792" s="3">
        <v>1.420169</v>
      </c>
    </row>
    <row r="793" spans="1:12" x14ac:dyDescent="0.25">
      <c r="A793" s="1">
        <v>2130</v>
      </c>
      <c r="B793" s="1">
        <v>2130</v>
      </c>
      <c r="C793" s="1" t="s">
        <v>29</v>
      </c>
      <c r="D793" s="1" t="s">
        <v>30</v>
      </c>
      <c r="E793" s="2">
        <v>14.520799999999999</v>
      </c>
      <c r="F793" s="1">
        <v>22</v>
      </c>
      <c r="G793" s="1" t="s">
        <v>79</v>
      </c>
      <c r="H793" s="1" t="s">
        <v>82</v>
      </c>
      <c r="I793" s="1" t="s">
        <v>83</v>
      </c>
      <c r="J793" s="3">
        <v>0.81161499999999998</v>
      </c>
      <c r="K793" s="3">
        <v>0.47</v>
      </c>
      <c r="L793" s="3">
        <v>6.2462080000000002</v>
      </c>
    </row>
    <row r="794" spans="1:12" x14ac:dyDescent="0.25">
      <c r="A794" s="1">
        <v>2130</v>
      </c>
      <c r="B794" s="1">
        <v>2130</v>
      </c>
      <c r="C794" s="1" t="s">
        <v>29</v>
      </c>
      <c r="D794" s="1" t="s">
        <v>30</v>
      </c>
      <c r="E794" s="2">
        <v>18.127500000000001</v>
      </c>
      <c r="F794" s="1">
        <v>22</v>
      </c>
      <c r="G794" s="1" t="s">
        <v>79</v>
      </c>
      <c r="H794" s="1" t="s">
        <v>82</v>
      </c>
      <c r="I794" s="1" t="s">
        <v>83</v>
      </c>
      <c r="J794" s="3">
        <v>0.81161499999999998</v>
      </c>
      <c r="K794" s="3">
        <v>0.47</v>
      </c>
      <c r="L794" s="3">
        <v>7.7976520000000002</v>
      </c>
    </row>
    <row r="795" spans="1:12" x14ac:dyDescent="0.25">
      <c r="A795" s="1">
        <v>2130</v>
      </c>
      <c r="B795" s="1">
        <v>2130</v>
      </c>
      <c r="C795" s="1" t="s">
        <v>29</v>
      </c>
      <c r="D795" s="1" t="s">
        <v>30</v>
      </c>
      <c r="E795" s="2">
        <v>39.623699999999999</v>
      </c>
      <c r="F795" s="1">
        <v>22</v>
      </c>
      <c r="G795" s="1" t="s">
        <v>79</v>
      </c>
      <c r="H795" s="1" t="s">
        <v>82</v>
      </c>
      <c r="I795" s="1" t="s">
        <v>83</v>
      </c>
      <c r="J795" s="3">
        <v>0.81161499999999998</v>
      </c>
      <c r="K795" s="3">
        <v>0.47</v>
      </c>
      <c r="L795" s="3">
        <v>17.044370000000001</v>
      </c>
    </row>
    <row r="796" spans="1:12" x14ac:dyDescent="0.25">
      <c r="A796" s="1">
        <v>2130</v>
      </c>
      <c r="B796" s="1">
        <v>2130</v>
      </c>
      <c r="C796" s="1" t="s">
        <v>29</v>
      </c>
      <c r="D796" s="1" t="s">
        <v>30</v>
      </c>
      <c r="E796" s="2">
        <v>36.482500000000002</v>
      </c>
      <c r="F796" s="1">
        <v>22</v>
      </c>
      <c r="G796" s="1" t="s">
        <v>79</v>
      </c>
      <c r="H796" s="1" t="s">
        <v>82</v>
      </c>
      <c r="I796" s="1" t="s">
        <v>83</v>
      </c>
      <c r="J796" s="3">
        <v>0.81161499999999998</v>
      </c>
      <c r="K796" s="3">
        <v>0.47</v>
      </c>
      <c r="L796" s="3">
        <v>15.693163999999999</v>
      </c>
    </row>
    <row r="797" spans="1:12" x14ac:dyDescent="0.25">
      <c r="A797" s="1">
        <v>2130</v>
      </c>
      <c r="B797" s="1">
        <v>2130</v>
      </c>
      <c r="C797" s="1" t="s">
        <v>29</v>
      </c>
      <c r="D797" s="1" t="s">
        <v>30</v>
      </c>
      <c r="E797" s="2">
        <v>11.810600000000001</v>
      </c>
      <c r="F797" s="1">
        <v>22</v>
      </c>
      <c r="G797" s="1" t="s">
        <v>79</v>
      </c>
      <c r="H797" s="1" t="s">
        <v>82</v>
      </c>
      <c r="I797" s="1" t="s">
        <v>83</v>
      </c>
      <c r="J797" s="3">
        <v>0.81161499999999998</v>
      </c>
      <c r="K797" s="3">
        <v>0.47</v>
      </c>
      <c r="L797" s="3">
        <v>5.0804</v>
      </c>
    </row>
    <row r="798" spans="1:12" x14ac:dyDescent="0.25">
      <c r="A798" s="1">
        <v>2130</v>
      </c>
      <c r="B798" s="1">
        <v>2130</v>
      </c>
      <c r="C798" s="1" t="s">
        <v>29</v>
      </c>
      <c r="D798" s="1" t="s">
        <v>30</v>
      </c>
      <c r="E798" s="2">
        <v>8.3396500000000007</v>
      </c>
      <c r="F798" s="1">
        <v>22</v>
      </c>
      <c r="G798" s="1" t="s">
        <v>79</v>
      </c>
      <c r="H798" s="1" t="s">
        <v>82</v>
      </c>
      <c r="I798" s="1" t="s">
        <v>83</v>
      </c>
      <c r="J798" s="3">
        <v>0.81161499999999998</v>
      </c>
      <c r="K798" s="3">
        <v>0.47</v>
      </c>
      <c r="L798" s="3">
        <v>3.5873499999999998</v>
      </c>
    </row>
    <row r="799" spans="1:12" x14ac:dyDescent="0.25">
      <c r="A799" s="1">
        <v>2130</v>
      </c>
      <c r="B799" s="1">
        <v>2130</v>
      </c>
      <c r="C799" s="1" t="s">
        <v>29</v>
      </c>
      <c r="D799" s="1" t="s">
        <v>30</v>
      </c>
      <c r="E799" s="2">
        <v>13.9283</v>
      </c>
      <c r="F799" s="1">
        <v>22</v>
      </c>
      <c r="G799" s="1" t="s">
        <v>79</v>
      </c>
      <c r="H799" s="1" t="s">
        <v>82</v>
      </c>
      <c r="I799" s="1" t="s">
        <v>83</v>
      </c>
      <c r="J799" s="3">
        <v>0.81161499999999998</v>
      </c>
      <c r="K799" s="3">
        <v>0.47</v>
      </c>
      <c r="L799" s="3">
        <v>5.9913410000000002</v>
      </c>
    </row>
    <row r="800" spans="1:12" x14ac:dyDescent="0.25">
      <c r="A800" s="1">
        <v>2130</v>
      </c>
      <c r="B800" s="1">
        <v>2130</v>
      </c>
      <c r="C800" s="1" t="s">
        <v>29</v>
      </c>
      <c r="D800" s="1" t="s">
        <v>30</v>
      </c>
      <c r="E800" s="2">
        <v>2.7573099999999999</v>
      </c>
      <c r="F800" s="1">
        <v>22</v>
      </c>
      <c r="G800" s="1" t="s">
        <v>79</v>
      </c>
      <c r="H800" s="1" t="s">
        <v>82</v>
      </c>
      <c r="I800" s="1" t="s">
        <v>83</v>
      </c>
      <c r="J800" s="3">
        <v>0.81161499999999998</v>
      </c>
      <c r="K800" s="3">
        <v>0.47</v>
      </c>
      <c r="L800" s="3">
        <v>1.1860729999999999</v>
      </c>
    </row>
    <row r="801" spans="1:12" x14ac:dyDescent="0.25">
      <c r="A801" s="1">
        <v>2130</v>
      </c>
      <c r="B801" s="1">
        <v>2130</v>
      </c>
      <c r="C801" s="1" t="s">
        <v>29</v>
      </c>
      <c r="D801" s="1" t="s">
        <v>30</v>
      </c>
      <c r="E801" s="2">
        <v>4.7008799999999997</v>
      </c>
      <c r="F801" s="1">
        <v>22</v>
      </c>
      <c r="G801" s="1" t="s">
        <v>79</v>
      </c>
      <c r="H801" s="1" t="s">
        <v>82</v>
      </c>
      <c r="I801" s="1" t="s">
        <v>83</v>
      </c>
      <c r="J801" s="3">
        <v>0.81161499999999998</v>
      </c>
      <c r="K801" s="3">
        <v>0.47</v>
      </c>
      <c r="L801" s="3">
        <v>2.0221119999999999</v>
      </c>
    </row>
    <row r="802" spans="1:12" x14ac:dyDescent="0.25">
      <c r="A802" s="1">
        <v>2130</v>
      </c>
      <c r="B802" s="1">
        <v>2130</v>
      </c>
      <c r="C802" s="1" t="s">
        <v>29</v>
      </c>
      <c r="D802" s="1" t="s">
        <v>30</v>
      </c>
      <c r="E802" s="2">
        <v>6.0943199999999997</v>
      </c>
      <c r="F802" s="1">
        <v>22</v>
      </c>
      <c r="G802" s="1" t="s">
        <v>79</v>
      </c>
      <c r="H802" s="1" t="s">
        <v>82</v>
      </c>
      <c r="I802" s="1" t="s">
        <v>83</v>
      </c>
      <c r="J802" s="3">
        <v>0.81161499999999998</v>
      </c>
      <c r="K802" s="3">
        <v>0.47</v>
      </c>
      <c r="L802" s="3">
        <v>2.6215079999999999</v>
      </c>
    </row>
    <row r="803" spans="1:12" x14ac:dyDescent="0.25">
      <c r="A803" s="1">
        <v>2130</v>
      </c>
      <c r="B803" s="1">
        <v>2130</v>
      </c>
      <c r="C803" s="1" t="s">
        <v>29</v>
      </c>
      <c r="D803" s="1" t="s">
        <v>30</v>
      </c>
      <c r="E803" s="2">
        <v>4.4149599999999998</v>
      </c>
      <c r="F803" s="1">
        <v>22</v>
      </c>
      <c r="G803" s="1" t="s">
        <v>79</v>
      </c>
      <c r="H803" s="1" t="s">
        <v>82</v>
      </c>
      <c r="I803" s="1" t="s">
        <v>83</v>
      </c>
      <c r="J803" s="3">
        <v>0.81161499999999998</v>
      </c>
      <c r="K803" s="3">
        <v>0.47</v>
      </c>
      <c r="L803" s="3">
        <v>1.8991210000000001</v>
      </c>
    </row>
    <row r="804" spans="1:12" x14ac:dyDescent="0.25">
      <c r="A804" s="1">
        <v>2130</v>
      </c>
      <c r="B804" s="1">
        <v>2130</v>
      </c>
      <c r="C804" s="1" t="s">
        <v>29</v>
      </c>
      <c r="D804" s="1" t="s">
        <v>30</v>
      </c>
      <c r="E804" s="2">
        <v>58.1815</v>
      </c>
      <c r="F804" s="1">
        <v>22</v>
      </c>
      <c r="G804" s="1" t="s">
        <v>79</v>
      </c>
      <c r="H804" s="1" t="s">
        <v>82</v>
      </c>
      <c r="I804" s="1" t="s">
        <v>83</v>
      </c>
      <c r="J804" s="3">
        <v>0.81161499999999998</v>
      </c>
      <c r="K804" s="3">
        <v>0.47</v>
      </c>
      <c r="L804" s="3">
        <v>25.027118000000002</v>
      </c>
    </row>
    <row r="805" spans="1:12" x14ac:dyDescent="0.25">
      <c r="A805" s="1">
        <v>2130</v>
      </c>
      <c r="B805" s="1">
        <v>2130</v>
      </c>
      <c r="C805" s="1" t="s">
        <v>29</v>
      </c>
      <c r="D805" s="1" t="s">
        <v>30</v>
      </c>
      <c r="E805" s="2">
        <v>993.63900000000001</v>
      </c>
      <c r="F805" s="1">
        <v>22</v>
      </c>
      <c r="G805" s="1" t="s">
        <v>79</v>
      </c>
      <c r="H805" s="1" t="s">
        <v>82</v>
      </c>
      <c r="I805" s="1" t="s">
        <v>83</v>
      </c>
      <c r="J805" s="3">
        <v>0.81161499999999998</v>
      </c>
      <c r="K805" s="3">
        <v>0.47</v>
      </c>
      <c r="L805" s="3">
        <v>427.41971799999999</v>
      </c>
    </row>
    <row r="806" spans="1:12" x14ac:dyDescent="0.25">
      <c r="A806" s="1">
        <v>2130</v>
      </c>
      <c r="B806" s="1">
        <v>2130</v>
      </c>
      <c r="C806" s="1" t="s">
        <v>29</v>
      </c>
      <c r="D806" s="1" t="s">
        <v>30</v>
      </c>
      <c r="E806" s="2">
        <v>6.55708</v>
      </c>
      <c r="F806" s="1">
        <v>22</v>
      </c>
      <c r="G806" s="1" t="s">
        <v>79</v>
      </c>
      <c r="H806" s="1" t="s">
        <v>82</v>
      </c>
      <c r="I806" s="1" t="s">
        <v>83</v>
      </c>
      <c r="J806" s="3">
        <v>0.81161499999999998</v>
      </c>
      <c r="K806" s="3">
        <v>0.47</v>
      </c>
      <c r="L806" s="3">
        <v>2.820567</v>
      </c>
    </row>
    <row r="807" spans="1:12" x14ac:dyDescent="0.25">
      <c r="A807" s="1">
        <v>2130</v>
      </c>
      <c r="B807" s="1">
        <v>2130</v>
      </c>
      <c r="C807" s="1" t="s">
        <v>29</v>
      </c>
      <c r="D807" s="1" t="s">
        <v>30</v>
      </c>
      <c r="E807" s="2">
        <v>9.9094800000000003</v>
      </c>
      <c r="F807" s="1">
        <v>22</v>
      </c>
      <c r="G807" s="1" t="s">
        <v>79</v>
      </c>
      <c r="H807" s="1" t="s">
        <v>82</v>
      </c>
      <c r="I807" s="1" t="s">
        <v>83</v>
      </c>
      <c r="J807" s="3">
        <v>0.81161499999999998</v>
      </c>
      <c r="K807" s="3">
        <v>0.47</v>
      </c>
      <c r="L807" s="3">
        <v>4.2626220000000004</v>
      </c>
    </row>
    <row r="808" spans="1:12" x14ac:dyDescent="0.25">
      <c r="A808" s="1">
        <v>2130</v>
      </c>
      <c r="B808" s="1">
        <v>2130</v>
      </c>
      <c r="C808" s="1" t="s">
        <v>29</v>
      </c>
      <c r="D808" s="1" t="s">
        <v>30</v>
      </c>
      <c r="E808" s="2">
        <v>11.180899999999999</v>
      </c>
      <c r="F808" s="1">
        <v>22</v>
      </c>
      <c r="G808" s="1" t="s">
        <v>79</v>
      </c>
      <c r="H808" s="1" t="s">
        <v>82</v>
      </c>
      <c r="I808" s="1" t="s">
        <v>83</v>
      </c>
      <c r="J808" s="3">
        <v>0.81161499999999998</v>
      </c>
      <c r="K808" s="3">
        <v>0.47</v>
      </c>
      <c r="L808" s="3">
        <v>4.8095299999999996</v>
      </c>
    </row>
    <row r="809" spans="1:12" x14ac:dyDescent="0.25">
      <c r="A809" s="1">
        <v>2130</v>
      </c>
      <c r="B809" s="1">
        <v>2130</v>
      </c>
      <c r="C809" s="1" t="s">
        <v>29</v>
      </c>
      <c r="D809" s="1" t="s">
        <v>30</v>
      </c>
      <c r="E809" s="2">
        <v>8.7258600000000008</v>
      </c>
      <c r="F809" s="1">
        <v>22</v>
      </c>
      <c r="G809" s="1" t="s">
        <v>79</v>
      </c>
      <c r="H809" s="1" t="s">
        <v>82</v>
      </c>
      <c r="I809" s="1" t="s">
        <v>83</v>
      </c>
      <c r="J809" s="3">
        <v>0.81161499999999998</v>
      </c>
      <c r="K809" s="3">
        <v>0.47</v>
      </c>
      <c r="L809" s="3">
        <v>3.7534800000000001</v>
      </c>
    </row>
    <row r="810" spans="1:12" x14ac:dyDescent="0.25">
      <c r="A810" s="1">
        <v>2130</v>
      </c>
      <c r="B810" s="1">
        <v>2130</v>
      </c>
      <c r="C810" s="1" t="s">
        <v>29</v>
      </c>
      <c r="D810" s="1" t="s">
        <v>30</v>
      </c>
      <c r="E810" s="2">
        <v>10.2401</v>
      </c>
      <c r="F810" s="1">
        <v>22</v>
      </c>
      <c r="G810" s="1" t="s">
        <v>79</v>
      </c>
      <c r="H810" s="1" t="s">
        <v>82</v>
      </c>
      <c r="I810" s="1" t="s">
        <v>83</v>
      </c>
      <c r="J810" s="3">
        <v>0.81161499999999998</v>
      </c>
      <c r="K810" s="3">
        <v>0.47</v>
      </c>
      <c r="L810" s="3">
        <v>4.4048400000000001</v>
      </c>
    </row>
    <row r="811" spans="1:12" x14ac:dyDescent="0.25">
      <c r="A811" s="1">
        <v>2130</v>
      </c>
      <c r="B811" s="1">
        <v>2130</v>
      </c>
      <c r="C811" s="1" t="s">
        <v>29</v>
      </c>
      <c r="D811" s="1" t="s">
        <v>30</v>
      </c>
      <c r="E811" s="2">
        <v>7.7165600000000003</v>
      </c>
      <c r="F811" s="1">
        <v>22</v>
      </c>
      <c r="G811" s="1" t="s">
        <v>79</v>
      </c>
      <c r="H811" s="1" t="s">
        <v>82</v>
      </c>
      <c r="I811" s="1" t="s">
        <v>83</v>
      </c>
      <c r="J811" s="3">
        <v>0.81161499999999998</v>
      </c>
      <c r="K811" s="3">
        <v>0.47</v>
      </c>
      <c r="L811" s="3">
        <v>3.3193239999999999</v>
      </c>
    </row>
    <row r="812" spans="1:12" x14ac:dyDescent="0.25">
      <c r="A812" s="1">
        <v>2130</v>
      </c>
      <c r="B812" s="1">
        <v>2130</v>
      </c>
      <c r="C812" s="1" t="s">
        <v>29</v>
      </c>
      <c r="D812" s="1" t="s">
        <v>30</v>
      </c>
      <c r="E812" s="2">
        <v>66.683999999999997</v>
      </c>
      <c r="F812" s="1">
        <v>22</v>
      </c>
      <c r="G812" s="1" t="s">
        <v>79</v>
      </c>
      <c r="H812" s="1" t="s">
        <v>82</v>
      </c>
      <c r="I812" s="1" t="s">
        <v>83</v>
      </c>
      <c r="J812" s="3">
        <v>0.81161499999999998</v>
      </c>
      <c r="K812" s="3">
        <v>0.47</v>
      </c>
      <c r="L812" s="3">
        <v>28.684519000000002</v>
      </c>
    </row>
    <row r="813" spans="1:12" x14ac:dyDescent="0.25">
      <c r="A813" s="1">
        <v>2130</v>
      </c>
      <c r="B813" s="1">
        <v>2130</v>
      </c>
      <c r="C813" s="1" t="s">
        <v>29</v>
      </c>
      <c r="D813" s="1" t="s">
        <v>30</v>
      </c>
      <c r="E813" s="2">
        <v>4.91235</v>
      </c>
      <c r="F813" s="1">
        <v>22</v>
      </c>
      <c r="G813" s="1" t="s">
        <v>79</v>
      </c>
      <c r="H813" s="1" t="s">
        <v>82</v>
      </c>
      <c r="I813" s="1" t="s">
        <v>83</v>
      </c>
      <c r="J813" s="3">
        <v>0.81161499999999998</v>
      </c>
      <c r="K813" s="3">
        <v>0.47</v>
      </c>
      <c r="L813" s="3">
        <v>2.1130770000000001</v>
      </c>
    </row>
    <row r="814" spans="1:12" x14ac:dyDescent="0.25">
      <c r="A814" s="1">
        <v>2130</v>
      </c>
      <c r="B814" s="1">
        <v>2130</v>
      </c>
      <c r="C814" s="1" t="s">
        <v>29</v>
      </c>
      <c r="D814" s="1" t="s">
        <v>30</v>
      </c>
      <c r="E814" s="2">
        <v>2.0871</v>
      </c>
      <c r="F814" s="1">
        <v>22</v>
      </c>
      <c r="G814" s="1" t="s">
        <v>79</v>
      </c>
      <c r="H814" s="1" t="s">
        <v>82</v>
      </c>
      <c r="I814" s="1" t="s">
        <v>83</v>
      </c>
      <c r="J814" s="3">
        <v>0.81161499999999998</v>
      </c>
      <c r="K814" s="3">
        <v>0.47</v>
      </c>
      <c r="L814" s="3">
        <v>0.89777799999999996</v>
      </c>
    </row>
    <row r="815" spans="1:12" x14ac:dyDescent="0.25">
      <c r="A815" s="1">
        <v>2130</v>
      </c>
      <c r="B815" s="1">
        <v>2130</v>
      </c>
      <c r="C815" s="1" t="s">
        <v>29</v>
      </c>
      <c r="D815" s="1" t="s">
        <v>30</v>
      </c>
      <c r="E815" s="2">
        <v>3.9076</v>
      </c>
      <c r="F815" s="1">
        <v>22</v>
      </c>
      <c r="G815" s="1" t="s">
        <v>79</v>
      </c>
      <c r="H815" s="1" t="s">
        <v>82</v>
      </c>
      <c r="I815" s="1" t="s">
        <v>83</v>
      </c>
      <c r="J815" s="3">
        <v>0.81161499999999998</v>
      </c>
      <c r="K815" s="3">
        <v>0.47</v>
      </c>
      <c r="L815" s="3">
        <v>1.680877</v>
      </c>
    </row>
    <row r="816" spans="1:12" x14ac:dyDescent="0.25">
      <c r="A816" s="1">
        <v>2130</v>
      </c>
      <c r="B816" s="1">
        <v>2130</v>
      </c>
      <c r="C816" s="1" t="s">
        <v>29</v>
      </c>
      <c r="D816" s="1" t="s">
        <v>30</v>
      </c>
      <c r="E816" s="2">
        <v>22.471699999999998</v>
      </c>
      <c r="F816" s="1">
        <v>22</v>
      </c>
      <c r="G816" s="1" t="s">
        <v>79</v>
      </c>
      <c r="H816" s="1" t="s">
        <v>82</v>
      </c>
      <c r="I816" s="1" t="s">
        <v>83</v>
      </c>
      <c r="J816" s="3">
        <v>0.81161499999999998</v>
      </c>
      <c r="K816" s="3">
        <v>0.47</v>
      </c>
      <c r="L816" s="3">
        <v>9.6663359999999994</v>
      </c>
    </row>
    <row r="817" spans="1:12" x14ac:dyDescent="0.25">
      <c r="A817" s="1">
        <v>2130</v>
      </c>
      <c r="B817" s="1">
        <v>2130</v>
      </c>
      <c r="C817" s="1" t="s">
        <v>29</v>
      </c>
      <c r="D817" s="1" t="s">
        <v>30</v>
      </c>
      <c r="E817" s="2">
        <v>15.806800000000001</v>
      </c>
      <c r="F817" s="1">
        <v>22</v>
      </c>
      <c r="G817" s="1" t="s">
        <v>79</v>
      </c>
      <c r="H817" s="1" t="s">
        <v>82</v>
      </c>
      <c r="I817" s="1" t="s">
        <v>83</v>
      </c>
      <c r="J817" s="3">
        <v>0.81161499999999998</v>
      </c>
      <c r="K817" s="3">
        <v>0.47</v>
      </c>
      <c r="L817" s="3">
        <v>6.7993889999999997</v>
      </c>
    </row>
    <row r="818" spans="1:12" x14ac:dyDescent="0.25">
      <c r="A818" s="1">
        <v>2130</v>
      </c>
      <c r="B818" s="1">
        <v>2130</v>
      </c>
      <c r="C818" s="1" t="s">
        <v>29</v>
      </c>
      <c r="D818" s="1" t="s">
        <v>30</v>
      </c>
      <c r="E818" s="2">
        <v>2.80118</v>
      </c>
      <c r="F818" s="1">
        <v>22</v>
      </c>
      <c r="G818" s="1" t="s">
        <v>79</v>
      </c>
      <c r="H818" s="1" t="s">
        <v>82</v>
      </c>
      <c r="I818" s="1" t="s">
        <v>83</v>
      </c>
      <c r="J818" s="3">
        <v>0.81161499999999998</v>
      </c>
      <c r="K818" s="3">
        <v>0.47</v>
      </c>
      <c r="L818" s="3">
        <v>1.204944</v>
      </c>
    </row>
    <row r="819" spans="1:12" x14ac:dyDescent="0.25">
      <c r="A819" s="1">
        <v>2130</v>
      </c>
      <c r="B819" s="1">
        <v>2130</v>
      </c>
      <c r="C819" s="1" t="s">
        <v>29</v>
      </c>
      <c r="D819" s="1" t="s">
        <v>30</v>
      </c>
      <c r="E819" s="2">
        <v>11.5306</v>
      </c>
      <c r="F819" s="1">
        <v>22</v>
      </c>
      <c r="G819" s="1" t="s">
        <v>79</v>
      </c>
      <c r="H819" s="1" t="s">
        <v>82</v>
      </c>
      <c r="I819" s="1" t="s">
        <v>83</v>
      </c>
      <c r="J819" s="3">
        <v>0.81161499999999998</v>
      </c>
      <c r="K819" s="3">
        <v>0.47</v>
      </c>
      <c r="L819" s="3">
        <v>4.959956</v>
      </c>
    </row>
    <row r="820" spans="1:12" x14ac:dyDescent="0.25">
      <c r="A820" s="1">
        <v>2130</v>
      </c>
      <c r="B820" s="1">
        <v>2130</v>
      </c>
      <c r="C820" s="1" t="s">
        <v>29</v>
      </c>
      <c r="D820" s="1" t="s">
        <v>30</v>
      </c>
      <c r="E820" s="2">
        <v>6.6957300000000002</v>
      </c>
      <c r="F820" s="1">
        <v>22</v>
      </c>
      <c r="G820" s="1" t="s">
        <v>79</v>
      </c>
      <c r="H820" s="1" t="s">
        <v>82</v>
      </c>
      <c r="I820" s="1" t="s">
        <v>83</v>
      </c>
      <c r="J820" s="3">
        <v>0.81161499999999998</v>
      </c>
      <c r="K820" s="3">
        <v>0.47</v>
      </c>
      <c r="L820" s="3">
        <v>2.8802080000000001</v>
      </c>
    </row>
    <row r="821" spans="1:12" x14ac:dyDescent="0.25">
      <c r="A821" s="1">
        <v>2130</v>
      </c>
      <c r="B821" s="1">
        <v>2130</v>
      </c>
      <c r="C821" s="1" t="s">
        <v>29</v>
      </c>
      <c r="D821" s="1" t="s">
        <v>30</v>
      </c>
      <c r="E821" s="2">
        <v>0.135189</v>
      </c>
      <c r="F821" s="1">
        <v>22</v>
      </c>
      <c r="G821" s="1" t="s">
        <v>79</v>
      </c>
      <c r="H821" s="1" t="s">
        <v>82</v>
      </c>
      <c r="I821" s="1" t="s">
        <v>83</v>
      </c>
      <c r="J821" s="3">
        <v>0.72053599999999995</v>
      </c>
      <c r="K821" s="3">
        <v>0.30199999999999999</v>
      </c>
      <c r="L821" s="3">
        <v>6.7990999999999996E-2</v>
      </c>
    </row>
    <row r="822" spans="1:12" x14ac:dyDescent="0.25">
      <c r="A822" s="1">
        <v>2130</v>
      </c>
      <c r="B822" s="1">
        <v>2130</v>
      </c>
      <c r="C822" s="1" t="s">
        <v>29</v>
      </c>
      <c r="D822" s="1" t="s">
        <v>30</v>
      </c>
      <c r="E822" s="2">
        <v>9.1225999999999998E-3</v>
      </c>
      <c r="F822" s="1">
        <v>22</v>
      </c>
      <c r="G822" s="1" t="s">
        <v>79</v>
      </c>
      <c r="H822" s="1" t="s">
        <v>82</v>
      </c>
      <c r="I822" s="1" t="s">
        <v>83</v>
      </c>
      <c r="J822" s="3">
        <v>0.72053599999999995</v>
      </c>
      <c r="K822" s="3">
        <v>0.30199999999999999</v>
      </c>
      <c r="L822" s="3">
        <v>4.5880000000000001E-3</v>
      </c>
    </row>
    <row r="823" spans="1:12" x14ac:dyDescent="0.25">
      <c r="A823" s="1">
        <v>2130</v>
      </c>
      <c r="B823" s="1">
        <v>2130</v>
      </c>
      <c r="C823" s="1" t="s">
        <v>29</v>
      </c>
      <c r="D823" s="1" t="s">
        <v>30</v>
      </c>
      <c r="E823" s="2">
        <v>24.803599999999999</v>
      </c>
      <c r="F823" s="1">
        <v>22</v>
      </c>
      <c r="G823" s="1" t="s">
        <v>79</v>
      </c>
      <c r="H823" s="1" t="s">
        <v>82</v>
      </c>
      <c r="I823" s="1" t="s">
        <v>83</v>
      </c>
      <c r="J823" s="3">
        <v>0.81161499999999998</v>
      </c>
      <c r="K823" s="3">
        <v>0.47</v>
      </c>
      <c r="L823" s="3">
        <v>10.669416</v>
      </c>
    </row>
    <row r="824" spans="1:12" x14ac:dyDescent="0.25">
      <c r="A824" s="1">
        <v>2130</v>
      </c>
      <c r="B824" s="1">
        <v>2130</v>
      </c>
      <c r="C824" s="1" t="s">
        <v>29</v>
      </c>
      <c r="D824" s="1" t="s">
        <v>30</v>
      </c>
      <c r="E824" s="2">
        <v>4.8163400000000003</v>
      </c>
      <c r="F824" s="1">
        <v>22</v>
      </c>
      <c r="G824" s="1" t="s">
        <v>79</v>
      </c>
      <c r="H824" s="1" t="s">
        <v>82</v>
      </c>
      <c r="I824" s="1" t="s">
        <v>83</v>
      </c>
      <c r="J824" s="3">
        <v>0.81161499999999998</v>
      </c>
      <c r="K824" s="3">
        <v>0.47</v>
      </c>
      <c r="L824" s="3">
        <v>2.071777</v>
      </c>
    </row>
    <row r="825" spans="1:12" x14ac:dyDescent="0.25">
      <c r="A825" s="1">
        <v>2130</v>
      </c>
      <c r="B825" s="1">
        <v>2130</v>
      </c>
      <c r="C825" s="1" t="s">
        <v>29</v>
      </c>
      <c r="D825" s="1" t="s">
        <v>30</v>
      </c>
      <c r="E825" s="2">
        <v>15.163500000000001</v>
      </c>
      <c r="F825" s="1">
        <v>22</v>
      </c>
      <c r="G825" s="1" t="s">
        <v>79</v>
      </c>
      <c r="H825" s="1" t="s">
        <v>82</v>
      </c>
      <c r="I825" s="1" t="s">
        <v>83</v>
      </c>
      <c r="J825" s="3">
        <v>0.81161499999999998</v>
      </c>
      <c r="K825" s="3">
        <v>0.47</v>
      </c>
      <c r="L825" s="3">
        <v>6.5226699999999997</v>
      </c>
    </row>
    <row r="826" spans="1:12" x14ac:dyDescent="0.25">
      <c r="A826" s="1">
        <v>2130</v>
      </c>
      <c r="B826" s="1">
        <v>2130</v>
      </c>
      <c r="C826" s="1" t="s">
        <v>29</v>
      </c>
      <c r="D826" s="1" t="s">
        <v>30</v>
      </c>
      <c r="E826" s="2">
        <v>18.010000000000002</v>
      </c>
      <c r="F826" s="1">
        <v>22</v>
      </c>
      <c r="G826" s="1" t="s">
        <v>79</v>
      </c>
      <c r="H826" s="1" t="s">
        <v>82</v>
      </c>
      <c r="I826" s="1" t="s">
        <v>83</v>
      </c>
      <c r="J826" s="3">
        <v>0.81161499999999998</v>
      </c>
      <c r="K826" s="3">
        <v>0.47</v>
      </c>
      <c r="L826" s="3">
        <v>7.747109</v>
      </c>
    </row>
    <row r="827" spans="1:12" x14ac:dyDescent="0.25">
      <c r="A827" s="1">
        <v>2130</v>
      </c>
      <c r="B827" s="1">
        <v>2130</v>
      </c>
      <c r="C827" s="1" t="s">
        <v>29</v>
      </c>
      <c r="D827" s="1" t="s">
        <v>30</v>
      </c>
      <c r="E827" s="2">
        <v>9.4867899999999992</v>
      </c>
      <c r="F827" s="1">
        <v>22</v>
      </c>
      <c r="G827" s="1" t="s">
        <v>79</v>
      </c>
      <c r="H827" s="1" t="s">
        <v>82</v>
      </c>
      <c r="I827" s="1" t="s">
        <v>83</v>
      </c>
      <c r="J827" s="3">
        <v>0.81161499999999998</v>
      </c>
      <c r="K827" s="3">
        <v>0.47</v>
      </c>
      <c r="L827" s="3">
        <v>4.0807989999999998</v>
      </c>
    </row>
    <row r="828" spans="1:12" x14ac:dyDescent="0.25">
      <c r="A828" s="1">
        <v>2130</v>
      </c>
      <c r="B828" s="1">
        <v>2130</v>
      </c>
      <c r="C828" s="1" t="s">
        <v>29</v>
      </c>
      <c r="D828" s="1" t="s">
        <v>30</v>
      </c>
      <c r="E828" s="2">
        <v>13.161799999999999</v>
      </c>
      <c r="F828" s="1">
        <v>22</v>
      </c>
      <c r="G828" s="1" t="s">
        <v>79</v>
      </c>
      <c r="H828" s="1" t="s">
        <v>82</v>
      </c>
      <c r="I828" s="1" t="s">
        <v>83</v>
      </c>
      <c r="J828" s="3">
        <v>0.81161499999999998</v>
      </c>
      <c r="K828" s="3">
        <v>0.47</v>
      </c>
      <c r="L828" s="3">
        <v>5.6616270000000002</v>
      </c>
    </row>
    <row r="829" spans="1:12" x14ac:dyDescent="0.25">
      <c r="A829" s="1">
        <v>2130</v>
      </c>
      <c r="B829" s="1">
        <v>2130</v>
      </c>
      <c r="C829" s="1" t="s">
        <v>29</v>
      </c>
      <c r="D829" s="1" t="s">
        <v>30</v>
      </c>
      <c r="E829" s="2">
        <v>1.9967200000000001</v>
      </c>
      <c r="F829" s="1">
        <v>22</v>
      </c>
      <c r="G829" s="1" t="s">
        <v>79</v>
      </c>
      <c r="H829" s="1" t="s">
        <v>82</v>
      </c>
      <c r="I829" s="1" t="s">
        <v>83</v>
      </c>
      <c r="J829" s="3">
        <v>0.81161499999999998</v>
      </c>
      <c r="K829" s="3">
        <v>0.47</v>
      </c>
      <c r="L829" s="3">
        <v>0.85890100000000003</v>
      </c>
    </row>
    <row r="830" spans="1:12" x14ac:dyDescent="0.25">
      <c r="A830" s="1">
        <v>2130</v>
      </c>
      <c r="B830" s="1">
        <v>2130</v>
      </c>
      <c r="C830" s="1" t="s">
        <v>29</v>
      </c>
      <c r="D830" s="1" t="s">
        <v>30</v>
      </c>
      <c r="E830" s="2">
        <v>11.814500000000001</v>
      </c>
      <c r="F830" s="1">
        <v>22</v>
      </c>
      <c r="G830" s="1" t="s">
        <v>79</v>
      </c>
      <c r="H830" s="1" t="s">
        <v>82</v>
      </c>
      <c r="I830" s="1" t="s">
        <v>83</v>
      </c>
      <c r="J830" s="3">
        <v>0.81161499999999998</v>
      </c>
      <c r="K830" s="3">
        <v>0.47</v>
      </c>
      <c r="L830" s="3">
        <v>5.082077</v>
      </c>
    </row>
    <row r="831" spans="1:12" x14ac:dyDescent="0.25">
      <c r="A831" s="1">
        <v>2130</v>
      </c>
      <c r="B831" s="1">
        <v>2130</v>
      </c>
      <c r="C831" s="1" t="s">
        <v>29</v>
      </c>
      <c r="D831" s="1" t="s">
        <v>30</v>
      </c>
      <c r="E831" s="2">
        <v>1.24383</v>
      </c>
      <c r="F831" s="1">
        <v>22</v>
      </c>
      <c r="G831" s="1" t="s">
        <v>79</v>
      </c>
      <c r="H831" s="1" t="s">
        <v>82</v>
      </c>
      <c r="I831" s="1" t="s">
        <v>83</v>
      </c>
      <c r="J831" s="3">
        <v>0.51044400000000001</v>
      </c>
      <c r="K831" s="3">
        <v>0.318</v>
      </c>
      <c r="L831" s="3">
        <v>0.433006</v>
      </c>
    </row>
    <row r="832" spans="1:12" x14ac:dyDescent="0.25">
      <c r="A832" s="1">
        <v>2130</v>
      </c>
      <c r="B832" s="1">
        <v>2130</v>
      </c>
      <c r="C832" s="1" t="s">
        <v>29</v>
      </c>
      <c r="D832" s="1" t="s">
        <v>30</v>
      </c>
      <c r="E832" s="2">
        <v>22.1571</v>
      </c>
      <c r="F832" s="1">
        <v>22</v>
      </c>
      <c r="G832" s="1" t="s">
        <v>79</v>
      </c>
      <c r="H832" s="1" t="s">
        <v>82</v>
      </c>
      <c r="I832" s="1" t="s">
        <v>83</v>
      </c>
      <c r="J832" s="3">
        <v>0.81161499999999998</v>
      </c>
      <c r="K832" s="3">
        <v>0.47</v>
      </c>
      <c r="L832" s="3">
        <v>9.5310089999999992</v>
      </c>
    </row>
    <row r="833" spans="1:12" x14ac:dyDescent="0.25">
      <c r="A833" s="1">
        <v>2130</v>
      </c>
      <c r="B833" s="1">
        <v>2130</v>
      </c>
      <c r="C833" s="1" t="s">
        <v>29</v>
      </c>
      <c r="D833" s="1" t="s">
        <v>30</v>
      </c>
      <c r="E833" s="2">
        <v>1.1109199999999999</v>
      </c>
      <c r="F833" s="1">
        <v>22</v>
      </c>
      <c r="G833" s="1" t="s">
        <v>79</v>
      </c>
      <c r="H833" s="1" t="s">
        <v>82</v>
      </c>
      <c r="I833" s="1" t="s">
        <v>83</v>
      </c>
      <c r="J833" s="3">
        <v>0.54371700000000001</v>
      </c>
      <c r="K833" s="3">
        <v>0.253</v>
      </c>
      <c r="L833" s="3">
        <v>0.45120700000000002</v>
      </c>
    </row>
    <row r="834" spans="1:12" x14ac:dyDescent="0.25">
      <c r="A834" s="1">
        <v>2130</v>
      </c>
      <c r="B834" s="1">
        <v>2130</v>
      </c>
      <c r="C834" s="1" t="s">
        <v>29</v>
      </c>
      <c r="D834" s="1" t="s">
        <v>30</v>
      </c>
      <c r="E834" s="2">
        <v>29.2942</v>
      </c>
      <c r="F834" s="1">
        <v>22</v>
      </c>
      <c r="G834" s="1" t="s">
        <v>79</v>
      </c>
      <c r="H834" s="1" t="s">
        <v>82</v>
      </c>
      <c r="I834" s="1" t="s">
        <v>83</v>
      </c>
      <c r="J834" s="3">
        <v>0.81161499999999998</v>
      </c>
      <c r="K834" s="3">
        <v>0.47</v>
      </c>
      <c r="L834" s="3">
        <v>12.601075</v>
      </c>
    </row>
    <row r="835" spans="1:12" x14ac:dyDescent="0.25">
      <c r="A835" s="1">
        <v>2130</v>
      </c>
      <c r="B835" s="1">
        <v>2130</v>
      </c>
      <c r="C835" s="1" t="s">
        <v>29</v>
      </c>
      <c r="D835" s="1" t="s">
        <v>30</v>
      </c>
      <c r="E835" s="2">
        <v>8.0505399999999998</v>
      </c>
      <c r="F835" s="1">
        <v>22</v>
      </c>
      <c r="G835" s="1" t="s">
        <v>79</v>
      </c>
      <c r="H835" s="1" t="s">
        <v>82</v>
      </c>
      <c r="I835" s="1" t="s">
        <v>83</v>
      </c>
      <c r="J835" s="3">
        <v>0.81161499999999998</v>
      </c>
      <c r="K835" s="3">
        <v>0.47</v>
      </c>
      <c r="L835" s="3">
        <v>3.4629880000000002</v>
      </c>
    </row>
    <row r="836" spans="1:12" x14ac:dyDescent="0.25">
      <c r="A836" s="1">
        <v>2130</v>
      </c>
      <c r="B836" s="1">
        <v>2130</v>
      </c>
      <c r="C836" s="1" t="s">
        <v>29</v>
      </c>
      <c r="D836" s="1" t="s">
        <v>30</v>
      </c>
      <c r="E836" s="2">
        <v>49.836799999999997</v>
      </c>
      <c r="F836" s="1">
        <v>22</v>
      </c>
      <c r="G836" s="1" t="s">
        <v>79</v>
      </c>
      <c r="H836" s="1" t="s">
        <v>82</v>
      </c>
      <c r="I836" s="1" t="s">
        <v>83</v>
      </c>
      <c r="J836" s="3">
        <v>0.81161499999999998</v>
      </c>
      <c r="K836" s="3">
        <v>0.47</v>
      </c>
      <c r="L836" s="3">
        <v>21.437595999999999</v>
      </c>
    </row>
    <row r="837" spans="1:12" x14ac:dyDescent="0.25">
      <c r="A837" s="1">
        <v>2130</v>
      </c>
      <c r="B837" s="1">
        <v>2130</v>
      </c>
      <c r="C837" s="1" t="s">
        <v>29</v>
      </c>
      <c r="D837" s="1" t="s">
        <v>30</v>
      </c>
      <c r="E837" s="2">
        <v>123.33199999999999</v>
      </c>
      <c r="F837" s="1">
        <v>22</v>
      </c>
      <c r="G837" s="1" t="s">
        <v>79</v>
      </c>
      <c r="H837" s="1" t="s">
        <v>82</v>
      </c>
      <c r="I837" s="1" t="s">
        <v>83</v>
      </c>
      <c r="J837" s="3">
        <v>0.81161499999999998</v>
      </c>
      <c r="K837" s="3">
        <v>0.47</v>
      </c>
      <c r="L837" s="3">
        <v>53.051994000000001</v>
      </c>
    </row>
    <row r="838" spans="1:12" x14ac:dyDescent="0.25">
      <c r="A838" s="1">
        <v>2130</v>
      </c>
      <c r="B838" s="1">
        <v>2130</v>
      </c>
      <c r="C838" s="1" t="s">
        <v>29</v>
      </c>
      <c r="D838" s="1" t="s">
        <v>30</v>
      </c>
      <c r="E838" s="2">
        <v>69.859300000000005</v>
      </c>
      <c r="F838" s="1">
        <v>22</v>
      </c>
      <c r="G838" s="1" t="s">
        <v>79</v>
      </c>
      <c r="H838" s="1" t="s">
        <v>82</v>
      </c>
      <c r="I838" s="1" t="s">
        <v>83</v>
      </c>
      <c r="J838" s="3">
        <v>0.81161499999999998</v>
      </c>
      <c r="K838" s="3">
        <v>0.47</v>
      </c>
      <c r="L838" s="3">
        <v>30.050393</v>
      </c>
    </row>
    <row r="839" spans="1:12" x14ac:dyDescent="0.25">
      <c r="A839" s="1">
        <v>2130</v>
      </c>
      <c r="B839" s="1">
        <v>2130</v>
      </c>
      <c r="C839" s="1" t="s">
        <v>29</v>
      </c>
      <c r="D839" s="1" t="s">
        <v>30</v>
      </c>
      <c r="E839" s="2">
        <v>4.2522599999999997</v>
      </c>
      <c r="F839" s="1">
        <v>22</v>
      </c>
      <c r="G839" s="1" t="s">
        <v>79</v>
      </c>
      <c r="H839" s="1" t="s">
        <v>82</v>
      </c>
      <c r="I839" s="1" t="s">
        <v>83</v>
      </c>
      <c r="J839" s="3">
        <v>0.81161499999999998</v>
      </c>
      <c r="K839" s="3">
        <v>0.47</v>
      </c>
      <c r="L839" s="3">
        <v>1.829135</v>
      </c>
    </row>
    <row r="840" spans="1:12" x14ac:dyDescent="0.25">
      <c r="A840" s="1">
        <v>2130</v>
      </c>
      <c r="B840" s="1">
        <v>2130</v>
      </c>
      <c r="C840" s="1" t="s">
        <v>29</v>
      </c>
      <c r="D840" s="1" t="s">
        <v>30</v>
      </c>
      <c r="E840" s="2">
        <v>9.7816200000000002</v>
      </c>
      <c r="F840" s="1">
        <v>22</v>
      </c>
      <c r="G840" s="1" t="s">
        <v>79</v>
      </c>
      <c r="H840" s="1" t="s">
        <v>82</v>
      </c>
      <c r="I840" s="1" t="s">
        <v>83</v>
      </c>
      <c r="J840" s="3">
        <v>0.81161499999999998</v>
      </c>
      <c r="K840" s="3">
        <v>0.47</v>
      </c>
      <c r="L840" s="3">
        <v>4.2076219999999998</v>
      </c>
    </row>
    <row r="841" spans="1:12" x14ac:dyDescent="0.25">
      <c r="A841" s="1">
        <v>2130</v>
      </c>
      <c r="B841" s="1">
        <v>2130</v>
      </c>
      <c r="C841" s="1" t="s">
        <v>29</v>
      </c>
      <c r="D841" s="1" t="s">
        <v>30</v>
      </c>
      <c r="E841" s="2">
        <v>11.1637</v>
      </c>
      <c r="F841" s="1">
        <v>22</v>
      </c>
      <c r="G841" s="1" t="s">
        <v>79</v>
      </c>
      <c r="H841" s="1" t="s">
        <v>82</v>
      </c>
      <c r="I841" s="1" t="s">
        <v>83</v>
      </c>
      <c r="J841" s="3">
        <v>0.81161499999999998</v>
      </c>
      <c r="K841" s="3">
        <v>0.47</v>
      </c>
      <c r="L841" s="3">
        <v>4.8021320000000003</v>
      </c>
    </row>
    <row r="842" spans="1:12" x14ac:dyDescent="0.25">
      <c r="A842" s="1">
        <v>2130</v>
      </c>
      <c r="B842" s="1">
        <v>2130</v>
      </c>
      <c r="C842" s="1" t="s">
        <v>29</v>
      </c>
      <c r="D842" s="1" t="s">
        <v>30</v>
      </c>
      <c r="E842" s="2">
        <v>13.120699999999999</v>
      </c>
      <c r="F842" s="1">
        <v>22</v>
      </c>
      <c r="G842" s="1" t="s">
        <v>79</v>
      </c>
      <c r="H842" s="1" t="s">
        <v>82</v>
      </c>
      <c r="I842" s="1" t="s">
        <v>83</v>
      </c>
      <c r="J842" s="3">
        <v>0.81161499999999998</v>
      </c>
      <c r="K842" s="3">
        <v>0.47</v>
      </c>
      <c r="L842" s="3">
        <v>5.6439469999999998</v>
      </c>
    </row>
    <row r="843" spans="1:12" x14ac:dyDescent="0.25">
      <c r="A843" s="1">
        <v>2130</v>
      </c>
      <c r="B843" s="1">
        <v>2130</v>
      </c>
      <c r="C843" s="1" t="s">
        <v>29</v>
      </c>
      <c r="D843" s="1" t="s">
        <v>30</v>
      </c>
      <c r="E843" s="2">
        <v>8.5569699999999997</v>
      </c>
      <c r="F843" s="1">
        <v>22</v>
      </c>
      <c r="G843" s="1" t="s">
        <v>79</v>
      </c>
      <c r="H843" s="1" t="s">
        <v>82</v>
      </c>
      <c r="I843" s="1" t="s">
        <v>83</v>
      </c>
      <c r="J843" s="3">
        <v>0.81161499999999998</v>
      </c>
      <c r="K843" s="3">
        <v>0.47</v>
      </c>
      <c r="L843" s="3">
        <v>3.680831</v>
      </c>
    </row>
    <row r="844" spans="1:12" x14ac:dyDescent="0.25">
      <c r="A844" s="1">
        <v>2130</v>
      </c>
      <c r="B844" s="1">
        <v>2130</v>
      </c>
      <c r="C844" s="1" t="s">
        <v>29</v>
      </c>
      <c r="D844" s="1" t="s">
        <v>30</v>
      </c>
      <c r="E844" s="2">
        <v>5.9469000000000003</v>
      </c>
      <c r="F844" s="1">
        <v>22</v>
      </c>
      <c r="G844" s="1" t="s">
        <v>79</v>
      </c>
      <c r="H844" s="1" t="s">
        <v>82</v>
      </c>
      <c r="I844" s="1" t="s">
        <v>83</v>
      </c>
      <c r="J844" s="3">
        <v>0.81161499999999998</v>
      </c>
      <c r="K844" s="3">
        <v>0.47</v>
      </c>
      <c r="L844" s="3">
        <v>2.5580940000000001</v>
      </c>
    </row>
    <row r="845" spans="1:12" x14ac:dyDescent="0.25">
      <c r="A845" s="1">
        <v>2130</v>
      </c>
      <c r="B845" s="1">
        <v>2130</v>
      </c>
      <c r="C845" s="1" t="s">
        <v>29</v>
      </c>
      <c r="D845" s="1" t="s">
        <v>30</v>
      </c>
      <c r="E845" s="2">
        <v>5.7539100000000003</v>
      </c>
      <c r="F845" s="1">
        <v>22</v>
      </c>
      <c r="G845" s="1" t="s">
        <v>79</v>
      </c>
      <c r="H845" s="1" t="s">
        <v>82</v>
      </c>
      <c r="I845" s="1" t="s">
        <v>83</v>
      </c>
      <c r="J845" s="3">
        <v>0.51044400000000001</v>
      </c>
      <c r="K845" s="3">
        <v>0.318</v>
      </c>
      <c r="L845" s="3">
        <v>2.0030670000000002</v>
      </c>
    </row>
    <row r="846" spans="1:12" x14ac:dyDescent="0.25">
      <c r="A846" s="1">
        <v>2130</v>
      </c>
      <c r="B846" s="1">
        <v>2130</v>
      </c>
      <c r="C846" s="1" t="s">
        <v>29</v>
      </c>
      <c r="D846" s="1" t="s">
        <v>30</v>
      </c>
      <c r="E846" s="2">
        <v>51.834499999999998</v>
      </c>
      <c r="F846" s="1">
        <v>22</v>
      </c>
      <c r="G846" s="1" t="s">
        <v>79</v>
      </c>
      <c r="H846" s="1" t="s">
        <v>82</v>
      </c>
      <c r="I846" s="1" t="s">
        <v>83</v>
      </c>
      <c r="J846" s="3">
        <v>0.81161499999999998</v>
      </c>
      <c r="K846" s="3">
        <v>0.47</v>
      </c>
      <c r="L846" s="3">
        <v>22.296918000000002</v>
      </c>
    </row>
    <row r="847" spans="1:12" x14ac:dyDescent="0.25">
      <c r="A847" s="1">
        <v>2130</v>
      </c>
      <c r="B847" s="1">
        <v>2130</v>
      </c>
      <c r="C847" s="1" t="s">
        <v>29</v>
      </c>
      <c r="D847" s="1" t="s">
        <v>30</v>
      </c>
      <c r="E847" s="2">
        <v>19.3977</v>
      </c>
      <c r="F847" s="1">
        <v>22</v>
      </c>
      <c r="G847" s="1" t="s">
        <v>79</v>
      </c>
      <c r="H847" s="1" t="s">
        <v>82</v>
      </c>
      <c r="I847" s="1" t="s">
        <v>83</v>
      </c>
      <c r="J847" s="3">
        <v>0.81161499999999998</v>
      </c>
      <c r="K847" s="3">
        <v>0.47</v>
      </c>
      <c r="L847" s="3">
        <v>8.3440359999999991</v>
      </c>
    </row>
    <row r="848" spans="1:12" x14ac:dyDescent="0.25">
      <c r="A848" s="1">
        <v>2130</v>
      </c>
      <c r="B848" s="1">
        <v>2130</v>
      </c>
      <c r="C848" s="1" t="s">
        <v>29</v>
      </c>
      <c r="D848" s="1" t="s">
        <v>30</v>
      </c>
      <c r="E848" s="2">
        <v>4.4457000000000004</v>
      </c>
      <c r="F848" s="1">
        <v>22</v>
      </c>
      <c r="G848" s="1" t="s">
        <v>79</v>
      </c>
      <c r="H848" s="1" t="s">
        <v>82</v>
      </c>
      <c r="I848" s="1" t="s">
        <v>83</v>
      </c>
      <c r="J848" s="3">
        <v>0.81161499999999998</v>
      </c>
      <c r="K848" s="3">
        <v>0.47</v>
      </c>
      <c r="L848" s="3">
        <v>1.912344</v>
      </c>
    </row>
    <row r="849" spans="1:12" x14ac:dyDescent="0.25">
      <c r="A849" s="1">
        <v>2130</v>
      </c>
      <c r="B849" s="1">
        <v>2130</v>
      </c>
      <c r="C849" s="1" t="s">
        <v>29</v>
      </c>
      <c r="D849" s="1" t="s">
        <v>30</v>
      </c>
      <c r="E849" s="2">
        <v>3.1154899999999999</v>
      </c>
      <c r="F849" s="1">
        <v>22</v>
      </c>
      <c r="G849" s="1" t="s">
        <v>79</v>
      </c>
      <c r="H849" s="1" t="s">
        <v>82</v>
      </c>
      <c r="I849" s="1" t="s">
        <v>83</v>
      </c>
      <c r="J849" s="3">
        <v>0.81161499999999998</v>
      </c>
      <c r="K849" s="3">
        <v>0.47</v>
      </c>
      <c r="L849" s="3">
        <v>1.340147</v>
      </c>
    </row>
    <row r="850" spans="1:12" x14ac:dyDescent="0.25">
      <c r="A850" s="1">
        <v>2130</v>
      </c>
      <c r="B850" s="1">
        <v>2130</v>
      </c>
      <c r="C850" s="1" t="s">
        <v>29</v>
      </c>
      <c r="D850" s="1" t="s">
        <v>30</v>
      </c>
      <c r="E850" s="2">
        <v>2.4921500000000001</v>
      </c>
      <c r="F850" s="1">
        <v>22</v>
      </c>
      <c r="G850" s="1" t="s">
        <v>79</v>
      </c>
      <c r="H850" s="1" t="s">
        <v>82</v>
      </c>
      <c r="I850" s="1" t="s">
        <v>83</v>
      </c>
      <c r="J850" s="3">
        <v>0.81161499999999998</v>
      </c>
      <c r="K850" s="3">
        <v>0.47</v>
      </c>
      <c r="L850" s="3">
        <v>1.0720130000000001</v>
      </c>
    </row>
    <row r="851" spans="1:12" x14ac:dyDescent="0.25">
      <c r="A851" s="1">
        <v>2130</v>
      </c>
      <c r="B851" s="1">
        <v>2130</v>
      </c>
      <c r="C851" s="1" t="s">
        <v>29</v>
      </c>
      <c r="D851" s="1" t="s">
        <v>30</v>
      </c>
      <c r="E851" s="2">
        <v>4.6673400000000003</v>
      </c>
      <c r="F851" s="1">
        <v>22</v>
      </c>
      <c r="G851" s="1" t="s">
        <v>79</v>
      </c>
      <c r="H851" s="1" t="s">
        <v>82</v>
      </c>
      <c r="I851" s="1" t="s">
        <v>83</v>
      </c>
      <c r="J851" s="3">
        <v>0.81161499999999998</v>
      </c>
      <c r="K851" s="3">
        <v>0.47</v>
      </c>
      <c r="L851" s="3">
        <v>2.0076839999999998</v>
      </c>
    </row>
    <row r="852" spans="1:12" x14ac:dyDescent="0.25">
      <c r="A852" s="1">
        <v>2130</v>
      </c>
      <c r="B852" s="1">
        <v>2130</v>
      </c>
      <c r="C852" s="1" t="s">
        <v>29</v>
      </c>
      <c r="D852" s="1" t="s">
        <v>30</v>
      </c>
      <c r="E852" s="2">
        <v>3.6752400000000001</v>
      </c>
      <c r="F852" s="1">
        <v>22</v>
      </c>
      <c r="G852" s="1" t="s">
        <v>79</v>
      </c>
      <c r="H852" s="1" t="s">
        <v>82</v>
      </c>
      <c r="I852" s="1" t="s">
        <v>83</v>
      </c>
      <c r="J852" s="3">
        <v>0.81161499999999998</v>
      </c>
      <c r="K852" s="3">
        <v>0.47</v>
      </c>
      <c r="L852" s="3">
        <v>1.5809260000000001</v>
      </c>
    </row>
    <row r="853" spans="1:12" x14ac:dyDescent="0.25">
      <c r="A853" s="1">
        <v>2130</v>
      </c>
      <c r="B853" s="1">
        <v>2130</v>
      </c>
      <c r="C853" s="1" t="s">
        <v>29</v>
      </c>
      <c r="D853" s="1" t="s">
        <v>30</v>
      </c>
      <c r="E853" s="2">
        <v>50.337499999999999</v>
      </c>
      <c r="F853" s="1">
        <v>22</v>
      </c>
      <c r="G853" s="1" t="s">
        <v>79</v>
      </c>
      <c r="H853" s="1" t="s">
        <v>82</v>
      </c>
      <c r="I853" s="1" t="s">
        <v>83</v>
      </c>
      <c r="J853" s="3">
        <v>0.81161499999999998</v>
      </c>
      <c r="K853" s="3">
        <v>0.47</v>
      </c>
      <c r="L853" s="3">
        <v>21.652975999999999</v>
      </c>
    </row>
    <row r="854" spans="1:12" x14ac:dyDescent="0.25">
      <c r="A854" s="1">
        <v>2130</v>
      </c>
      <c r="B854" s="1">
        <v>2130</v>
      </c>
      <c r="C854" s="1" t="s">
        <v>29</v>
      </c>
      <c r="D854" s="1" t="s">
        <v>30</v>
      </c>
      <c r="E854" s="2">
        <v>2.7282000000000002</v>
      </c>
      <c r="F854" s="1">
        <v>22</v>
      </c>
      <c r="G854" s="1" t="s">
        <v>79</v>
      </c>
      <c r="H854" s="1" t="s">
        <v>82</v>
      </c>
      <c r="I854" s="1" t="s">
        <v>83</v>
      </c>
      <c r="J854" s="3">
        <v>0.81161499999999998</v>
      </c>
      <c r="K854" s="3">
        <v>0.47</v>
      </c>
      <c r="L854" s="3">
        <v>1.173551</v>
      </c>
    </row>
    <row r="855" spans="1:12" x14ac:dyDescent="0.25">
      <c r="A855" s="1">
        <v>2130</v>
      </c>
      <c r="B855" s="1">
        <v>2130</v>
      </c>
      <c r="C855" s="1" t="s">
        <v>29</v>
      </c>
      <c r="D855" s="1" t="s">
        <v>30</v>
      </c>
      <c r="E855" s="2">
        <v>3.9461599999999999</v>
      </c>
      <c r="F855" s="1">
        <v>22</v>
      </c>
      <c r="G855" s="1" t="s">
        <v>79</v>
      </c>
      <c r="H855" s="1" t="s">
        <v>82</v>
      </c>
      <c r="I855" s="1" t="s">
        <v>83</v>
      </c>
      <c r="J855" s="3">
        <v>0.81161499999999998</v>
      </c>
      <c r="K855" s="3">
        <v>0.47</v>
      </c>
      <c r="L855" s="3">
        <v>1.6974640000000001</v>
      </c>
    </row>
    <row r="856" spans="1:12" x14ac:dyDescent="0.25">
      <c r="A856" s="1">
        <v>2130</v>
      </c>
      <c r="B856" s="1">
        <v>2130</v>
      </c>
      <c r="C856" s="1" t="s">
        <v>29</v>
      </c>
      <c r="D856" s="1" t="s">
        <v>30</v>
      </c>
      <c r="E856" s="2">
        <v>2.4802900000000001</v>
      </c>
      <c r="F856" s="1">
        <v>22</v>
      </c>
      <c r="G856" s="1" t="s">
        <v>79</v>
      </c>
      <c r="H856" s="1" t="s">
        <v>82</v>
      </c>
      <c r="I856" s="1" t="s">
        <v>83</v>
      </c>
      <c r="J856" s="3">
        <v>0.81161499999999998</v>
      </c>
      <c r="K856" s="3">
        <v>0.47</v>
      </c>
      <c r="L856" s="3">
        <v>1.0669109999999999</v>
      </c>
    </row>
    <row r="857" spans="1:12" x14ac:dyDescent="0.25">
      <c r="A857" s="1">
        <v>2130</v>
      </c>
      <c r="B857" s="1">
        <v>2130</v>
      </c>
      <c r="C857" s="1" t="s">
        <v>29</v>
      </c>
      <c r="D857" s="1" t="s">
        <v>30</v>
      </c>
      <c r="E857" s="2">
        <v>16.071100000000001</v>
      </c>
      <c r="F857" s="1">
        <v>22</v>
      </c>
      <c r="G857" s="1" t="s">
        <v>79</v>
      </c>
      <c r="H857" s="1" t="s">
        <v>82</v>
      </c>
      <c r="I857" s="1" t="s">
        <v>83</v>
      </c>
      <c r="J857" s="3">
        <v>0.81161499999999998</v>
      </c>
      <c r="K857" s="3">
        <v>0.47</v>
      </c>
      <c r="L857" s="3">
        <v>6.9130789999999998</v>
      </c>
    </row>
    <row r="858" spans="1:12" x14ac:dyDescent="0.25">
      <c r="A858" s="1">
        <v>2130</v>
      </c>
      <c r="B858" s="1">
        <v>2130</v>
      </c>
      <c r="C858" s="1" t="s">
        <v>29</v>
      </c>
      <c r="D858" s="1" t="s">
        <v>30</v>
      </c>
      <c r="E858" s="2">
        <v>16.927</v>
      </c>
      <c r="F858" s="1">
        <v>22</v>
      </c>
      <c r="G858" s="1" t="s">
        <v>79</v>
      </c>
      <c r="H858" s="1" t="s">
        <v>82</v>
      </c>
      <c r="I858" s="1" t="s">
        <v>83</v>
      </c>
      <c r="J858" s="3">
        <v>0.81161499999999998</v>
      </c>
      <c r="K858" s="3">
        <v>0.47</v>
      </c>
      <c r="L858" s="3">
        <v>7.28125</v>
      </c>
    </row>
    <row r="859" spans="1:12" x14ac:dyDescent="0.25">
      <c r="A859" s="1">
        <v>2130</v>
      </c>
      <c r="B859" s="1">
        <v>2130</v>
      </c>
      <c r="C859" s="1" t="s">
        <v>29</v>
      </c>
      <c r="D859" s="1" t="s">
        <v>30</v>
      </c>
      <c r="E859" s="2">
        <v>4.2035200000000001</v>
      </c>
      <c r="F859" s="1">
        <v>22</v>
      </c>
      <c r="G859" s="1" t="s">
        <v>79</v>
      </c>
      <c r="H859" s="1" t="s">
        <v>82</v>
      </c>
      <c r="I859" s="1" t="s">
        <v>83</v>
      </c>
      <c r="J859" s="3">
        <v>0.81161499999999998</v>
      </c>
      <c r="K859" s="3">
        <v>0.47</v>
      </c>
      <c r="L859" s="3">
        <v>1.8081689999999999</v>
      </c>
    </row>
    <row r="860" spans="1:12" x14ac:dyDescent="0.25">
      <c r="A860" s="1">
        <v>2130</v>
      </c>
      <c r="B860" s="1">
        <v>2130</v>
      </c>
      <c r="C860" s="1" t="s">
        <v>29</v>
      </c>
      <c r="D860" s="1" t="s">
        <v>30</v>
      </c>
      <c r="E860" s="2">
        <v>44.985399999999998</v>
      </c>
      <c r="F860" s="1">
        <v>22</v>
      </c>
      <c r="G860" s="1" t="s">
        <v>79</v>
      </c>
      <c r="H860" s="1" t="s">
        <v>82</v>
      </c>
      <c r="I860" s="1" t="s">
        <v>83</v>
      </c>
      <c r="J860" s="3">
        <v>0.81161499999999998</v>
      </c>
      <c r="K860" s="3">
        <v>0.47</v>
      </c>
      <c r="L860" s="3">
        <v>19.350738</v>
      </c>
    </row>
    <row r="861" spans="1:12" x14ac:dyDescent="0.25">
      <c r="A861" s="1">
        <v>2130</v>
      </c>
      <c r="B861" s="1">
        <v>2130</v>
      </c>
      <c r="C861" s="1" t="s">
        <v>29</v>
      </c>
      <c r="D861" s="1" t="s">
        <v>30</v>
      </c>
      <c r="E861" s="2">
        <v>40.814100000000003</v>
      </c>
      <c r="F861" s="1">
        <v>22</v>
      </c>
      <c r="G861" s="1" t="s">
        <v>79</v>
      </c>
      <c r="H861" s="1" t="s">
        <v>82</v>
      </c>
      <c r="I861" s="1" t="s">
        <v>83</v>
      </c>
      <c r="J861" s="3">
        <v>0.81161499999999998</v>
      </c>
      <c r="K861" s="3">
        <v>0.47</v>
      </c>
      <c r="L861" s="3">
        <v>17.556426999999999</v>
      </c>
    </row>
    <row r="862" spans="1:12" x14ac:dyDescent="0.25">
      <c r="A862" s="1">
        <v>2130</v>
      </c>
      <c r="B862" s="1">
        <v>2130</v>
      </c>
      <c r="C862" s="1" t="s">
        <v>29</v>
      </c>
      <c r="D862" s="1" t="s">
        <v>30</v>
      </c>
      <c r="E862" s="2">
        <v>6.6267100000000001</v>
      </c>
      <c r="F862" s="1">
        <v>22</v>
      </c>
      <c r="G862" s="1" t="s">
        <v>79</v>
      </c>
      <c r="H862" s="1" t="s">
        <v>82</v>
      </c>
      <c r="I862" s="1" t="s">
        <v>83</v>
      </c>
      <c r="J862" s="3">
        <v>0.81161499999999998</v>
      </c>
      <c r="K862" s="3">
        <v>0.47</v>
      </c>
      <c r="L862" s="3">
        <v>2.8505189999999998</v>
      </c>
    </row>
    <row r="863" spans="1:12" x14ac:dyDescent="0.25">
      <c r="A863" s="1">
        <v>2130</v>
      </c>
      <c r="B863" s="1">
        <v>2130</v>
      </c>
      <c r="C863" s="1" t="s">
        <v>29</v>
      </c>
      <c r="D863" s="1" t="s">
        <v>30</v>
      </c>
      <c r="E863" s="2">
        <v>60.964500000000001</v>
      </c>
      <c r="F863" s="1">
        <v>22</v>
      </c>
      <c r="G863" s="1" t="s">
        <v>79</v>
      </c>
      <c r="H863" s="1" t="s">
        <v>82</v>
      </c>
      <c r="I863" s="1" t="s">
        <v>83</v>
      </c>
      <c r="J863" s="3">
        <v>0.81161499999999998</v>
      </c>
      <c r="K863" s="3">
        <v>0.47</v>
      </c>
      <c r="L863" s="3">
        <v>26.224243000000001</v>
      </c>
    </row>
    <row r="864" spans="1:12" x14ac:dyDescent="0.25">
      <c r="A864" s="1">
        <v>2130</v>
      </c>
      <c r="B864" s="1">
        <v>2130</v>
      </c>
      <c r="C864" s="1" t="s">
        <v>29</v>
      </c>
      <c r="D864" s="1" t="s">
        <v>30</v>
      </c>
      <c r="E864" s="2">
        <v>4.4106500000000004</v>
      </c>
      <c r="F864" s="1">
        <v>22</v>
      </c>
      <c r="G864" s="1" t="s">
        <v>79</v>
      </c>
      <c r="H864" s="1" t="s">
        <v>82</v>
      </c>
      <c r="I864" s="1" t="s">
        <v>83</v>
      </c>
      <c r="J864" s="3">
        <v>0.81161499999999998</v>
      </c>
      <c r="K864" s="3">
        <v>0.47</v>
      </c>
      <c r="L864" s="3">
        <v>1.897267</v>
      </c>
    </row>
    <row r="865" spans="1:12" x14ac:dyDescent="0.25">
      <c r="A865" s="1">
        <v>2130</v>
      </c>
      <c r="B865" s="1">
        <v>2130</v>
      </c>
      <c r="C865" s="1" t="s">
        <v>29</v>
      </c>
      <c r="D865" s="1" t="s">
        <v>30</v>
      </c>
      <c r="E865" s="2">
        <v>32.354799999999997</v>
      </c>
      <c r="F865" s="1">
        <v>22</v>
      </c>
      <c r="G865" s="1" t="s">
        <v>79</v>
      </c>
      <c r="H865" s="1" t="s">
        <v>82</v>
      </c>
      <c r="I865" s="1" t="s">
        <v>83</v>
      </c>
      <c r="J865" s="3">
        <v>0.81161499999999998</v>
      </c>
      <c r="K865" s="3">
        <v>0.47</v>
      </c>
      <c r="L865" s="3">
        <v>13.91761</v>
      </c>
    </row>
    <row r="866" spans="1:12" x14ac:dyDescent="0.25">
      <c r="A866" s="1">
        <v>2130</v>
      </c>
      <c r="B866" s="1">
        <v>2130</v>
      </c>
      <c r="C866" s="1" t="s">
        <v>29</v>
      </c>
      <c r="D866" s="1" t="s">
        <v>30</v>
      </c>
      <c r="E866" s="2">
        <v>33.012099999999997</v>
      </c>
      <c r="F866" s="1">
        <v>22</v>
      </c>
      <c r="G866" s="1" t="s">
        <v>79</v>
      </c>
      <c r="H866" s="1" t="s">
        <v>82</v>
      </c>
      <c r="I866" s="1" t="s">
        <v>83</v>
      </c>
      <c r="J866" s="3">
        <v>0.81161499999999998</v>
      </c>
      <c r="K866" s="3">
        <v>0.47</v>
      </c>
      <c r="L866" s="3">
        <v>14.200351</v>
      </c>
    </row>
    <row r="867" spans="1:12" x14ac:dyDescent="0.25">
      <c r="A867" s="1">
        <v>2130</v>
      </c>
      <c r="B867" s="1">
        <v>2130</v>
      </c>
      <c r="C867" s="1" t="s">
        <v>29</v>
      </c>
      <c r="D867" s="1" t="s">
        <v>30</v>
      </c>
      <c r="E867" s="2">
        <v>9.9413699999999992</v>
      </c>
      <c r="F867" s="1">
        <v>22</v>
      </c>
      <c r="G867" s="1" t="s">
        <v>79</v>
      </c>
      <c r="H867" s="1" t="s">
        <v>82</v>
      </c>
      <c r="I867" s="1" t="s">
        <v>83</v>
      </c>
      <c r="J867" s="3">
        <v>0.81161499999999998</v>
      </c>
      <c r="K867" s="3">
        <v>0.47</v>
      </c>
      <c r="L867" s="3">
        <v>4.2763390000000001</v>
      </c>
    </row>
    <row r="868" spans="1:12" x14ac:dyDescent="0.25">
      <c r="A868" s="1">
        <v>2130</v>
      </c>
      <c r="B868" s="1">
        <v>2130</v>
      </c>
      <c r="C868" s="1" t="s">
        <v>29</v>
      </c>
      <c r="D868" s="1" t="s">
        <v>30</v>
      </c>
      <c r="E868" s="2">
        <v>1.08023</v>
      </c>
      <c r="F868" s="1">
        <v>22</v>
      </c>
      <c r="G868" s="1" t="s">
        <v>79</v>
      </c>
      <c r="H868" s="1" t="s">
        <v>82</v>
      </c>
      <c r="I868" s="1" t="s">
        <v>83</v>
      </c>
      <c r="J868" s="3">
        <v>0.81161499999999998</v>
      </c>
      <c r="K868" s="3">
        <v>0.47</v>
      </c>
      <c r="L868" s="3">
        <v>0.464667</v>
      </c>
    </row>
    <row r="869" spans="1:12" x14ac:dyDescent="0.25">
      <c r="A869" s="1">
        <v>2130</v>
      </c>
      <c r="B869" s="1">
        <v>2130</v>
      </c>
      <c r="C869" s="1" t="s">
        <v>29</v>
      </c>
      <c r="D869" s="1" t="s">
        <v>30</v>
      </c>
      <c r="E869" s="2">
        <v>4.7836499999999997</v>
      </c>
      <c r="F869" s="1">
        <v>22</v>
      </c>
      <c r="G869" s="1" t="s">
        <v>79</v>
      </c>
      <c r="H869" s="1" t="s">
        <v>82</v>
      </c>
      <c r="I869" s="1" t="s">
        <v>83</v>
      </c>
      <c r="J869" s="3">
        <v>0.81161499999999998</v>
      </c>
      <c r="K869" s="3">
        <v>0.47</v>
      </c>
      <c r="L869" s="3">
        <v>2.057715</v>
      </c>
    </row>
    <row r="870" spans="1:12" x14ac:dyDescent="0.25">
      <c r="A870" s="1">
        <v>2130</v>
      </c>
      <c r="B870" s="1">
        <v>2130</v>
      </c>
      <c r="C870" s="1" t="s">
        <v>29</v>
      </c>
      <c r="D870" s="1" t="s">
        <v>30</v>
      </c>
      <c r="E870" s="2">
        <v>60.033799999999999</v>
      </c>
      <c r="F870" s="1">
        <v>22</v>
      </c>
      <c r="G870" s="1" t="s">
        <v>79</v>
      </c>
      <c r="H870" s="1" t="s">
        <v>82</v>
      </c>
      <c r="I870" s="1" t="s">
        <v>83</v>
      </c>
      <c r="J870" s="3">
        <v>0.81161499999999998</v>
      </c>
      <c r="K870" s="3">
        <v>0.47</v>
      </c>
      <c r="L870" s="3">
        <v>25.823896000000001</v>
      </c>
    </row>
    <row r="871" spans="1:12" x14ac:dyDescent="0.25">
      <c r="A871" s="1">
        <v>2130</v>
      </c>
      <c r="B871" s="1">
        <v>2130</v>
      </c>
      <c r="C871" s="1" t="s">
        <v>29</v>
      </c>
      <c r="D871" s="1" t="s">
        <v>30</v>
      </c>
      <c r="E871" s="2">
        <v>7.3351100000000002</v>
      </c>
      <c r="F871" s="1">
        <v>22</v>
      </c>
      <c r="G871" s="1" t="s">
        <v>79</v>
      </c>
      <c r="H871" s="1" t="s">
        <v>82</v>
      </c>
      <c r="I871" s="1" t="s">
        <v>83</v>
      </c>
      <c r="J871" s="3">
        <v>0.81161499999999998</v>
      </c>
      <c r="K871" s="3">
        <v>0.47</v>
      </c>
      <c r="L871" s="3">
        <v>3.1552410000000002</v>
      </c>
    </row>
    <row r="872" spans="1:12" x14ac:dyDescent="0.25">
      <c r="A872" s="1">
        <v>2130</v>
      </c>
      <c r="B872" s="1">
        <v>2130</v>
      </c>
      <c r="C872" s="1" t="s">
        <v>29</v>
      </c>
      <c r="D872" s="1" t="s">
        <v>30</v>
      </c>
      <c r="E872" s="2">
        <v>13.463200000000001</v>
      </c>
      <c r="F872" s="1">
        <v>22</v>
      </c>
      <c r="G872" s="1" t="s">
        <v>79</v>
      </c>
      <c r="H872" s="1" t="s">
        <v>82</v>
      </c>
      <c r="I872" s="1" t="s">
        <v>83</v>
      </c>
      <c r="J872" s="3">
        <v>0.81161499999999998</v>
      </c>
      <c r="K872" s="3">
        <v>0.47</v>
      </c>
      <c r="L872" s="3">
        <v>5.7912749999999997</v>
      </c>
    </row>
    <row r="873" spans="1:12" x14ac:dyDescent="0.25">
      <c r="A873" s="1">
        <v>2130</v>
      </c>
      <c r="B873" s="1">
        <v>2130</v>
      </c>
      <c r="C873" s="1" t="s">
        <v>29</v>
      </c>
      <c r="D873" s="1" t="s">
        <v>30</v>
      </c>
      <c r="E873" s="2">
        <v>43.725200000000001</v>
      </c>
      <c r="F873" s="1">
        <v>22</v>
      </c>
      <c r="G873" s="1" t="s">
        <v>79</v>
      </c>
      <c r="H873" s="1" t="s">
        <v>82</v>
      </c>
      <c r="I873" s="1" t="s">
        <v>83</v>
      </c>
      <c r="J873" s="3">
        <v>0.81161499999999998</v>
      </c>
      <c r="K873" s="3">
        <v>0.47</v>
      </c>
      <c r="L873" s="3">
        <v>18.808655000000002</v>
      </c>
    </row>
    <row r="874" spans="1:12" x14ac:dyDescent="0.25">
      <c r="A874" s="1">
        <v>2130</v>
      </c>
      <c r="B874" s="1">
        <v>2130</v>
      </c>
      <c r="C874" s="1" t="s">
        <v>29</v>
      </c>
      <c r="D874" s="1" t="s">
        <v>30</v>
      </c>
      <c r="E874" s="2">
        <v>164.45099999999999</v>
      </c>
      <c r="F874" s="1">
        <v>22</v>
      </c>
      <c r="G874" s="1" t="s">
        <v>79</v>
      </c>
      <c r="H874" s="1" t="s">
        <v>82</v>
      </c>
      <c r="I874" s="1" t="s">
        <v>83</v>
      </c>
      <c r="J874" s="3">
        <v>0.81161499999999998</v>
      </c>
      <c r="K874" s="3">
        <v>0.47</v>
      </c>
      <c r="L874" s="3">
        <v>70.739577999999995</v>
      </c>
    </row>
    <row r="875" spans="1:12" x14ac:dyDescent="0.25">
      <c r="A875" s="1">
        <v>2130</v>
      </c>
      <c r="B875" s="1">
        <v>2130</v>
      </c>
      <c r="C875" s="1" t="s">
        <v>29</v>
      </c>
      <c r="D875" s="1" t="s">
        <v>30</v>
      </c>
      <c r="E875" s="2">
        <v>4.6341000000000001</v>
      </c>
      <c r="F875" s="1">
        <v>22</v>
      </c>
      <c r="G875" s="1" t="s">
        <v>79</v>
      </c>
      <c r="H875" s="1" t="s">
        <v>82</v>
      </c>
      <c r="I875" s="1" t="s">
        <v>83</v>
      </c>
      <c r="J875" s="3">
        <v>0.81161499999999998</v>
      </c>
      <c r="K875" s="3">
        <v>0.47</v>
      </c>
      <c r="L875" s="3">
        <v>1.9933860000000001</v>
      </c>
    </row>
    <row r="876" spans="1:12" x14ac:dyDescent="0.25">
      <c r="A876" s="1">
        <v>2130</v>
      </c>
      <c r="B876" s="1">
        <v>2130</v>
      </c>
      <c r="C876" s="1" t="s">
        <v>29</v>
      </c>
      <c r="D876" s="1" t="s">
        <v>30</v>
      </c>
      <c r="E876" s="2">
        <v>27.7898</v>
      </c>
      <c r="F876" s="1">
        <v>22</v>
      </c>
      <c r="G876" s="1" t="s">
        <v>79</v>
      </c>
      <c r="H876" s="1" t="s">
        <v>82</v>
      </c>
      <c r="I876" s="1" t="s">
        <v>83</v>
      </c>
      <c r="J876" s="3">
        <v>0.81161499999999998</v>
      </c>
      <c r="K876" s="3">
        <v>0.47</v>
      </c>
      <c r="L876" s="3">
        <v>11.953948</v>
      </c>
    </row>
    <row r="877" spans="1:12" x14ac:dyDescent="0.25">
      <c r="A877" s="1">
        <v>2130</v>
      </c>
      <c r="B877" s="1">
        <v>2130</v>
      </c>
      <c r="C877" s="1" t="s">
        <v>29</v>
      </c>
      <c r="D877" s="1" t="s">
        <v>30</v>
      </c>
      <c r="E877" s="2">
        <v>3.46332</v>
      </c>
      <c r="F877" s="1">
        <v>22</v>
      </c>
      <c r="G877" s="1" t="s">
        <v>79</v>
      </c>
      <c r="H877" s="1" t="s">
        <v>82</v>
      </c>
      <c r="I877" s="1" t="s">
        <v>83</v>
      </c>
      <c r="J877" s="3">
        <v>0.81161499999999998</v>
      </c>
      <c r="K877" s="3">
        <v>0.47</v>
      </c>
      <c r="L877" s="3">
        <v>1.489768</v>
      </c>
    </row>
    <row r="878" spans="1:12" x14ac:dyDescent="0.25">
      <c r="A878" s="1">
        <v>2130</v>
      </c>
      <c r="B878" s="1">
        <v>2130</v>
      </c>
      <c r="C878" s="1" t="s">
        <v>29</v>
      </c>
      <c r="D878" s="1" t="s">
        <v>30</v>
      </c>
      <c r="E878" s="2">
        <v>2.1905800000000002</v>
      </c>
      <c r="F878" s="1">
        <v>22</v>
      </c>
      <c r="G878" s="1" t="s">
        <v>79</v>
      </c>
      <c r="H878" s="1" t="s">
        <v>82</v>
      </c>
      <c r="I878" s="1" t="s">
        <v>83</v>
      </c>
      <c r="J878" s="3">
        <v>0.81161499999999998</v>
      </c>
      <c r="K878" s="3">
        <v>0.47</v>
      </c>
      <c r="L878" s="3">
        <v>0.94229099999999999</v>
      </c>
    </row>
    <row r="879" spans="1:12" x14ac:dyDescent="0.25">
      <c r="A879" s="1">
        <v>2130</v>
      </c>
      <c r="B879" s="1">
        <v>2130</v>
      </c>
      <c r="C879" s="1" t="s">
        <v>29</v>
      </c>
      <c r="D879" s="1" t="s">
        <v>30</v>
      </c>
      <c r="E879" s="2">
        <v>5.8513900000000003</v>
      </c>
      <c r="F879" s="1">
        <v>22</v>
      </c>
      <c r="G879" s="1" t="s">
        <v>79</v>
      </c>
      <c r="H879" s="1" t="s">
        <v>82</v>
      </c>
      <c r="I879" s="1" t="s">
        <v>83</v>
      </c>
      <c r="J879" s="3">
        <v>0.81161499999999998</v>
      </c>
      <c r="K879" s="3">
        <v>0.47</v>
      </c>
      <c r="L879" s="3">
        <v>2.51701</v>
      </c>
    </row>
    <row r="880" spans="1:12" x14ac:dyDescent="0.25">
      <c r="A880" s="1">
        <v>2130</v>
      </c>
      <c r="B880" s="1">
        <v>2130</v>
      </c>
      <c r="C880" s="1" t="s">
        <v>29</v>
      </c>
      <c r="D880" s="1" t="s">
        <v>30</v>
      </c>
      <c r="E880" s="2">
        <v>3.2634400000000001</v>
      </c>
      <c r="F880" s="1">
        <v>22</v>
      </c>
      <c r="G880" s="1" t="s">
        <v>79</v>
      </c>
      <c r="H880" s="1" t="s">
        <v>82</v>
      </c>
      <c r="I880" s="1" t="s">
        <v>83</v>
      </c>
      <c r="J880" s="3">
        <v>0.81161499999999998</v>
      </c>
      <c r="K880" s="3">
        <v>0.47</v>
      </c>
      <c r="L880" s="3">
        <v>1.403788</v>
      </c>
    </row>
    <row r="881" spans="1:12" x14ac:dyDescent="0.25">
      <c r="A881" s="1">
        <v>2130</v>
      </c>
      <c r="B881" s="1">
        <v>2130</v>
      </c>
      <c r="C881" s="1" t="s">
        <v>29</v>
      </c>
      <c r="D881" s="1" t="s">
        <v>30</v>
      </c>
      <c r="E881" s="2">
        <v>3.35914</v>
      </c>
      <c r="F881" s="1">
        <v>22</v>
      </c>
      <c r="G881" s="1" t="s">
        <v>79</v>
      </c>
      <c r="H881" s="1" t="s">
        <v>82</v>
      </c>
      <c r="I881" s="1" t="s">
        <v>83</v>
      </c>
      <c r="J881" s="3">
        <v>0.81161499999999998</v>
      </c>
      <c r="K881" s="3">
        <v>0.47</v>
      </c>
      <c r="L881" s="3">
        <v>1.4449540000000001</v>
      </c>
    </row>
    <row r="882" spans="1:12" x14ac:dyDescent="0.25">
      <c r="A882" s="1">
        <v>2130</v>
      </c>
      <c r="B882" s="1">
        <v>2130</v>
      </c>
      <c r="C882" s="1" t="s">
        <v>29</v>
      </c>
      <c r="D882" s="1" t="s">
        <v>30</v>
      </c>
      <c r="E882" s="2">
        <v>3.44529</v>
      </c>
      <c r="F882" s="1">
        <v>22</v>
      </c>
      <c r="G882" s="1" t="s">
        <v>79</v>
      </c>
      <c r="H882" s="1" t="s">
        <v>82</v>
      </c>
      <c r="I882" s="1" t="s">
        <v>83</v>
      </c>
      <c r="J882" s="3">
        <v>0.81161499999999998</v>
      </c>
      <c r="K882" s="3">
        <v>0.47</v>
      </c>
      <c r="L882" s="3">
        <v>1.4820120000000001</v>
      </c>
    </row>
    <row r="883" spans="1:12" x14ac:dyDescent="0.25">
      <c r="A883" s="1">
        <v>2130</v>
      </c>
      <c r="B883" s="1">
        <v>2130</v>
      </c>
      <c r="C883" s="1" t="s">
        <v>29</v>
      </c>
      <c r="D883" s="1" t="s">
        <v>30</v>
      </c>
      <c r="E883" s="2">
        <v>3.5638700000000001</v>
      </c>
      <c r="F883" s="1">
        <v>22</v>
      </c>
      <c r="G883" s="1" t="s">
        <v>79</v>
      </c>
      <c r="H883" s="1" t="s">
        <v>82</v>
      </c>
      <c r="I883" s="1" t="s">
        <v>83</v>
      </c>
      <c r="J883" s="3">
        <v>0.81161499999999998</v>
      </c>
      <c r="K883" s="3">
        <v>0.47</v>
      </c>
      <c r="L883" s="3">
        <v>1.53302</v>
      </c>
    </row>
    <row r="884" spans="1:12" x14ac:dyDescent="0.25">
      <c r="A884" s="1">
        <v>2130</v>
      </c>
      <c r="B884" s="1">
        <v>2130</v>
      </c>
      <c r="C884" s="1" t="s">
        <v>29</v>
      </c>
      <c r="D884" s="1" t="s">
        <v>30</v>
      </c>
      <c r="E884" s="2">
        <v>28.147200000000002</v>
      </c>
      <c r="F884" s="1">
        <v>22</v>
      </c>
      <c r="G884" s="1" t="s">
        <v>79</v>
      </c>
      <c r="H884" s="1" t="s">
        <v>82</v>
      </c>
      <c r="I884" s="1" t="s">
        <v>83</v>
      </c>
      <c r="J884" s="3">
        <v>0.81161499999999998</v>
      </c>
      <c r="K884" s="3">
        <v>0.47</v>
      </c>
      <c r="L884" s="3">
        <v>12.107685</v>
      </c>
    </row>
    <row r="885" spans="1:12" x14ac:dyDescent="0.25">
      <c r="A885" s="1">
        <v>2130</v>
      </c>
      <c r="B885" s="1">
        <v>2130</v>
      </c>
      <c r="C885" s="1" t="s">
        <v>29</v>
      </c>
      <c r="D885" s="1" t="s">
        <v>30</v>
      </c>
      <c r="E885" s="2">
        <v>1.5892999999999999</v>
      </c>
      <c r="F885" s="1">
        <v>22</v>
      </c>
      <c r="G885" s="1" t="s">
        <v>79</v>
      </c>
      <c r="H885" s="1" t="s">
        <v>82</v>
      </c>
      <c r="I885" s="1" t="s">
        <v>83</v>
      </c>
      <c r="J885" s="3">
        <v>0.81161499999999998</v>
      </c>
      <c r="K885" s="3">
        <v>0.47</v>
      </c>
      <c r="L885" s="3">
        <v>0.683647</v>
      </c>
    </row>
    <row r="886" spans="1:12" x14ac:dyDescent="0.25">
      <c r="A886" s="1">
        <v>2130</v>
      </c>
      <c r="B886" s="1">
        <v>2130</v>
      </c>
      <c r="C886" s="1" t="s">
        <v>29</v>
      </c>
      <c r="D886" s="1" t="s">
        <v>30</v>
      </c>
      <c r="E886" s="2">
        <v>16.7728</v>
      </c>
      <c r="F886" s="1">
        <v>22</v>
      </c>
      <c r="G886" s="1" t="s">
        <v>79</v>
      </c>
      <c r="H886" s="1" t="s">
        <v>82</v>
      </c>
      <c r="I886" s="1" t="s">
        <v>83</v>
      </c>
      <c r="J886" s="3">
        <v>0.81161499999999998</v>
      </c>
      <c r="K886" s="3">
        <v>0.47</v>
      </c>
      <c r="L886" s="3">
        <v>7.2149200000000002</v>
      </c>
    </row>
    <row r="887" spans="1:12" x14ac:dyDescent="0.25">
      <c r="A887" s="1">
        <v>2130</v>
      </c>
      <c r="B887" s="1">
        <v>2130</v>
      </c>
      <c r="C887" s="1" t="s">
        <v>29</v>
      </c>
      <c r="D887" s="1" t="s">
        <v>30</v>
      </c>
      <c r="E887" s="2">
        <v>4.8824800000000002</v>
      </c>
      <c r="F887" s="1">
        <v>22</v>
      </c>
      <c r="G887" s="1" t="s">
        <v>79</v>
      </c>
      <c r="H887" s="1" t="s">
        <v>82</v>
      </c>
      <c r="I887" s="1" t="s">
        <v>83</v>
      </c>
      <c r="J887" s="3">
        <v>0.81161499999999998</v>
      </c>
      <c r="K887" s="3">
        <v>0.47</v>
      </c>
      <c r="L887" s="3">
        <v>2.100228</v>
      </c>
    </row>
    <row r="888" spans="1:12" x14ac:dyDescent="0.25">
      <c r="A888" s="1">
        <v>2130</v>
      </c>
      <c r="B888" s="1">
        <v>2130</v>
      </c>
      <c r="C888" s="1" t="s">
        <v>29</v>
      </c>
      <c r="D888" s="1" t="s">
        <v>30</v>
      </c>
      <c r="E888" s="2">
        <v>2.6813199999999999</v>
      </c>
      <c r="F888" s="1">
        <v>22</v>
      </c>
      <c r="G888" s="1" t="s">
        <v>79</v>
      </c>
      <c r="H888" s="1" t="s">
        <v>82</v>
      </c>
      <c r="I888" s="1" t="s">
        <v>83</v>
      </c>
      <c r="J888" s="3">
        <v>0.81161499999999998</v>
      </c>
      <c r="K888" s="3">
        <v>0.47</v>
      </c>
      <c r="L888" s="3">
        <v>1.153386</v>
      </c>
    </row>
    <row r="889" spans="1:12" x14ac:dyDescent="0.25">
      <c r="A889" s="1">
        <v>2130</v>
      </c>
      <c r="B889" s="1">
        <v>2130</v>
      </c>
      <c r="C889" s="1" t="s">
        <v>29</v>
      </c>
      <c r="D889" s="1" t="s">
        <v>30</v>
      </c>
      <c r="E889" s="2">
        <v>48.578600000000002</v>
      </c>
      <c r="F889" s="1">
        <v>22</v>
      </c>
      <c r="G889" s="1" t="s">
        <v>79</v>
      </c>
      <c r="H889" s="1" t="s">
        <v>82</v>
      </c>
      <c r="I889" s="1" t="s">
        <v>83</v>
      </c>
      <c r="J889" s="3">
        <v>0.81161499999999998</v>
      </c>
      <c r="K889" s="3">
        <v>0.47</v>
      </c>
      <c r="L889" s="3">
        <v>20.896374999999999</v>
      </c>
    </row>
    <row r="890" spans="1:12" x14ac:dyDescent="0.25">
      <c r="A890" s="1">
        <v>2130</v>
      </c>
      <c r="B890" s="1">
        <v>2130</v>
      </c>
      <c r="C890" s="1" t="s">
        <v>29</v>
      </c>
      <c r="D890" s="1" t="s">
        <v>30</v>
      </c>
      <c r="E890" s="2">
        <v>85.999700000000004</v>
      </c>
      <c r="F890" s="1">
        <v>22</v>
      </c>
      <c r="G890" s="1" t="s">
        <v>79</v>
      </c>
      <c r="H890" s="1" t="s">
        <v>82</v>
      </c>
      <c r="I890" s="1" t="s">
        <v>83</v>
      </c>
      <c r="J890" s="3">
        <v>0.81161499999999998</v>
      </c>
      <c r="K890" s="3">
        <v>0.47</v>
      </c>
      <c r="L890" s="3">
        <v>36.993284000000003</v>
      </c>
    </row>
    <row r="891" spans="1:12" x14ac:dyDescent="0.25">
      <c r="A891" s="1">
        <v>2130</v>
      </c>
      <c r="B891" s="1">
        <v>2130</v>
      </c>
      <c r="C891" s="1" t="s">
        <v>29</v>
      </c>
      <c r="D891" s="1" t="s">
        <v>30</v>
      </c>
      <c r="E891" s="2">
        <v>6.5141099999999996</v>
      </c>
      <c r="F891" s="1">
        <v>22</v>
      </c>
      <c r="G891" s="1" t="s">
        <v>79</v>
      </c>
      <c r="H891" s="1" t="s">
        <v>82</v>
      </c>
      <c r="I891" s="1" t="s">
        <v>83</v>
      </c>
      <c r="J891" s="3">
        <v>0.81161499999999998</v>
      </c>
      <c r="K891" s="3">
        <v>0.47</v>
      </c>
      <c r="L891" s="3">
        <v>2.8020830000000001</v>
      </c>
    </row>
    <row r="892" spans="1:12" x14ac:dyDescent="0.25">
      <c r="A892" s="1">
        <v>2130</v>
      </c>
      <c r="B892" s="1">
        <v>2130</v>
      </c>
      <c r="C892" s="1" t="s">
        <v>29</v>
      </c>
      <c r="D892" s="1" t="s">
        <v>30</v>
      </c>
      <c r="E892" s="2">
        <v>28.542400000000001</v>
      </c>
      <c r="F892" s="1">
        <v>22</v>
      </c>
      <c r="G892" s="1" t="s">
        <v>79</v>
      </c>
      <c r="H892" s="1" t="s">
        <v>82</v>
      </c>
      <c r="I892" s="1" t="s">
        <v>83</v>
      </c>
      <c r="J892" s="3">
        <v>0.54371700000000001</v>
      </c>
      <c r="K892" s="3">
        <v>0.253</v>
      </c>
      <c r="L892" s="3">
        <v>11.592684</v>
      </c>
    </row>
    <row r="893" spans="1:12" x14ac:dyDescent="0.25">
      <c r="A893" s="1">
        <v>2130</v>
      </c>
      <c r="B893" s="1">
        <v>2130</v>
      </c>
      <c r="C893" s="1" t="s">
        <v>29</v>
      </c>
      <c r="D893" s="1" t="s">
        <v>30</v>
      </c>
      <c r="E893" s="2">
        <v>9.4282599999999994E-2</v>
      </c>
      <c r="F893" s="1">
        <v>22</v>
      </c>
      <c r="G893" s="1" t="s">
        <v>79</v>
      </c>
      <c r="H893" s="1" t="s">
        <v>82</v>
      </c>
      <c r="I893" s="1" t="s">
        <v>83</v>
      </c>
      <c r="J893" s="3">
        <v>0.54371700000000001</v>
      </c>
      <c r="K893" s="3">
        <v>0.253</v>
      </c>
      <c r="L893" s="3">
        <v>3.8293000000000001E-2</v>
      </c>
    </row>
    <row r="894" spans="1:12" x14ac:dyDescent="0.25">
      <c r="A894" s="1">
        <v>2130</v>
      </c>
      <c r="B894" s="1">
        <v>2130</v>
      </c>
      <c r="C894" s="1" t="s">
        <v>29</v>
      </c>
      <c r="D894" s="1" t="s">
        <v>30</v>
      </c>
      <c r="E894" s="2">
        <v>0.244813</v>
      </c>
      <c r="F894" s="1">
        <v>22</v>
      </c>
      <c r="G894" s="1" t="s">
        <v>79</v>
      </c>
      <c r="H894" s="1" t="s">
        <v>82</v>
      </c>
      <c r="I894" s="1" t="s">
        <v>83</v>
      </c>
      <c r="J894" s="3">
        <v>0.54371700000000001</v>
      </c>
      <c r="K894" s="3">
        <v>0.253</v>
      </c>
      <c r="L894" s="3">
        <v>9.9432000000000006E-2</v>
      </c>
    </row>
    <row r="895" spans="1:12" x14ac:dyDescent="0.25">
      <c r="A895" s="1">
        <v>2130</v>
      </c>
      <c r="B895" s="1">
        <v>2130</v>
      </c>
      <c r="C895" s="1" t="s">
        <v>29</v>
      </c>
      <c r="D895" s="1" t="s">
        <v>30</v>
      </c>
      <c r="E895" s="2">
        <v>3.9363200000000001E-2</v>
      </c>
      <c r="F895" s="1">
        <v>22</v>
      </c>
      <c r="G895" s="1" t="s">
        <v>79</v>
      </c>
      <c r="H895" s="1" t="s">
        <v>82</v>
      </c>
      <c r="I895" s="1" t="s">
        <v>83</v>
      </c>
      <c r="J895" s="3">
        <v>0.54371700000000001</v>
      </c>
      <c r="K895" s="3">
        <v>0.253</v>
      </c>
      <c r="L895" s="3">
        <v>1.5987999999999999E-2</v>
      </c>
    </row>
    <row r="896" spans="1:12" x14ac:dyDescent="0.25">
      <c r="A896" s="1">
        <v>2130</v>
      </c>
      <c r="B896" s="1">
        <v>2130</v>
      </c>
      <c r="C896" s="1" t="s">
        <v>29</v>
      </c>
      <c r="D896" s="1" t="s">
        <v>30</v>
      </c>
      <c r="E896" s="2">
        <v>3.5760900000000002</v>
      </c>
      <c r="F896" s="1">
        <v>22</v>
      </c>
      <c r="G896" s="1" t="s">
        <v>79</v>
      </c>
      <c r="H896" s="1" t="s">
        <v>82</v>
      </c>
      <c r="I896" s="1" t="s">
        <v>83</v>
      </c>
      <c r="J896" s="3">
        <v>0.54371700000000001</v>
      </c>
      <c r="K896" s="3">
        <v>0.253</v>
      </c>
      <c r="L896" s="3">
        <v>1.452453</v>
      </c>
    </row>
    <row r="897" spans="1:12" x14ac:dyDescent="0.25">
      <c r="A897" s="1">
        <v>2130</v>
      </c>
      <c r="B897" s="1">
        <v>2130</v>
      </c>
      <c r="C897" s="1" t="s">
        <v>29</v>
      </c>
      <c r="D897" s="1" t="s">
        <v>30</v>
      </c>
      <c r="E897" s="2">
        <v>3.3319700000000001</v>
      </c>
      <c r="F897" s="1">
        <v>22</v>
      </c>
      <c r="G897" s="1" t="s">
        <v>79</v>
      </c>
      <c r="H897" s="1" t="s">
        <v>82</v>
      </c>
      <c r="I897" s="1" t="s">
        <v>83</v>
      </c>
      <c r="J897" s="3">
        <v>0.54371700000000001</v>
      </c>
      <c r="K897" s="3">
        <v>0.253</v>
      </c>
      <c r="L897" s="3">
        <v>1.353302</v>
      </c>
    </row>
    <row r="898" spans="1:12" x14ac:dyDescent="0.25">
      <c r="A898" s="1">
        <v>2130</v>
      </c>
      <c r="B898" s="1">
        <v>2130</v>
      </c>
      <c r="C898" s="1" t="s">
        <v>29</v>
      </c>
      <c r="D898" s="1" t="s">
        <v>30</v>
      </c>
      <c r="E898" s="2">
        <v>4.5685399999999996</v>
      </c>
      <c r="F898" s="1">
        <v>22</v>
      </c>
      <c r="G898" s="1" t="s">
        <v>79</v>
      </c>
      <c r="H898" s="1" t="s">
        <v>82</v>
      </c>
      <c r="I898" s="1" t="s">
        <v>83</v>
      </c>
      <c r="J898" s="3">
        <v>0.54371700000000001</v>
      </c>
      <c r="K898" s="3">
        <v>0.253</v>
      </c>
      <c r="L898" s="3">
        <v>1.8555429999999999</v>
      </c>
    </row>
    <row r="899" spans="1:12" x14ac:dyDescent="0.25">
      <c r="A899" s="1">
        <v>2130</v>
      </c>
      <c r="B899" s="1">
        <v>2130</v>
      </c>
      <c r="C899" s="1" t="s">
        <v>29</v>
      </c>
      <c r="D899" s="1" t="s">
        <v>30</v>
      </c>
      <c r="E899" s="2">
        <v>183.208</v>
      </c>
      <c r="F899" s="1">
        <v>22</v>
      </c>
      <c r="G899" s="1" t="s">
        <v>79</v>
      </c>
      <c r="H899" s="1" t="s">
        <v>82</v>
      </c>
      <c r="I899" s="1" t="s">
        <v>83</v>
      </c>
      <c r="J899" s="3">
        <v>0.54371700000000001</v>
      </c>
      <c r="K899" s="3">
        <v>0.253</v>
      </c>
      <c r="L899" s="3">
        <v>74.411135000000002</v>
      </c>
    </row>
    <row r="900" spans="1:12" x14ac:dyDescent="0.25">
      <c r="A900" s="1">
        <v>2130</v>
      </c>
      <c r="B900" s="1">
        <v>2130</v>
      </c>
      <c r="C900" s="1" t="s">
        <v>29</v>
      </c>
      <c r="D900" s="1" t="s">
        <v>30</v>
      </c>
      <c r="E900" s="2">
        <v>151.054</v>
      </c>
      <c r="F900" s="1">
        <v>22</v>
      </c>
      <c r="G900" s="1" t="s">
        <v>79</v>
      </c>
      <c r="H900" s="1" t="s">
        <v>82</v>
      </c>
      <c r="I900" s="1" t="s">
        <v>83</v>
      </c>
      <c r="J900" s="3">
        <v>0.54371700000000001</v>
      </c>
      <c r="K900" s="3">
        <v>0.253</v>
      </c>
      <c r="L900" s="3">
        <v>61.351579000000001</v>
      </c>
    </row>
    <row r="901" spans="1:12" x14ac:dyDescent="0.25">
      <c r="A901" s="1">
        <v>2130</v>
      </c>
      <c r="B901" s="1">
        <v>2130</v>
      </c>
      <c r="C901" s="1" t="s">
        <v>29</v>
      </c>
      <c r="D901" s="1" t="s">
        <v>30</v>
      </c>
      <c r="E901" s="2">
        <v>103.23699999999999</v>
      </c>
      <c r="F901" s="1">
        <v>22</v>
      </c>
      <c r="G901" s="1" t="s">
        <v>79</v>
      </c>
      <c r="H901" s="1" t="s">
        <v>82</v>
      </c>
      <c r="I901" s="1" t="s">
        <v>83</v>
      </c>
      <c r="J901" s="3">
        <v>0.54371700000000001</v>
      </c>
      <c r="K901" s="3">
        <v>0.253</v>
      </c>
      <c r="L901" s="3">
        <v>41.930388999999998</v>
      </c>
    </row>
    <row r="902" spans="1:12" x14ac:dyDescent="0.25">
      <c r="A902" s="1">
        <v>2130</v>
      </c>
      <c r="B902" s="1">
        <v>2130</v>
      </c>
      <c r="C902" s="1" t="s">
        <v>29</v>
      </c>
      <c r="D902" s="1" t="s">
        <v>30</v>
      </c>
      <c r="E902" s="2">
        <v>7.7055300000000004</v>
      </c>
      <c r="F902" s="1">
        <v>22</v>
      </c>
      <c r="G902" s="1" t="s">
        <v>79</v>
      </c>
      <c r="H902" s="1" t="s">
        <v>82</v>
      </c>
      <c r="I902" s="1" t="s">
        <v>83</v>
      </c>
      <c r="J902" s="3">
        <v>0.54371700000000001</v>
      </c>
      <c r="K902" s="3">
        <v>0.253</v>
      </c>
      <c r="L902" s="3">
        <v>3.1296520000000001</v>
      </c>
    </row>
    <row r="903" spans="1:12" x14ac:dyDescent="0.25">
      <c r="A903" s="1">
        <v>2130</v>
      </c>
      <c r="B903" s="1">
        <v>2130</v>
      </c>
      <c r="C903" s="1" t="s">
        <v>29</v>
      </c>
      <c r="D903" s="1" t="s">
        <v>30</v>
      </c>
      <c r="E903" s="2">
        <v>46.298699999999997</v>
      </c>
      <c r="F903" s="1">
        <v>22</v>
      </c>
      <c r="G903" s="1" t="s">
        <v>79</v>
      </c>
      <c r="H903" s="1" t="s">
        <v>82</v>
      </c>
      <c r="I903" s="1" t="s">
        <v>83</v>
      </c>
      <c r="J903" s="3">
        <v>0.54371700000000001</v>
      </c>
      <c r="K903" s="3">
        <v>0.253</v>
      </c>
      <c r="L903" s="3">
        <v>18.804521999999999</v>
      </c>
    </row>
    <row r="904" spans="1:12" x14ac:dyDescent="0.25">
      <c r="A904" s="1">
        <v>2130</v>
      </c>
      <c r="B904" s="1">
        <v>2130</v>
      </c>
      <c r="C904" s="1" t="s">
        <v>29</v>
      </c>
      <c r="D904" s="1" t="s">
        <v>30</v>
      </c>
      <c r="E904" s="2">
        <v>4.00847</v>
      </c>
      <c r="F904" s="1">
        <v>22</v>
      </c>
      <c r="G904" s="1" t="s">
        <v>79</v>
      </c>
      <c r="H904" s="1" t="s">
        <v>82</v>
      </c>
      <c r="I904" s="1" t="s">
        <v>83</v>
      </c>
      <c r="J904" s="3">
        <v>0.54371700000000001</v>
      </c>
      <c r="K904" s="3">
        <v>0.253</v>
      </c>
      <c r="L904" s="3">
        <v>1.6280669999999999</v>
      </c>
    </row>
    <row r="905" spans="1:12" x14ac:dyDescent="0.25">
      <c r="A905" s="1">
        <v>2130</v>
      </c>
      <c r="B905" s="1">
        <v>2130</v>
      </c>
      <c r="C905" s="1" t="s">
        <v>29</v>
      </c>
      <c r="D905" s="1" t="s">
        <v>30</v>
      </c>
      <c r="E905" s="2">
        <v>5.68818</v>
      </c>
      <c r="F905" s="1">
        <v>22</v>
      </c>
      <c r="G905" s="1" t="s">
        <v>79</v>
      </c>
      <c r="H905" s="1" t="s">
        <v>82</v>
      </c>
      <c r="I905" s="1" t="s">
        <v>83</v>
      </c>
      <c r="J905" s="3">
        <v>0.54371700000000001</v>
      </c>
      <c r="K905" s="3">
        <v>0.253</v>
      </c>
      <c r="L905" s="3">
        <v>2.310292</v>
      </c>
    </row>
    <row r="906" spans="1:12" x14ac:dyDescent="0.25">
      <c r="A906" s="1">
        <v>2130</v>
      </c>
      <c r="B906" s="1">
        <v>2130</v>
      </c>
      <c r="C906" s="1" t="s">
        <v>29</v>
      </c>
      <c r="D906" s="1" t="s">
        <v>30</v>
      </c>
      <c r="E906" s="2">
        <v>21.347799999999999</v>
      </c>
      <c r="F906" s="1">
        <v>22</v>
      </c>
      <c r="G906" s="1" t="s">
        <v>79</v>
      </c>
      <c r="H906" s="1" t="s">
        <v>82</v>
      </c>
      <c r="I906" s="1" t="s">
        <v>83</v>
      </c>
      <c r="J906" s="3">
        <v>0.54371700000000001</v>
      </c>
      <c r="K906" s="3">
        <v>0.253</v>
      </c>
      <c r="L906" s="3">
        <v>8.6705500000000004</v>
      </c>
    </row>
    <row r="907" spans="1:12" x14ac:dyDescent="0.25">
      <c r="A907" s="1">
        <v>2130</v>
      </c>
      <c r="B907" s="1">
        <v>2130</v>
      </c>
      <c r="C907" s="1" t="s">
        <v>29</v>
      </c>
      <c r="D907" s="1" t="s">
        <v>30</v>
      </c>
      <c r="E907" s="2">
        <v>3.2657500000000002</v>
      </c>
      <c r="F907" s="1">
        <v>22</v>
      </c>
      <c r="G907" s="1" t="s">
        <v>79</v>
      </c>
      <c r="H907" s="1" t="s">
        <v>82</v>
      </c>
      <c r="I907" s="1" t="s">
        <v>83</v>
      </c>
      <c r="J907" s="3">
        <v>0.54371700000000001</v>
      </c>
      <c r="K907" s="3">
        <v>0.253</v>
      </c>
      <c r="L907" s="3">
        <v>1.326406</v>
      </c>
    </row>
    <row r="908" spans="1:12" x14ac:dyDescent="0.25">
      <c r="A908" s="1">
        <v>2130</v>
      </c>
      <c r="B908" s="1">
        <v>2130</v>
      </c>
      <c r="C908" s="1" t="s">
        <v>29</v>
      </c>
      <c r="D908" s="1" t="s">
        <v>30</v>
      </c>
      <c r="E908" s="2">
        <v>70.866299999999995</v>
      </c>
      <c r="F908" s="1">
        <v>22</v>
      </c>
      <c r="G908" s="1" t="s">
        <v>79</v>
      </c>
      <c r="H908" s="1" t="s">
        <v>82</v>
      </c>
      <c r="I908" s="1" t="s">
        <v>83</v>
      </c>
      <c r="J908" s="3">
        <v>0.54371700000000001</v>
      </c>
      <c r="K908" s="3">
        <v>0.253</v>
      </c>
      <c r="L908" s="3">
        <v>28.782816</v>
      </c>
    </row>
    <row r="909" spans="1:12" x14ac:dyDescent="0.25">
      <c r="A909" s="1">
        <v>2130</v>
      </c>
      <c r="B909" s="1">
        <v>2130</v>
      </c>
      <c r="C909" s="1" t="s">
        <v>29</v>
      </c>
      <c r="D909" s="1" t="s">
        <v>30</v>
      </c>
      <c r="E909" s="2">
        <v>2.7572000000000001</v>
      </c>
      <c r="F909" s="1">
        <v>22</v>
      </c>
      <c r="G909" s="1" t="s">
        <v>79</v>
      </c>
      <c r="H909" s="1" t="s">
        <v>82</v>
      </c>
      <c r="I909" s="1" t="s">
        <v>83</v>
      </c>
      <c r="J909" s="3">
        <v>0.54371700000000001</v>
      </c>
      <c r="K909" s="3">
        <v>0.253</v>
      </c>
      <c r="L909" s="3">
        <v>1.119855</v>
      </c>
    </row>
    <row r="910" spans="1:12" x14ac:dyDescent="0.25">
      <c r="A910" s="1">
        <v>2130</v>
      </c>
      <c r="B910" s="1">
        <v>2130</v>
      </c>
      <c r="C910" s="1" t="s">
        <v>29</v>
      </c>
      <c r="D910" s="1" t="s">
        <v>30</v>
      </c>
      <c r="E910" s="2">
        <v>7.5354200000000002</v>
      </c>
      <c r="F910" s="1">
        <v>22</v>
      </c>
      <c r="G910" s="1" t="s">
        <v>79</v>
      </c>
      <c r="H910" s="1" t="s">
        <v>82</v>
      </c>
      <c r="I910" s="1" t="s">
        <v>83</v>
      </c>
      <c r="J910" s="3">
        <v>0.54371700000000001</v>
      </c>
      <c r="K910" s="3">
        <v>0.253</v>
      </c>
      <c r="L910" s="3">
        <v>3.0605609999999999</v>
      </c>
    </row>
    <row r="911" spans="1:12" x14ac:dyDescent="0.25">
      <c r="A911" s="1">
        <v>2140</v>
      </c>
      <c r="B911" s="1">
        <v>2140</v>
      </c>
      <c r="C911" s="1" t="s">
        <v>29</v>
      </c>
      <c r="D911" s="1" t="s">
        <v>30</v>
      </c>
      <c r="E911" s="2">
        <v>5.5737800000000002</v>
      </c>
      <c r="F911" s="1">
        <v>23</v>
      </c>
      <c r="G911" s="1" t="s">
        <v>88</v>
      </c>
      <c r="H911" s="1" t="s">
        <v>89</v>
      </c>
      <c r="I911" s="1" t="s">
        <v>89</v>
      </c>
      <c r="J911" s="3">
        <v>1.4038889999999999</v>
      </c>
      <c r="K911" s="3">
        <v>0.47</v>
      </c>
      <c r="L911" s="3">
        <v>4.1472329999999999</v>
      </c>
    </row>
    <row r="912" spans="1:12" x14ac:dyDescent="0.25">
      <c r="A912" s="1">
        <v>2140</v>
      </c>
      <c r="B912" s="1">
        <v>2140</v>
      </c>
      <c r="C912" s="1" t="s">
        <v>29</v>
      </c>
      <c r="D912" s="1" t="s">
        <v>30</v>
      </c>
      <c r="E912" s="2">
        <v>2.0231499999999998</v>
      </c>
      <c r="F912" s="1">
        <v>23</v>
      </c>
      <c r="G912" s="1" t="s">
        <v>88</v>
      </c>
      <c r="H912" s="1" t="s">
        <v>89</v>
      </c>
      <c r="I912" s="1" t="s">
        <v>89</v>
      </c>
      <c r="J912" s="3">
        <v>1.4038889999999999</v>
      </c>
      <c r="K912" s="3">
        <v>0.47</v>
      </c>
      <c r="L912" s="3">
        <v>1.505347</v>
      </c>
    </row>
    <row r="913" spans="1:12" x14ac:dyDescent="0.25">
      <c r="A913" s="1">
        <v>2150</v>
      </c>
      <c r="B913" s="1">
        <v>2150</v>
      </c>
      <c r="C913" s="1" t="s">
        <v>29</v>
      </c>
      <c r="D913" s="1" t="s">
        <v>75</v>
      </c>
      <c r="E913" s="2">
        <v>19.813700000000001</v>
      </c>
      <c r="F913" s="1">
        <v>23</v>
      </c>
      <c r="G913" s="1" t="s">
        <v>88</v>
      </c>
      <c r="H913" s="1" t="s">
        <v>90</v>
      </c>
      <c r="I913" s="1" t="s">
        <v>90</v>
      </c>
      <c r="J913" s="3">
        <v>5.0616830000000004</v>
      </c>
      <c r="K913" s="3">
        <v>0.47</v>
      </c>
      <c r="L913" s="3">
        <v>53.154054000000002</v>
      </c>
    </row>
    <row r="914" spans="1:12" x14ac:dyDescent="0.25">
      <c r="A914" s="1">
        <v>2150</v>
      </c>
      <c r="B914" s="1">
        <v>2150</v>
      </c>
      <c r="C914" s="1" t="s">
        <v>29</v>
      </c>
      <c r="D914" s="1" t="s">
        <v>75</v>
      </c>
      <c r="E914" s="2">
        <v>5.0139699999999996</v>
      </c>
      <c r="F914" s="1">
        <v>23</v>
      </c>
      <c r="G914" s="1" t="s">
        <v>88</v>
      </c>
      <c r="H914" s="1" t="s">
        <v>90</v>
      </c>
      <c r="I914" s="1" t="s">
        <v>90</v>
      </c>
      <c r="J914" s="3">
        <v>5.0616830000000004</v>
      </c>
      <c r="K914" s="3">
        <v>0.47</v>
      </c>
      <c r="L914" s="3">
        <v>13.450937</v>
      </c>
    </row>
    <row r="915" spans="1:12" x14ac:dyDescent="0.25">
      <c r="A915" s="1">
        <v>2150</v>
      </c>
      <c r="B915" s="1">
        <v>2150</v>
      </c>
      <c r="C915" s="1" t="s">
        <v>29</v>
      </c>
      <c r="D915" s="1" t="s">
        <v>30</v>
      </c>
      <c r="E915" s="2">
        <v>52.090899999999998</v>
      </c>
      <c r="F915" s="1">
        <v>23</v>
      </c>
      <c r="G915" s="1" t="s">
        <v>88</v>
      </c>
      <c r="H915" s="1" t="s">
        <v>90</v>
      </c>
      <c r="I915" s="1" t="s">
        <v>90</v>
      </c>
      <c r="J915" s="3">
        <v>5.0616830000000004</v>
      </c>
      <c r="K915" s="3">
        <v>0.47</v>
      </c>
      <c r="L915" s="3">
        <v>139.743841</v>
      </c>
    </row>
    <row r="916" spans="1:12" x14ac:dyDescent="0.25">
      <c r="A916" s="1">
        <v>2150</v>
      </c>
      <c r="B916" s="1">
        <v>2150</v>
      </c>
      <c r="C916" s="1" t="s">
        <v>29</v>
      </c>
      <c r="D916" s="1" t="s">
        <v>30</v>
      </c>
      <c r="E916" s="2">
        <v>61.720799999999997</v>
      </c>
      <c r="F916" s="1">
        <v>23</v>
      </c>
      <c r="G916" s="1" t="s">
        <v>88</v>
      </c>
      <c r="H916" s="1" t="s">
        <v>90</v>
      </c>
      <c r="I916" s="1" t="s">
        <v>90</v>
      </c>
      <c r="J916" s="3">
        <v>5.0616830000000004</v>
      </c>
      <c r="K916" s="3">
        <v>0.47</v>
      </c>
      <c r="L916" s="3">
        <v>165.57789199999999</v>
      </c>
    </row>
    <row r="917" spans="1:12" x14ac:dyDescent="0.25">
      <c r="A917" s="1">
        <v>2150</v>
      </c>
      <c r="B917" s="1">
        <v>2150</v>
      </c>
      <c r="C917" s="1" t="s">
        <v>29</v>
      </c>
      <c r="D917" s="1" t="s">
        <v>30</v>
      </c>
      <c r="E917" s="2">
        <v>68.190799999999996</v>
      </c>
      <c r="F917" s="1">
        <v>23</v>
      </c>
      <c r="G917" s="1" t="s">
        <v>88</v>
      </c>
      <c r="H917" s="1" t="s">
        <v>90</v>
      </c>
      <c r="I917" s="1" t="s">
        <v>90</v>
      </c>
      <c r="J917" s="3">
        <v>5.0616830000000004</v>
      </c>
      <c r="K917" s="3">
        <v>0.47</v>
      </c>
      <c r="L917" s="3">
        <v>182.934922</v>
      </c>
    </row>
    <row r="918" spans="1:12" x14ac:dyDescent="0.25">
      <c r="A918" s="1">
        <v>2150</v>
      </c>
      <c r="B918" s="1">
        <v>2150</v>
      </c>
      <c r="C918" s="1" t="s">
        <v>29</v>
      </c>
      <c r="D918" s="1" t="s">
        <v>30</v>
      </c>
      <c r="E918" s="2">
        <v>17.895299999999999</v>
      </c>
      <c r="F918" s="1">
        <v>23</v>
      </c>
      <c r="G918" s="1" t="s">
        <v>88</v>
      </c>
      <c r="H918" s="1" t="s">
        <v>90</v>
      </c>
      <c r="I918" s="1" t="s">
        <v>90</v>
      </c>
      <c r="J918" s="3">
        <v>5.0616830000000004</v>
      </c>
      <c r="K918" s="3">
        <v>0.47</v>
      </c>
      <c r="L918" s="3">
        <v>48.007578000000002</v>
      </c>
    </row>
    <row r="919" spans="1:12" x14ac:dyDescent="0.25">
      <c r="A919" s="1">
        <v>2150</v>
      </c>
      <c r="B919" s="1">
        <v>2150</v>
      </c>
      <c r="C919" s="1" t="s">
        <v>29</v>
      </c>
      <c r="D919" s="1" t="s">
        <v>30</v>
      </c>
      <c r="E919" s="2">
        <v>3.7150699999999999</v>
      </c>
      <c r="F919" s="1">
        <v>23</v>
      </c>
      <c r="G919" s="1" t="s">
        <v>88</v>
      </c>
      <c r="H919" s="1" t="s">
        <v>90</v>
      </c>
      <c r="I919" s="1" t="s">
        <v>90</v>
      </c>
      <c r="J919" s="3">
        <v>5.0616830000000004</v>
      </c>
      <c r="K919" s="3">
        <v>0.47</v>
      </c>
      <c r="L919" s="3">
        <v>9.9663889999999995</v>
      </c>
    </row>
    <row r="920" spans="1:12" x14ac:dyDescent="0.25">
      <c r="A920" s="1">
        <v>2150</v>
      </c>
      <c r="B920" s="1">
        <v>2150</v>
      </c>
      <c r="C920" s="1" t="s">
        <v>29</v>
      </c>
      <c r="D920" s="1" t="s">
        <v>30</v>
      </c>
      <c r="E920" s="2">
        <v>41.610999999999997</v>
      </c>
      <c r="F920" s="1">
        <v>23</v>
      </c>
      <c r="G920" s="1" t="s">
        <v>88</v>
      </c>
      <c r="H920" s="1" t="s">
        <v>90</v>
      </c>
      <c r="I920" s="1" t="s">
        <v>90</v>
      </c>
      <c r="J920" s="3">
        <v>5.0616830000000004</v>
      </c>
      <c r="K920" s="3">
        <v>0.47</v>
      </c>
      <c r="L920" s="3">
        <v>111.629497</v>
      </c>
    </row>
    <row r="921" spans="1:12" x14ac:dyDescent="0.25">
      <c r="A921" s="1">
        <v>2150</v>
      </c>
      <c r="B921" s="1">
        <v>2150</v>
      </c>
      <c r="C921" s="1" t="s">
        <v>29</v>
      </c>
      <c r="D921" s="1" t="s">
        <v>30</v>
      </c>
      <c r="E921" s="2">
        <v>9.9673599999999993</v>
      </c>
      <c r="F921" s="1">
        <v>23</v>
      </c>
      <c r="G921" s="1" t="s">
        <v>88</v>
      </c>
      <c r="H921" s="1" t="s">
        <v>90</v>
      </c>
      <c r="I921" s="1" t="s">
        <v>90</v>
      </c>
      <c r="J921" s="3">
        <v>5.0616830000000004</v>
      </c>
      <c r="K921" s="3">
        <v>0.47</v>
      </c>
      <c r="L921" s="3">
        <v>26.739356000000001</v>
      </c>
    </row>
    <row r="922" spans="1:12" x14ac:dyDescent="0.25">
      <c r="A922" s="1">
        <v>2150</v>
      </c>
      <c r="B922" s="1">
        <v>2150</v>
      </c>
      <c r="C922" s="1" t="s">
        <v>29</v>
      </c>
      <c r="D922" s="1" t="s">
        <v>30</v>
      </c>
      <c r="E922" s="2">
        <v>31.6082</v>
      </c>
      <c r="F922" s="1">
        <v>23</v>
      </c>
      <c r="G922" s="1" t="s">
        <v>88</v>
      </c>
      <c r="H922" s="1" t="s">
        <v>90</v>
      </c>
      <c r="I922" s="1" t="s">
        <v>90</v>
      </c>
      <c r="J922" s="3">
        <v>5.0616830000000004</v>
      </c>
      <c r="K922" s="3">
        <v>0.47</v>
      </c>
      <c r="L922" s="3">
        <v>84.795064999999994</v>
      </c>
    </row>
    <row r="923" spans="1:12" x14ac:dyDescent="0.25">
      <c r="A923" s="1">
        <v>2150</v>
      </c>
      <c r="B923" s="1">
        <v>2150</v>
      </c>
      <c r="C923" s="1" t="s">
        <v>29</v>
      </c>
      <c r="D923" s="1" t="s">
        <v>30</v>
      </c>
      <c r="E923" s="2">
        <v>9.3090399999999995</v>
      </c>
      <c r="F923" s="1">
        <v>23</v>
      </c>
      <c r="G923" s="1" t="s">
        <v>88</v>
      </c>
      <c r="H923" s="1" t="s">
        <v>90</v>
      </c>
      <c r="I923" s="1" t="s">
        <v>90</v>
      </c>
      <c r="J923" s="3">
        <v>5.0616830000000004</v>
      </c>
      <c r="K923" s="3">
        <v>0.47</v>
      </c>
      <c r="L923" s="3">
        <v>24.973286999999999</v>
      </c>
    </row>
    <row r="924" spans="1:12" x14ac:dyDescent="0.25">
      <c r="A924" s="1">
        <v>2156</v>
      </c>
      <c r="B924" s="1">
        <v>2156</v>
      </c>
      <c r="C924" s="1" t="s">
        <v>29</v>
      </c>
      <c r="D924" s="1" t="s">
        <v>30</v>
      </c>
      <c r="E924" s="2">
        <v>0.10594199999999999</v>
      </c>
      <c r="F924" s="1">
        <v>24</v>
      </c>
      <c r="G924" s="1" t="s">
        <v>91</v>
      </c>
      <c r="H924" s="1" t="s">
        <v>92</v>
      </c>
      <c r="I924" s="1" t="s">
        <v>91</v>
      </c>
      <c r="J924" s="3">
        <v>0.48719400000000002</v>
      </c>
      <c r="K924" s="3">
        <v>0.318</v>
      </c>
      <c r="L924" s="3">
        <v>3.5201000000000003E-2</v>
      </c>
    </row>
    <row r="925" spans="1:12" x14ac:dyDescent="0.25">
      <c r="A925" s="1">
        <v>2156</v>
      </c>
      <c r="B925" s="1">
        <v>2156</v>
      </c>
      <c r="C925" s="1" t="s">
        <v>29</v>
      </c>
      <c r="D925" s="1" t="s">
        <v>75</v>
      </c>
      <c r="E925" s="2">
        <v>2.8801399999999999</v>
      </c>
      <c r="F925" s="1">
        <v>24</v>
      </c>
      <c r="G925" s="1" t="s">
        <v>91</v>
      </c>
      <c r="H925" s="1" t="s">
        <v>92</v>
      </c>
      <c r="I925" s="1" t="s">
        <v>91</v>
      </c>
      <c r="J925" s="3">
        <v>0.53029599999999999</v>
      </c>
      <c r="K925" s="3">
        <v>0.47</v>
      </c>
      <c r="L925" s="3">
        <v>0.80948299999999995</v>
      </c>
    </row>
    <row r="926" spans="1:12" x14ac:dyDescent="0.25">
      <c r="A926" s="1">
        <v>2156</v>
      </c>
      <c r="B926" s="1">
        <v>2156</v>
      </c>
      <c r="C926" s="1" t="s">
        <v>29</v>
      </c>
      <c r="D926" s="1" t="s">
        <v>75</v>
      </c>
      <c r="E926" s="2">
        <v>5.0784099999999999</v>
      </c>
      <c r="F926" s="1">
        <v>24</v>
      </c>
      <c r="G926" s="1" t="s">
        <v>91</v>
      </c>
      <c r="H926" s="1" t="s">
        <v>92</v>
      </c>
      <c r="I926" s="1" t="s">
        <v>91</v>
      </c>
      <c r="J926" s="3">
        <v>0.53029599999999999</v>
      </c>
      <c r="K926" s="3">
        <v>0.47</v>
      </c>
      <c r="L926" s="3">
        <v>1.427322</v>
      </c>
    </row>
    <row r="927" spans="1:12" x14ac:dyDescent="0.25">
      <c r="A927" s="1">
        <v>2156</v>
      </c>
      <c r="B927" s="1">
        <v>2156</v>
      </c>
      <c r="C927" s="1" t="s">
        <v>29</v>
      </c>
      <c r="D927" s="1" t="s">
        <v>30</v>
      </c>
      <c r="E927" s="2">
        <v>0.13109899999999999</v>
      </c>
      <c r="F927" s="1">
        <v>24</v>
      </c>
      <c r="G927" s="1" t="s">
        <v>91</v>
      </c>
      <c r="H927" s="1" t="s">
        <v>92</v>
      </c>
      <c r="I927" s="1" t="s">
        <v>91</v>
      </c>
      <c r="J927" s="3">
        <v>0.53029599999999999</v>
      </c>
      <c r="K927" s="3">
        <v>0.253</v>
      </c>
      <c r="L927" s="3">
        <v>5.1931999999999999E-2</v>
      </c>
    </row>
    <row r="928" spans="1:12" x14ac:dyDescent="0.25">
      <c r="A928" s="1">
        <v>2210</v>
      </c>
      <c r="B928" s="1">
        <v>2210</v>
      </c>
      <c r="C928" s="1" t="s">
        <v>29</v>
      </c>
      <c r="D928" s="1" t="s">
        <v>75</v>
      </c>
      <c r="E928" s="2">
        <v>11.374499999999999</v>
      </c>
      <c r="F928" s="1">
        <v>25</v>
      </c>
      <c r="G928" s="1" t="s">
        <v>84</v>
      </c>
      <c r="H928" s="1" t="s">
        <v>84</v>
      </c>
      <c r="I928" s="1" t="s">
        <v>84</v>
      </c>
      <c r="J928" s="3">
        <v>4.1250179999999999</v>
      </c>
      <c r="K928" s="3">
        <v>0.47</v>
      </c>
      <c r="L928" s="3">
        <v>24.867609999999999</v>
      </c>
    </row>
    <row r="929" spans="1:12" x14ac:dyDescent="0.25">
      <c r="A929" s="1">
        <v>2210</v>
      </c>
      <c r="B929" s="1">
        <v>2210</v>
      </c>
      <c r="C929" s="1" t="s">
        <v>29</v>
      </c>
      <c r="D929" s="1" t="s">
        <v>30</v>
      </c>
      <c r="E929" s="2">
        <v>0.128054</v>
      </c>
      <c r="F929" s="1">
        <v>25</v>
      </c>
      <c r="G929" s="1" t="s">
        <v>84</v>
      </c>
      <c r="H929" s="1" t="s">
        <v>84</v>
      </c>
      <c r="I929" s="1" t="s">
        <v>84</v>
      </c>
      <c r="J929" s="3">
        <v>4.1250179999999999</v>
      </c>
      <c r="K929" s="3">
        <v>0.47</v>
      </c>
      <c r="L929" s="3">
        <v>0.27995900000000001</v>
      </c>
    </row>
    <row r="930" spans="1:12" x14ac:dyDescent="0.25">
      <c r="A930" s="1">
        <v>2210</v>
      </c>
      <c r="B930" s="1">
        <v>2210</v>
      </c>
      <c r="C930" s="1" t="s">
        <v>29</v>
      </c>
      <c r="D930" s="1" t="s">
        <v>30</v>
      </c>
      <c r="E930" s="2">
        <v>52.4863</v>
      </c>
      <c r="F930" s="1">
        <v>25</v>
      </c>
      <c r="G930" s="1" t="s">
        <v>84</v>
      </c>
      <c r="H930" s="1" t="s">
        <v>84</v>
      </c>
      <c r="I930" s="1" t="s">
        <v>84</v>
      </c>
      <c r="J930" s="3">
        <v>4.1250179999999999</v>
      </c>
      <c r="K930" s="3">
        <v>0.47</v>
      </c>
      <c r="L930" s="3">
        <v>114.748677</v>
      </c>
    </row>
    <row r="931" spans="1:12" x14ac:dyDescent="0.25">
      <c r="A931" s="1">
        <v>2210</v>
      </c>
      <c r="B931" s="1">
        <v>2210</v>
      </c>
      <c r="C931" s="1" t="s">
        <v>29</v>
      </c>
      <c r="D931" s="1" t="s">
        <v>30</v>
      </c>
      <c r="E931" s="2">
        <v>3.9964499999999998</v>
      </c>
      <c r="F931" s="1">
        <v>25</v>
      </c>
      <c r="G931" s="1" t="s">
        <v>84</v>
      </c>
      <c r="H931" s="1" t="s">
        <v>84</v>
      </c>
      <c r="I931" s="1" t="s">
        <v>84</v>
      </c>
      <c r="J931" s="3">
        <v>4.1250179999999999</v>
      </c>
      <c r="K931" s="3">
        <v>0.47</v>
      </c>
      <c r="L931" s="3">
        <v>8.7372770000000006</v>
      </c>
    </row>
    <row r="932" spans="1:12" x14ac:dyDescent="0.25">
      <c r="A932" s="1">
        <v>2210</v>
      </c>
      <c r="B932" s="1">
        <v>2210</v>
      </c>
      <c r="C932" s="1" t="s">
        <v>29</v>
      </c>
      <c r="D932" s="1" t="s">
        <v>30</v>
      </c>
      <c r="E932" s="2">
        <v>169.393</v>
      </c>
      <c r="F932" s="1">
        <v>25</v>
      </c>
      <c r="G932" s="1" t="s">
        <v>84</v>
      </c>
      <c r="H932" s="1" t="s">
        <v>84</v>
      </c>
      <c r="I932" s="1" t="s">
        <v>84</v>
      </c>
      <c r="J932" s="3">
        <v>4.1250179999999999</v>
      </c>
      <c r="K932" s="3">
        <v>0.47</v>
      </c>
      <c r="L932" s="3">
        <v>370.33707399999997</v>
      </c>
    </row>
    <row r="933" spans="1:12" x14ac:dyDescent="0.25">
      <c r="A933" s="1">
        <v>2210</v>
      </c>
      <c r="B933" s="1">
        <v>2210</v>
      </c>
      <c r="C933" s="1" t="s">
        <v>29</v>
      </c>
      <c r="D933" s="1" t="s">
        <v>30</v>
      </c>
      <c r="E933" s="2">
        <v>198.447</v>
      </c>
      <c r="F933" s="1">
        <v>25</v>
      </c>
      <c r="G933" s="1" t="s">
        <v>84</v>
      </c>
      <c r="H933" s="1" t="s">
        <v>84</v>
      </c>
      <c r="I933" s="1" t="s">
        <v>84</v>
      </c>
      <c r="J933" s="3">
        <v>4.1250179999999999</v>
      </c>
      <c r="K933" s="3">
        <v>0.47</v>
      </c>
      <c r="L933" s="3">
        <v>433.85666099999997</v>
      </c>
    </row>
    <row r="934" spans="1:12" x14ac:dyDescent="0.25">
      <c r="A934" s="1">
        <v>2210</v>
      </c>
      <c r="B934" s="1">
        <v>2210</v>
      </c>
      <c r="C934" s="1" t="s">
        <v>29</v>
      </c>
      <c r="D934" s="1" t="s">
        <v>30</v>
      </c>
      <c r="E934" s="2">
        <v>2.70158E-2</v>
      </c>
      <c r="F934" s="1">
        <v>25</v>
      </c>
      <c r="G934" s="1" t="s">
        <v>84</v>
      </c>
      <c r="H934" s="1" t="s">
        <v>84</v>
      </c>
      <c r="I934" s="1" t="s">
        <v>84</v>
      </c>
      <c r="J934" s="3">
        <v>4.1250179999999999</v>
      </c>
      <c r="K934" s="3">
        <v>0.47</v>
      </c>
      <c r="L934" s="3">
        <v>5.9063999999999998E-2</v>
      </c>
    </row>
    <row r="935" spans="1:12" x14ac:dyDescent="0.25">
      <c r="A935" s="1">
        <v>2210</v>
      </c>
      <c r="B935" s="1">
        <v>2210</v>
      </c>
      <c r="C935" s="1" t="s">
        <v>29</v>
      </c>
      <c r="D935" s="1" t="s">
        <v>30</v>
      </c>
      <c r="E935" s="2">
        <v>3.5047200000000001E-2</v>
      </c>
      <c r="F935" s="1">
        <v>25</v>
      </c>
      <c r="G935" s="1" t="s">
        <v>84</v>
      </c>
      <c r="H935" s="1" t="s">
        <v>84</v>
      </c>
      <c r="I935" s="1" t="s">
        <v>84</v>
      </c>
      <c r="J935" s="3">
        <v>4.1250179999999999</v>
      </c>
      <c r="K935" s="3">
        <v>0.47</v>
      </c>
      <c r="L935" s="3">
        <v>7.6621999999999996E-2</v>
      </c>
    </row>
    <row r="936" spans="1:12" x14ac:dyDescent="0.25">
      <c r="A936" s="1">
        <v>2210</v>
      </c>
      <c r="B936" s="1">
        <v>2210</v>
      </c>
      <c r="C936" s="1" t="s">
        <v>29</v>
      </c>
      <c r="D936" s="1" t="s">
        <v>30</v>
      </c>
      <c r="E936" s="2">
        <v>3.8509E-3</v>
      </c>
      <c r="F936" s="1">
        <v>25</v>
      </c>
      <c r="G936" s="1" t="s">
        <v>84</v>
      </c>
      <c r="H936" s="1" t="s">
        <v>84</v>
      </c>
      <c r="I936" s="1" t="s">
        <v>84</v>
      </c>
      <c r="J936" s="3">
        <v>4.1250179999999999</v>
      </c>
      <c r="K936" s="3">
        <v>0.47</v>
      </c>
      <c r="L936" s="3">
        <v>8.4189999999999994E-3</v>
      </c>
    </row>
    <row r="937" spans="1:12" x14ac:dyDescent="0.25">
      <c r="A937" s="1">
        <v>2210</v>
      </c>
      <c r="B937" s="1">
        <v>2210</v>
      </c>
      <c r="C937" s="1" t="s">
        <v>29</v>
      </c>
      <c r="D937" s="1" t="s">
        <v>30</v>
      </c>
      <c r="E937" s="2">
        <v>0.63433899999999999</v>
      </c>
      <c r="F937" s="1">
        <v>25</v>
      </c>
      <c r="G937" s="1" t="s">
        <v>84</v>
      </c>
      <c r="H937" s="1" t="s">
        <v>84</v>
      </c>
      <c r="I937" s="1" t="s">
        <v>84</v>
      </c>
      <c r="J937" s="3">
        <v>4.1250179999999999</v>
      </c>
      <c r="K937" s="3">
        <v>0.47</v>
      </c>
      <c r="L937" s="3">
        <v>1.38683</v>
      </c>
    </row>
    <row r="938" spans="1:12" x14ac:dyDescent="0.25">
      <c r="A938" s="1">
        <v>2210</v>
      </c>
      <c r="B938" s="1">
        <v>2210</v>
      </c>
      <c r="C938" s="1" t="s">
        <v>29</v>
      </c>
      <c r="D938" s="1" t="s">
        <v>30</v>
      </c>
      <c r="E938" s="2">
        <v>63.451300000000003</v>
      </c>
      <c r="F938" s="1">
        <v>25</v>
      </c>
      <c r="G938" s="1" t="s">
        <v>84</v>
      </c>
      <c r="H938" s="1" t="s">
        <v>84</v>
      </c>
      <c r="I938" s="1" t="s">
        <v>84</v>
      </c>
      <c r="J938" s="3">
        <v>4.1250179999999999</v>
      </c>
      <c r="K938" s="3">
        <v>0.47</v>
      </c>
      <c r="L938" s="3">
        <v>138.721013</v>
      </c>
    </row>
    <row r="939" spans="1:12" x14ac:dyDescent="0.25">
      <c r="A939" s="1">
        <v>2210</v>
      </c>
      <c r="B939" s="1">
        <v>2210</v>
      </c>
      <c r="C939" s="1" t="s">
        <v>29</v>
      </c>
      <c r="D939" s="1" t="s">
        <v>30</v>
      </c>
      <c r="E939" s="2">
        <v>115.959</v>
      </c>
      <c r="F939" s="1">
        <v>25</v>
      </c>
      <c r="G939" s="1" t="s">
        <v>84</v>
      </c>
      <c r="H939" s="1" t="s">
        <v>84</v>
      </c>
      <c r="I939" s="1" t="s">
        <v>84</v>
      </c>
      <c r="J939" s="3">
        <v>4.1250179999999999</v>
      </c>
      <c r="K939" s="3">
        <v>0.47</v>
      </c>
      <c r="L939" s="3">
        <v>253.516469</v>
      </c>
    </row>
    <row r="940" spans="1:12" x14ac:dyDescent="0.25">
      <c r="A940" s="1">
        <v>2210</v>
      </c>
      <c r="B940" s="1">
        <v>2210</v>
      </c>
      <c r="C940" s="1" t="s">
        <v>29</v>
      </c>
      <c r="D940" s="1" t="s">
        <v>30</v>
      </c>
      <c r="E940" s="2">
        <v>185.03200000000001</v>
      </c>
      <c r="F940" s="1">
        <v>25</v>
      </c>
      <c r="G940" s="1" t="s">
        <v>84</v>
      </c>
      <c r="H940" s="1" t="s">
        <v>84</v>
      </c>
      <c r="I940" s="1" t="s">
        <v>84</v>
      </c>
      <c r="J940" s="3">
        <v>4.1250179999999999</v>
      </c>
      <c r="K940" s="3">
        <v>0.47</v>
      </c>
      <c r="L940" s="3">
        <v>404.52796999999998</v>
      </c>
    </row>
    <row r="941" spans="1:12" x14ac:dyDescent="0.25">
      <c r="A941" s="1">
        <v>2210</v>
      </c>
      <c r="B941" s="1">
        <v>2210</v>
      </c>
      <c r="C941" s="1" t="s">
        <v>29</v>
      </c>
      <c r="D941" s="1" t="s">
        <v>30</v>
      </c>
      <c r="E941" s="2">
        <v>289.85399999999998</v>
      </c>
      <c r="F941" s="1">
        <v>25</v>
      </c>
      <c r="G941" s="1" t="s">
        <v>84</v>
      </c>
      <c r="H941" s="1" t="s">
        <v>84</v>
      </c>
      <c r="I941" s="1" t="s">
        <v>84</v>
      </c>
      <c r="J941" s="3">
        <v>4.1250179999999999</v>
      </c>
      <c r="K941" s="3">
        <v>0.47</v>
      </c>
      <c r="L941" s="3">
        <v>633.69608100000005</v>
      </c>
    </row>
    <row r="942" spans="1:12" x14ac:dyDescent="0.25">
      <c r="A942" s="1">
        <v>2210</v>
      </c>
      <c r="B942" s="1">
        <v>2210</v>
      </c>
      <c r="C942" s="1" t="s">
        <v>29</v>
      </c>
      <c r="D942" s="1" t="s">
        <v>30</v>
      </c>
      <c r="E942" s="2">
        <v>2.44706</v>
      </c>
      <c r="F942" s="1">
        <v>25</v>
      </c>
      <c r="G942" s="1" t="s">
        <v>84</v>
      </c>
      <c r="H942" s="1" t="s">
        <v>84</v>
      </c>
      <c r="I942" s="1" t="s">
        <v>84</v>
      </c>
      <c r="J942" s="3">
        <v>4.1250179999999999</v>
      </c>
      <c r="K942" s="3">
        <v>0.47</v>
      </c>
      <c r="L942" s="3">
        <v>5.3499090000000002</v>
      </c>
    </row>
    <row r="943" spans="1:12" x14ac:dyDescent="0.25">
      <c r="A943" s="1">
        <v>2210</v>
      </c>
      <c r="B943" s="1">
        <v>2210</v>
      </c>
      <c r="C943" s="1" t="s">
        <v>29</v>
      </c>
      <c r="D943" s="1" t="s">
        <v>30</v>
      </c>
      <c r="E943" s="2">
        <v>7.8458399999999998E-2</v>
      </c>
      <c r="F943" s="1">
        <v>25</v>
      </c>
      <c r="G943" s="1" t="s">
        <v>84</v>
      </c>
      <c r="H943" s="1" t="s">
        <v>84</v>
      </c>
      <c r="I943" s="1" t="s">
        <v>84</v>
      </c>
      <c r="J943" s="3">
        <v>4.1250179999999999</v>
      </c>
      <c r="K943" s="3">
        <v>0.47</v>
      </c>
      <c r="L943" s="3">
        <v>0.17152999999999999</v>
      </c>
    </row>
    <row r="944" spans="1:12" x14ac:dyDescent="0.25">
      <c r="A944" s="1">
        <v>2210</v>
      </c>
      <c r="B944" s="1">
        <v>2210</v>
      </c>
      <c r="C944" s="1" t="s">
        <v>29</v>
      </c>
      <c r="D944" s="1" t="s">
        <v>30</v>
      </c>
      <c r="E944" s="2">
        <v>0.37069099999999999</v>
      </c>
      <c r="F944" s="1">
        <v>25</v>
      </c>
      <c r="G944" s="1" t="s">
        <v>84</v>
      </c>
      <c r="H944" s="1" t="s">
        <v>84</v>
      </c>
      <c r="I944" s="1" t="s">
        <v>84</v>
      </c>
      <c r="J944" s="3">
        <v>4.1250179999999999</v>
      </c>
      <c r="K944" s="3">
        <v>0.47</v>
      </c>
      <c r="L944" s="3">
        <v>0.81042700000000001</v>
      </c>
    </row>
    <row r="945" spans="1:12" x14ac:dyDescent="0.25">
      <c r="A945" s="1">
        <v>2210</v>
      </c>
      <c r="B945" s="1">
        <v>2210</v>
      </c>
      <c r="C945" s="1" t="s">
        <v>29</v>
      </c>
      <c r="D945" s="1" t="s">
        <v>30</v>
      </c>
      <c r="E945" s="2">
        <v>6.1331499999999997</v>
      </c>
      <c r="F945" s="1">
        <v>25</v>
      </c>
      <c r="G945" s="1" t="s">
        <v>84</v>
      </c>
      <c r="H945" s="1" t="s">
        <v>84</v>
      </c>
      <c r="I945" s="1" t="s">
        <v>84</v>
      </c>
      <c r="J945" s="3">
        <v>4.1250179999999999</v>
      </c>
      <c r="K945" s="3">
        <v>0.47</v>
      </c>
      <c r="L945" s="3">
        <v>13.408658000000001</v>
      </c>
    </row>
    <row r="946" spans="1:12" x14ac:dyDescent="0.25">
      <c r="A946" s="1">
        <v>2210</v>
      </c>
      <c r="B946" s="1">
        <v>2210</v>
      </c>
      <c r="C946" s="1" t="s">
        <v>29</v>
      </c>
      <c r="D946" s="1" t="s">
        <v>30</v>
      </c>
      <c r="E946" s="2">
        <v>51.194899999999997</v>
      </c>
      <c r="F946" s="1">
        <v>25</v>
      </c>
      <c r="G946" s="1" t="s">
        <v>84</v>
      </c>
      <c r="H946" s="1" t="s">
        <v>84</v>
      </c>
      <c r="I946" s="1" t="s">
        <v>84</v>
      </c>
      <c r="J946" s="3">
        <v>4.1250179999999999</v>
      </c>
      <c r="K946" s="3">
        <v>0.47</v>
      </c>
      <c r="L946" s="3">
        <v>111.92534000000001</v>
      </c>
    </row>
    <row r="947" spans="1:12" x14ac:dyDescent="0.25">
      <c r="A947" s="1">
        <v>2210</v>
      </c>
      <c r="B947" s="1">
        <v>2210</v>
      </c>
      <c r="C947" s="1" t="s">
        <v>29</v>
      </c>
      <c r="D947" s="1" t="s">
        <v>30</v>
      </c>
      <c r="E947" s="2">
        <v>731.13300000000004</v>
      </c>
      <c r="F947" s="1">
        <v>25</v>
      </c>
      <c r="G947" s="1" t="s">
        <v>84</v>
      </c>
      <c r="H947" s="1" t="s">
        <v>84</v>
      </c>
      <c r="I947" s="1" t="s">
        <v>84</v>
      </c>
      <c r="J947" s="3">
        <v>4.1250179999999999</v>
      </c>
      <c r="K947" s="3">
        <v>0.47</v>
      </c>
      <c r="L947" s="3">
        <v>1598.4464869999999</v>
      </c>
    </row>
    <row r="948" spans="1:12" x14ac:dyDescent="0.25">
      <c r="A948" s="1">
        <v>2210</v>
      </c>
      <c r="B948" s="1">
        <v>2210</v>
      </c>
      <c r="C948" s="1" t="s">
        <v>29</v>
      </c>
      <c r="D948" s="1" t="s">
        <v>30</v>
      </c>
      <c r="E948" s="2">
        <v>8.1750699999999998</v>
      </c>
      <c r="F948" s="1">
        <v>25</v>
      </c>
      <c r="G948" s="1" t="s">
        <v>84</v>
      </c>
      <c r="H948" s="1" t="s">
        <v>84</v>
      </c>
      <c r="I948" s="1" t="s">
        <v>84</v>
      </c>
      <c r="J948" s="3">
        <v>4.1250179999999999</v>
      </c>
      <c r="K948" s="3">
        <v>0.47</v>
      </c>
      <c r="L948" s="3">
        <v>17.872824000000001</v>
      </c>
    </row>
    <row r="949" spans="1:12" x14ac:dyDescent="0.25">
      <c r="A949" s="1">
        <v>2210</v>
      </c>
      <c r="B949" s="1">
        <v>2210</v>
      </c>
      <c r="C949" s="1" t="s">
        <v>29</v>
      </c>
      <c r="D949" s="1" t="s">
        <v>30</v>
      </c>
      <c r="E949" s="2">
        <v>59.776899999999998</v>
      </c>
      <c r="F949" s="1">
        <v>25</v>
      </c>
      <c r="G949" s="1" t="s">
        <v>84</v>
      </c>
      <c r="H949" s="1" t="s">
        <v>84</v>
      </c>
      <c r="I949" s="1" t="s">
        <v>84</v>
      </c>
      <c r="J949" s="3">
        <v>4.1250179999999999</v>
      </c>
      <c r="K949" s="3">
        <v>0.47</v>
      </c>
      <c r="L949" s="3">
        <v>130.68782100000001</v>
      </c>
    </row>
    <row r="950" spans="1:12" x14ac:dyDescent="0.25">
      <c r="A950" s="1">
        <v>2210</v>
      </c>
      <c r="B950" s="1">
        <v>2210</v>
      </c>
      <c r="C950" s="1" t="s">
        <v>29</v>
      </c>
      <c r="D950" s="1" t="s">
        <v>30</v>
      </c>
      <c r="E950" s="2">
        <v>12.396800000000001</v>
      </c>
      <c r="F950" s="1">
        <v>25</v>
      </c>
      <c r="G950" s="1" t="s">
        <v>84</v>
      </c>
      <c r="H950" s="1" t="s">
        <v>84</v>
      </c>
      <c r="I950" s="1" t="s">
        <v>84</v>
      </c>
      <c r="J950" s="3">
        <v>4.1250179999999999</v>
      </c>
      <c r="K950" s="3">
        <v>0.47</v>
      </c>
      <c r="L950" s="3">
        <v>27.102622</v>
      </c>
    </row>
    <row r="951" spans="1:12" x14ac:dyDescent="0.25">
      <c r="A951" s="1">
        <v>2210</v>
      </c>
      <c r="B951" s="1">
        <v>2210</v>
      </c>
      <c r="C951" s="1" t="s">
        <v>29</v>
      </c>
      <c r="D951" s="1" t="s">
        <v>30</v>
      </c>
      <c r="E951" s="2">
        <v>70.730400000000003</v>
      </c>
      <c r="F951" s="1">
        <v>25</v>
      </c>
      <c r="G951" s="1" t="s">
        <v>84</v>
      </c>
      <c r="H951" s="1" t="s">
        <v>84</v>
      </c>
      <c r="I951" s="1" t="s">
        <v>84</v>
      </c>
      <c r="J951" s="3">
        <v>4.1250179999999999</v>
      </c>
      <c r="K951" s="3">
        <v>0.47</v>
      </c>
      <c r="L951" s="3">
        <v>154.63501199999999</v>
      </c>
    </row>
    <row r="952" spans="1:12" x14ac:dyDescent="0.25">
      <c r="A952" s="1">
        <v>2210</v>
      </c>
      <c r="B952" s="1">
        <v>2210</v>
      </c>
      <c r="C952" s="1" t="s">
        <v>29</v>
      </c>
      <c r="D952" s="1" t="s">
        <v>30</v>
      </c>
      <c r="E952" s="2">
        <v>9.6118199999999998</v>
      </c>
      <c r="F952" s="1">
        <v>25</v>
      </c>
      <c r="G952" s="1" t="s">
        <v>84</v>
      </c>
      <c r="H952" s="1" t="s">
        <v>84</v>
      </c>
      <c r="I952" s="1" t="s">
        <v>84</v>
      </c>
      <c r="J952" s="3">
        <v>4.1250179999999999</v>
      </c>
      <c r="K952" s="3">
        <v>0.47</v>
      </c>
      <c r="L952" s="3">
        <v>21.013933999999999</v>
      </c>
    </row>
    <row r="953" spans="1:12" x14ac:dyDescent="0.25">
      <c r="A953" s="1">
        <v>2210</v>
      </c>
      <c r="B953" s="1">
        <v>2210</v>
      </c>
      <c r="C953" s="1" t="s">
        <v>29</v>
      </c>
      <c r="D953" s="1" t="s">
        <v>30</v>
      </c>
      <c r="E953" s="2">
        <v>41.5749</v>
      </c>
      <c r="F953" s="1">
        <v>25</v>
      </c>
      <c r="G953" s="1" t="s">
        <v>84</v>
      </c>
      <c r="H953" s="1" t="s">
        <v>84</v>
      </c>
      <c r="I953" s="1" t="s">
        <v>84</v>
      </c>
      <c r="J953" s="3">
        <v>4.1250179999999999</v>
      </c>
      <c r="K953" s="3">
        <v>0.47</v>
      </c>
      <c r="L953" s="3">
        <v>90.893524999999997</v>
      </c>
    </row>
    <row r="954" spans="1:12" x14ac:dyDescent="0.25">
      <c r="A954" s="1">
        <v>2210</v>
      </c>
      <c r="B954" s="1">
        <v>2210</v>
      </c>
      <c r="C954" s="1" t="s">
        <v>29</v>
      </c>
      <c r="D954" s="1" t="s">
        <v>30</v>
      </c>
      <c r="E954" s="2">
        <v>29.560400000000001</v>
      </c>
      <c r="F954" s="1">
        <v>25</v>
      </c>
      <c r="G954" s="1" t="s">
        <v>84</v>
      </c>
      <c r="H954" s="1" t="s">
        <v>84</v>
      </c>
      <c r="I954" s="1" t="s">
        <v>84</v>
      </c>
      <c r="J954" s="3">
        <v>4.1250179999999999</v>
      </c>
      <c r="K954" s="3">
        <v>0.47</v>
      </c>
      <c r="L954" s="3">
        <v>64.626706999999996</v>
      </c>
    </row>
    <row r="955" spans="1:12" x14ac:dyDescent="0.25">
      <c r="A955" s="1">
        <v>2210</v>
      </c>
      <c r="B955" s="1">
        <v>2210</v>
      </c>
      <c r="C955" s="1" t="s">
        <v>29</v>
      </c>
      <c r="D955" s="1" t="s">
        <v>30</v>
      </c>
      <c r="E955" s="2">
        <v>13.3195</v>
      </c>
      <c r="F955" s="1">
        <v>25</v>
      </c>
      <c r="G955" s="1" t="s">
        <v>84</v>
      </c>
      <c r="H955" s="1" t="s">
        <v>84</v>
      </c>
      <c r="I955" s="1" t="s">
        <v>84</v>
      </c>
      <c r="J955" s="3">
        <v>4.1250179999999999</v>
      </c>
      <c r="K955" s="3">
        <v>0.47</v>
      </c>
      <c r="L955" s="3">
        <v>29.119883999999999</v>
      </c>
    </row>
    <row r="956" spans="1:12" x14ac:dyDescent="0.25">
      <c r="A956" s="1">
        <v>2210</v>
      </c>
      <c r="B956" s="1">
        <v>2210</v>
      </c>
      <c r="C956" s="1" t="s">
        <v>29</v>
      </c>
      <c r="D956" s="1" t="s">
        <v>30</v>
      </c>
      <c r="E956" s="2">
        <v>231.91900000000001</v>
      </c>
      <c r="F956" s="1">
        <v>25</v>
      </c>
      <c r="G956" s="1" t="s">
        <v>84</v>
      </c>
      <c r="H956" s="1" t="s">
        <v>84</v>
      </c>
      <c r="I956" s="1" t="s">
        <v>84</v>
      </c>
      <c r="J956" s="3">
        <v>4.1250179999999999</v>
      </c>
      <c r="K956" s="3">
        <v>0.47</v>
      </c>
      <c r="L956" s="3">
        <v>507.03514000000001</v>
      </c>
    </row>
    <row r="957" spans="1:12" x14ac:dyDescent="0.25">
      <c r="A957" s="1">
        <v>2210</v>
      </c>
      <c r="B957" s="1">
        <v>2210</v>
      </c>
      <c r="C957" s="1" t="s">
        <v>29</v>
      </c>
      <c r="D957" s="1" t="s">
        <v>30</v>
      </c>
      <c r="E957" s="2">
        <v>30.6004</v>
      </c>
      <c r="F957" s="1">
        <v>25</v>
      </c>
      <c r="G957" s="1" t="s">
        <v>84</v>
      </c>
      <c r="H957" s="1" t="s">
        <v>84</v>
      </c>
      <c r="I957" s="1" t="s">
        <v>84</v>
      </c>
      <c r="J957" s="3">
        <v>4.1250179999999999</v>
      </c>
      <c r="K957" s="3">
        <v>0.47</v>
      </c>
      <c r="L957" s="3">
        <v>66.900418000000002</v>
      </c>
    </row>
    <row r="958" spans="1:12" x14ac:dyDescent="0.25">
      <c r="A958" s="1">
        <v>2210</v>
      </c>
      <c r="B958" s="1">
        <v>2210</v>
      </c>
      <c r="C958" s="1" t="s">
        <v>29</v>
      </c>
      <c r="D958" s="1" t="s">
        <v>30</v>
      </c>
      <c r="E958" s="2">
        <v>9.3066999999999993</v>
      </c>
      <c r="F958" s="1">
        <v>25</v>
      </c>
      <c r="G958" s="1" t="s">
        <v>84</v>
      </c>
      <c r="H958" s="1" t="s">
        <v>84</v>
      </c>
      <c r="I958" s="1" t="s">
        <v>84</v>
      </c>
      <c r="J958" s="3">
        <v>4.1250179999999999</v>
      </c>
      <c r="K958" s="3">
        <v>0.47</v>
      </c>
      <c r="L958" s="3">
        <v>20.346861000000001</v>
      </c>
    </row>
    <row r="959" spans="1:12" x14ac:dyDescent="0.25">
      <c r="A959" s="1">
        <v>2210</v>
      </c>
      <c r="B959" s="1">
        <v>2210</v>
      </c>
      <c r="C959" s="1" t="s">
        <v>29</v>
      </c>
      <c r="D959" s="1" t="s">
        <v>30</v>
      </c>
      <c r="E959" s="2">
        <v>40.1053</v>
      </c>
      <c r="F959" s="1">
        <v>25</v>
      </c>
      <c r="G959" s="1" t="s">
        <v>84</v>
      </c>
      <c r="H959" s="1" t="s">
        <v>84</v>
      </c>
      <c r="I959" s="1" t="s">
        <v>84</v>
      </c>
      <c r="J959" s="3">
        <v>4.1250179999999999</v>
      </c>
      <c r="K959" s="3">
        <v>0.47</v>
      </c>
      <c r="L959" s="3">
        <v>87.680597000000006</v>
      </c>
    </row>
    <row r="960" spans="1:12" x14ac:dyDescent="0.25">
      <c r="A960" s="1">
        <v>2210</v>
      </c>
      <c r="B960" s="1">
        <v>2210</v>
      </c>
      <c r="C960" s="1" t="s">
        <v>29</v>
      </c>
      <c r="D960" s="1" t="s">
        <v>30</v>
      </c>
      <c r="E960" s="2">
        <v>458.83</v>
      </c>
      <c r="F960" s="1">
        <v>25</v>
      </c>
      <c r="G960" s="1" t="s">
        <v>84</v>
      </c>
      <c r="H960" s="1" t="s">
        <v>84</v>
      </c>
      <c r="I960" s="1" t="s">
        <v>84</v>
      </c>
      <c r="J960" s="3">
        <v>4.1250179999999999</v>
      </c>
      <c r="K960" s="3">
        <v>0.47</v>
      </c>
      <c r="L960" s="3">
        <v>1003.121435</v>
      </c>
    </row>
    <row r="961" spans="1:12" x14ac:dyDescent="0.25">
      <c r="A961" s="1">
        <v>2210</v>
      </c>
      <c r="B961" s="1">
        <v>2210</v>
      </c>
      <c r="C961" s="1" t="s">
        <v>29</v>
      </c>
      <c r="D961" s="1" t="s">
        <v>30</v>
      </c>
      <c r="E961" s="2">
        <v>150.905</v>
      </c>
      <c r="F961" s="1">
        <v>25</v>
      </c>
      <c r="G961" s="1" t="s">
        <v>84</v>
      </c>
      <c r="H961" s="1" t="s">
        <v>84</v>
      </c>
      <c r="I961" s="1" t="s">
        <v>84</v>
      </c>
      <c r="J961" s="3">
        <v>4.1250179999999999</v>
      </c>
      <c r="K961" s="3">
        <v>0.47</v>
      </c>
      <c r="L961" s="3">
        <v>329.91749299999998</v>
      </c>
    </row>
    <row r="962" spans="1:12" x14ac:dyDescent="0.25">
      <c r="A962" s="1">
        <v>2210</v>
      </c>
      <c r="B962" s="1">
        <v>2210</v>
      </c>
      <c r="C962" s="1" t="s">
        <v>29</v>
      </c>
      <c r="D962" s="1" t="s">
        <v>30</v>
      </c>
      <c r="E962" s="2">
        <v>11.8239</v>
      </c>
      <c r="F962" s="1">
        <v>25</v>
      </c>
      <c r="G962" s="1" t="s">
        <v>84</v>
      </c>
      <c r="H962" s="1" t="s">
        <v>84</v>
      </c>
      <c r="I962" s="1" t="s">
        <v>84</v>
      </c>
      <c r="J962" s="3">
        <v>4.1250179999999999</v>
      </c>
      <c r="K962" s="3">
        <v>0.47</v>
      </c>
      <c r="L962" s="3">
        <v>25.850114999999999</v>
      </c>
    </row>
    <row r="963" spans="1:12" x14ac:dyDescent="0.25">
      <c r="A963" s="1">
        <v>2210</v>
      </c>
      <c r="B963" s="1">
        <v>2210</v>
      </c>
      <c r="C963" s="1" t="s">
        <v>29</v>
      </c>
      <c r="D963" s="1" t="s">
        <v>30</v>
      </c>
      <c r="E963" s="2">
        <v>3.1446200000000002</v>
      </c>
      <c r="F963" s="1">
        <v>25</v>
      </c>
      <c r="G963" s="1" t="s">
        <v>84</v>
      </c>
      <c r="H963" s="1" t="s">
        <v>84</v>
      </c>
      <c r="I963" s="1" t="s">
        <v>84</v>
      </c>
      <c r="J963" s="3">
        <v>4.1250179999999999</v>
      </c>
      <c r="K963" s="3">
        <v>0.47</v>
      </c>
      <c r="L963" s="3">
        <v>6.8749549999999999</v>
      </c>
    </row>
    <row r="964" spans="1:12" x14ac:dyDescent="0.25">
      <c r="A964" s="1">
        <v>2210</v>
      </c>
      <c r="B964" s="1">
        <v>2210</v>
      </c>
      <c r="C964" s="1" t="s">
        <v>29</v>
      </c>
      <c r="D964" s="1" t="s">
        <v>30</v>
      </c>
      <c r="E964" s="2">
        <v>1.7698499999999999</v>
      </c>
      <c r="F964" s="1">
        <v>25</v>
      </c>
      <c r="G964" s="1" t="s">
        <v>84</v>
      </c>
      <c r="H964" s="1" t="s">
        <v>84</v>
      </c>
      <c r="I964" s="1" t="s">
        <v>84</v>
      </c>
      <c r="J964" s="3">
        <v>4.1250179999999999</v>
      </c>
      <c r="K964" s="3">
        <v>0.47</v>
      </c>
      <c r="L964" s="3">
        <v>3.869351</v>
      </c>
    </row>
    <row r="965" spans="1:12" x14ac:dyDescent="0.25">
      <c r="A965" s="1">
        <v>2210</v>
      </c>
      <c r="B965" s="1">
        <v>2210</v>
      </c>
      <c r="C965" s="1" t="s">
        <v>29</v>
      </c>
      <c r="D965" s="1" t="s">
        <v>30</v>
      </c>
      <c r="E965" s="2">
        <v>84.566400000000002</v>
      </c>
      <c r="F965" s="1">
        <v>25</v>
      </c>
      <c r="G965" s="1" t="s">
        <v>84</v>
      </c>
      <c r="H965" s="1" t="s">
        <v>84</v>
      </c>
      <c r="I965" s="1" t="s">
        <v>84</v>
      </c>
      <c r="J965" s="3">
        <v>4.1250179999999999</v>
      </c>
      <c r="K965" s="3">
        <v>0.47</v>
      </c>
      <c r="L965" s="3">
        <v>184.884096</v>
      </c>
    </row>
    <row r="966" spans="1:12" x14ac:dyDescent="0.25">
      <c r="A966" s="1">
        <v>2210</v>
      </c>
      <c r="B966" s="1">
        <v>2210</v>
      </c>
      <c r="C966" s="1" t="s">
        <v>29</v>
      </c>
      <c r="D966" s="1" t="s">
        <v>30</v>
      </c>
      <c r="E966" s="2">
        <v>37.566099999999999</v>
      </c>
      <c r="F966" s="1">
        <v>25</v>
      </c>
      <c r="G966" s="1" t="s">
        <v>84</v>
      </c>
      <c r="H966" s="1" t="s">
        <v>84</v>
      </c>
      <c r="I966" s="1" t="s">
        <v>84</v>
      </c>
      <c r="J966" s="3">
        <v>4.1250179999999999</v>
      </c>
      <c r="K966" s="3">
        <v>0.47</v>
      </c>
      <c r="L966" s="3">
        <v>82.129247000000007</v>
      </c>
    </row>
    <row r="967" spans="1:12" x14ac:dyDescent="0.25">
      <c r="A967" s="1">
        <v>2230</v>
      </c>
      <c r="B967" s="1">
        <v>2230</v>
      </c>
      <c r="C967" s="1" t="s">
        <v>29</v>
      </c>
      <c r="D967" s="1" t="s">
        <v>30</v>
      </c>
      <c r="E967" s="2">
        <v>2.5857000000000001</v>
      </c>
      <c r="F967" s="1">
        <v>28</v>
      </c>
      <c r="G967" s="1" t="s">
        <v>20</v>
      </c>
      <c r="H967" s="1" t="s">
        <v>93</v>
      </c>
      <c r="I967" s="1" t="s">
        <v>94</v>
      </c>
      <c r="J967" s="3">
        <v>5.3215500000000002</v>
      </c>
      <c r="K967" s="3">
        <v>0.47</v>
      </c>
      <c r="L967" s="3">
        <v>7.292764</v>
      </c>
    </row>
    <row r="968" spans="1:12" x14ac:dyDescent="0.25">
      <c r="A968" s="1">
        <v>2230</v>
      </c>
      <c r="B968" s="1">
        <v>2230</v>
      </c>
      <c r="C968" s="1" t="s">
        <v>29</v>
      </c>
      <c r="D968" s="1" t="s">
        <v>30</v>
      </c>
      <c r="E968" s="2">
        <v>8.8792899999999992</v>
      </c>
      <c r="F968" s="1">
        <v>28</v>
      </c>
      <c r="G968" s="1" t="s">
        <v>20</v>
      </c>
      <c r="H968" s="1" t="s">
        <v>93</v>
      </c>
      <c r="I968" s="1" t="s">
        <v>94</v>
      </c>
      <c r="J968" s="3">
        <v>5.3215500000000002</v>
      </c>
      <c r="K968" s="3">
        <v>0.47</v>
      </c>
      <c r="L968" s="3">
        <v>25.043339</v>
      </c>
    </row>
    <row r="969" spans="1:12" x14ac:dyDescent="0.25">
      <c r="A969" s="1">
        <v>2230</v>
      </c>
      <c r="B969" s="1">
        <v>2230</v>
      </c>
      <c r="C969" s="1" t="s">
        <v>29</v>
      </c>
      <c r="D969" s="1" t="s">
        <v>30</v>
      </c>
      <c r="E969" s="2">
        <v>5.10283</v>
      </c>
      <c r="F969" s="1">
        <v>28</v>
      </c>
      <c r="G969" s="1" t="s">
        <v>20</v>
      </c>
      <c r="H969" s="1" t="s">
        <v>93</v>
      </c>
      <c r="I969" s="1" t="s">
        <v>94</v>
      </c>
      <c r="J969" s="3">
        <v>5.3215500000000002</v>
      </c>
      <c r="K969" s="3">
        <v>0.47</v>
      </c>
      <c r="L969" s="3">
        <v>14.392130999999999</v>
      </c>
    </row>
    <row r="970" spans="1:12" x14ac:dyDescent="0.25">
      <c r="A970" s="1">
        <v>2240</v>
      </c>
      <c r="B970" s="1">
        <v>2240</v>
      </c>
      <c r="C970" s="1" t="s">
        <v>29</v>
      </c>
      <c r="D970" s="1" t="s">
        <v>30</v>
      </c>
      <c r="E970" s="2">
        <v>1.8890499999999999</v>
      </c>
      <c r="F970" s="1">
        <v>28</v>
      </c>
      <c r="G970" s="1" t="s">
        <v>20</v>
      </c>
      <c r="H970" s="1" t="s">
        <v>95</v>
      </c>
      <c r="I970" s="1" t="s">
        <v>94</v>
      </c>
      <c r="J970" s="3">
        <v>5.3215500000000002</v>
      </c>
      <c r="K970" s="3">
        <v>0.47</v>
      </c>
      <c r="L970" s="3">
        <v>5.3279170000000002</v>
      </c>
    </row>
    <row r="971" spans="1:12" x14ac:dyDescent="0.25">
      <c r="A971" s="1">
        <v>2320</v>
      </c>
      <c r="B971" s="1">
        <v>2320</v>
      </c>
      <c r="C971" s="1" t="s">
        <v>29</v>
      </c>
      <c r="D971" s="1" t="s">
        <v>30</v>
      </c>
      <c r="E971" s="2">
        <v>2.0879400000000001</v>
      </c>
      <c r="F971" s="1">
        <v>28</v>
      </c>
      <c r="G971" s="1" t="s">
        <v>20</v>
      </c>
      <c r="H971" s="1" t="s">
        <v>96</v>
      </c>
      <c r="I971" s="1" t="s">
        <v>97</v>
      </c>
      <c r="J971" s="3">
        <v>1.1705840000000001</v>
      </c>
      <c r="K971" s="3">
        <v>0.47</v>
      </c>
      <c r="L971" s="3">
        <v>1.2953779999999999</v>
      </c>
    </row>
    <row r="972" spans="1:12" x14ac:dyDescent="0.25">
      <c r="A972" s="1">
        <v>2410</v>
      </c>
      <c r="B972" s="1">
        <v>2410</v>
      </c>
      <c r="C972" s="1" t="s">
        <v>29</v>
      </c>
      <c r="D972" s="1" t="s">
        <v>30</v>
      </c>
      <c r="E972" s="2">
        <v>27.242699999999999</v>
      </c>
      <c r="F972" s="1">
        <v>28</v>
      </c>
      <c r="G972" s="1" t="s">
        <v>20</v>
      </c>
      <c r="H972" s="1" t="s">
        <v>99</v>
      </c>
      <c r="I972" s="1" t="s">
        <v>99</v>
      </c>
      <c r="J972" s="3">
        <v>11.215999999999999</v>
      </c>
      <c r="K972" s="3">
        <v>0.47</v>
      </c>
      <c r="L972" s="3">
        <v>161.94368900000001</v>
      </c>
    </row>
    <row r="973" spans="1:12" x14ac:dyDescent="0.25">
      <c r="A973" s="1">
        <v>2410</v>
      </c>
      <c r="B973" s="1">
        <v>2410</v>
      </c>
      <c r="C973" s="1" t="s">
        <v>29</v>
      </c>
      <c r="D973" s="1" t="s">
        <v>30</v>
      </c>
      <c r="E973" s="2">
        <v>3.8598699999999999</v>
      </c>
      <c r="F973" s="1">
        <v>28</v>
      </c>
      <c r="G973" s="1" t="s">
        <v>20</v>
      </c>
      <c r="H973" s="1" t="s">
        <v>99</v>
      </c>
      <c r="I973" s="1" t="s">
        <v>99</v>
      </c>
      <c r="J973" s="3">
        <v>11.215999999999999</v>
      </c>
      <c r="K973" s="3">
        <v>0.47</v>
      </c>
      <c r="L973" s="3">
        <v>22.94492</v>
      </c>
    </row>
    <row r="974" spans="1:12" x14ac:dyDescent="0.25">
      <c r="A974" s="1">
        <v>2410</v>
      </c>
      <c r="B974" s="1">
        <v>2410</v>
      </c>
      <c r="C974" s="1" t="s">
        <v>29</v>
      </c>
      <c r="D974" s="1" t="s">
        <v>30</v>
      </c>
      <c r="E974" s="2">
        <v>2.5173000000000001</v>
      </c>
      <c r="F974" s="1">
        <v>28</v>
      </c>
      <c r="G974" s="1" t="s">
        <v>20</v>
      </c>
      <c r="H974" s="1" t="s">
        <v>99</v>
      </c>
      <c r="I974" s="1" t="s">
        <v>99</v>
      </c>
      <c r="J974" s="3">
        <v>11.215999999999999</v>
      </c>
      <c r="K974" s="3">
        <v>0.47</v>
      </c>
      <c r="L974" s="3">
        <v>14.964039</v>
      </c>
    </row>
    <row r="975" spans="1:12" x14ac:dyDescent="0.25">
      <c r="A975" s="1">
        <v>2410</v>
      </c>
      <c r="B975" s="1">
        <v>2410</v>
      </c>
      <c r="C975" s="1" t="s">
        <v>29</v>
      </c>
      <c r="D975" s="1" t="s">
        <v>30</v>
      </c>
      <c r="E975" s="2">
        <v>4.5758299999999998</v>
      </c>
      <c r="F975" s="1">
        <v>28</v>
      </c>
      <c r="G975" s="1" t="s">
        <v>20</v>
      </c>
      <c r="H975" s="1" t="s">
        <v>99</v>
      </c>
      <c r="I975" s="1" t="s">
        <v>99</v>
      </c>
      <c r="J975" s="3">
        <v>11.215999999999999</v>
      </c>
      <c r="K975" s="3">
        <v>0.47</v>
      </c>
      <c r="L975" s="3">
        <v>27.20093</v>
      </c>
    </row>
    <row r="976" spans="1:12" x14ac:dyDescent="0.25">
      <c r="A976" s="1">
        <v>2410</v>
      </c>
      <c r="B976" s="1">
        <v>2410</v>
      </c>
      <c r="C976" s="1" t="s">
        <v>29</v>
      </c>
      <c r="D976" s="1" t="s">
        <v>30</v>
      </c>
      <c r="E976" s="2">
        <v>11.7559</v>
      </c>
      <c r="F976" s="1">
        <v>28</v>
      </c>
      <c r="G976" s="1" t="s">
        <v>20</v>
      </c>
      <c r="H976" s="1" t="s">
        <v>99</v>
      </c>
      <c r="I976" s="1" t="s">
        <v>99</v>
      </c>
      <c r="J976" s="3">
        <v>11.215999999999999</v>
      </c>
      <c r="K976" s="3">
        <v>0.47</v>
      </c>
      <c r="L976" s="3">
        <v>69.882715000000005</v>
      </c>
    </row>
    <row r="977" spans="1:12" x14ac:dyDescent="0.25">
      <c r="A977" s="1">
        <v>2420</v>
      </c>
      <c r="B977" s="1">
        <v>2420</v>
      </c>
      <c r="C977" s="1" t="s">
        <v>29</v>
      </c>
      <c r="D977" s="1" t="s">
        <v>30</v>
      </c>
      <c r="E977" s="2">
        <v>298.43799999999999</v>
      </c>
      <c r="F977" s="1">
        <v>26</v>
      </c>
      <c r="G977" s="1" t="s">
        <v>100</v>
      </c>
      <c r="H977" s="1" t="s">
        <v>100</v>
      </c>
      <c r="I977" s="1" t="s">
        <v>100</v>
      </c>
      <c r="J977" s="3">
        <v>5.3164429999999996</v>
      </c>
      <c r="K977" s="3">
        <v>0.47</v>
      </c>
      <c r="L977" s="3">
        <v>840.91313300000002</v>
      </c>
    </row>
    <row r="978" spans="1:12" x14ac:dyDescent="0.25">
      <c r="A978" s="1">
        <v>2430</v>
      </c>
      <c r="B978" s="1">
        <v>2430</v>
      </c>
      <c r="C978" s="1" t="s">
        <v>29</v>
      </c>
      <c r="D978" s="1" t="s">
        <v>30</v>
      </c>
      <c r="E978" s="2">
        <v>4.7528100000000002</v>
      </c>
      <c r="F978" s="1">
        <v>28</v>
      </c>
      <c r="G978" s="1" t="s">
        <v>20</v>
      </c>
      <c r="H978" s="1" t="s">
        <v>101</v>
      </c>
      <c r="I978" s="1" t="s">
        <v>102</v>
      </c>
      <c r="J978" s="3">
        <v>4.127955</v>
      </c>
      <c r="K978" s="3">
        <v>0.47</v>
      </c>
      <c r="L978" s="3">
        <v>10.398274000000001</v>
      </c>
    </row>
    <row r="979" spans="1:12" x14ac:dyDescent="0.25">
      <c r="A979" s="1">
        <v>2430</v>
      </c>
      <c r="B979" s="1">
        <v>2430</v>
      </c>
      <c r="C979" s="1" t="s">
        <v>29</v>
      </c>
      <c r="D979" s="1" t="s">
        <v>30</v>
      </c>
      <c r="E979" s="2">
        <v>5.7033199999999997</v>
      </c>
      <c r="F979" s="1">
        <v>28</v>
      </c>
      <c r="G979" s="1" t="s">
        <v>20</v>
      </c>
      <c r="H979" s="1" t="s">
        <v>101</v>
      </c>
      <c r="I979" s="1" t="s">
        <v>102</v>
      </c>
      <c r="J979" s="3">
        <v>4.127955</v>
      </c>
      <c r="K979" s="3">
        <v>0.47</v>
      </c>
      <c r="L979" s="3">
        <v>12.477816000000001</v>
      </c>
    </row>
    <row r="980" spans="1:12" x14ac:dyDescent="0.25">
      <c r="A980" s="1">
        <v>2430</v>
      </c>
      <c r="B980" s="1">
        <v>2430</v>
      </c>
      <c r="C980" s="1" t="s">
        <v>29</v>
      </c>
      <c r="D980" s="1" t="s">
        <v>30</v>
      </c>
      <c r="E980" s="2">
        <v>3.4963299999999999</v>
      </c>
      <c r="F980" s="1">
        <v>28</v>
      </c>
      <c r="G980" s="1" t="s">
        <v>20</v>
      </c>
      <c r="H980" s="1" t="s">
        <v>101</v>
      </c>
      <c r="I980" s="1" t="s">
        <v>102</v>
      </c>
      <c r="J980" s="3">
        <v>4.127955</v>
      </c>
      <c r="K980" s="3">
        <v>0.47</v>
      </c>
      <c r="L980" s="3">
        <v>7.6493270000000004</v>
      </c>
    </row>
    <row r="981" spans="1:12" x14ac:dyDescent="0.25">
      <c r="A981" s="1">
        <v>2430</v>
      </c>
      <c r="B981" s="1">
        <v>2430</v>
      </c>
      <c r="C981" s="1" t="s">
        <v>29</v>
      </c>
      <c r="D981" s="1" t="s">
        <v>30</v>
      </c>
      <c r="E981" s="2">
        <v>1.01023</v>
      </c>
      <c r="F981" s="1">
        <v>28</v>
      </c>
      <c r="G981" s="1" t="s">
        <v>20</v>
      </c>
      <c r="H981" s="1" t="s">
        <v>101</v>
      </c>
      <c r="I981" s="1" t="s">
        <v>102</v>
      </c>
      <c r="J981" s="3">
        <v>4.127955</v>
      </c>
      <c r="K981" s="3">
        <v>0.47</v>
      </c>
      <c r="L981" s="3">
        <v>2.210197</v>
      </c>
    </row>
    <row r="982" spans="1:12" x14ac:dyDescent="0.25">
      <c r="A982" s="1">
        <v>2430</v>
      </c>
      <c r="B982" s="1">
        <v>2430</v>
      </c>
      <c r="C982" s="1" t="s">
        <v>29</v>
      </c>
      <c r="D982" s="1" t="s">
        <v>30</v>
      </c>
      <c r="E982" s="2">
        <v>7.3162000000000003</v>
      </c>
      <c r="F982" s="1">
        <v>28</v>
      </c>
      <c r="G982" s="1" t="s">
        <v>20</v>
      </c>
      <c r="H982" s="1" t="s">
        <v>101</v>
      </c>
      <c r="I982" s="1" t="s">
        <v>102</v>
      </c>
      <c r="J982" s="3">
        <v>4.127955</v>
      </c>
      <c r="K982" s="3">
        <v>0.47</v>
      </c>
      <c r="L982" s="3">
        <v>16.006499999999999</v>
      </c>
    </row>
    <row r="983" spans="1:12" x14ac:dyDescent="0.25">
      <c r="A983" s="1">
        <v>2430</v>
      </c>
      <c r="B983" s="1">
        <v>2430</v>
      </c>
      <c r="C983" s="1" t="s">
        <v>29</v>
      </c>
      <c r="D983" s="1" t="s">
        <v>30</v>
      </c>
      <c r="E983" s="2">
        <v>4.8028099999999997E-2</v>
      </c>
      <c r="F983" s="1">
        <v>28</v>
      </c>
      <c r="G983" s="1" t="s">
        <v>20</v>
      </c>
      <c r="H983" s="1" t="s">
        <v>101</v>
      </c>
      <c r="I983" s="1" t="s">
        <v>102</v>
      </c>
      <c r="J983" s="3">
        <v>4.127955</v>
      </c>
      <c r="K983" s="3">
        <v>0.47</v>
      </c>
      <c r="L983" s="3">
        <v>0.105077</v>
      </c>
    </row>
    <row r="984" spans="1:12" x14ac:dyDescent="0.25">
      <c r="A984" s="1">
        <v>2430</v>
      </c>
      <c r="B984" s="1">
        <v>2430</v>
      </c>
      <c r="C984" s="1" t="s">
        <v>29</v>
      </c>
      <c r="D984" s="1" t="s">
        <v>30</v>
      </c>
      <c r="E984" s="2">
        <v>2.2775300000000001</v>
      </c>
      <c r="F984" s="1">
        <v>28</v>
      </c>
      <c r="G984" s="1" t="s">
        <v>20</v>
      </c>
      <c r="H984" s="1" t="s">
        <v>101</v>
      </c>
      <c r="I984" s="1" t="s">
        <v>102</v>
      </c>
      <c r="J984" s="3">
        <v>4.127955</v>
      </c>
      <c r="K984" s="3">
        <v>0.47</v>
      </c>
      <c r="L984" s="3">
        <v>4.9828169999999998</v>
      </c>
    </row>
    <row r="985" spans="1:12" x14ac:dyDescent="0.25">
      <c r="A985" s="1">
        <v>2430</v>
      </c>
      <c r="B985" s="1">
        <v>2430</v>
      </c>
      <c r="C985" s="1" t="s">
        <v>29</v>
      </c>
      <c r="D985" s="1" t="s">
        <v>30</v>
      </c>
      <c r="E985" s="2">
        <v>11.9345</v>
      </c>
      <c r="F985" s="1">
        <v>28</v>
      </c>
      <c r="G985" s="1" t="s">
        <v>20</v>
      </c>
      <c r="H985" s="1" t="s">
        <v>101</v>
      </c>
      <c r="I985" s="1" t="s">
        <v>102</v>
      </c>
      <c r="J985" s="3">
        <v>4.127955</v>
      </c>
      <c r="K985" s="3">
        <v>0.47</v>
      </c>
      <c r="L985" s="3">
        <v>26.110491</v>
      </c>
    </row>
    <row r="986" spans="1:12" x14ac:dyDescent="0.25">
      <c r="A986" s="1">
        <v>2430</v>
      </c>
      <c r="B986" s="1">
        <v>2430</v>
      </c>
      <c r="C986" s="1" t="s">
        <v>29</v>
      </c>
      <c r="D986" s="1" t="s">
        <v>30</v>
      </c>
      <c r="E986" s="2">
        <v>5.1560899999999998</v>
      </c>
      <c r="F986" s="1">
        <v>28</v>
      </c>
      <c r="G986" s="1" t="s">
        <v>20</v>
      </c>
      <c r="H986" s="1" t="s">
        <v>101</v>
      </c>
      <c r="I986" s="1" t="s">
        <v>102</v>
      </c>
      <c r="J986" s="3">
        <v>4.127955</v>
      </c>
      <c r="K986" s="3">
        <v>0.47</v>
      </c>
      <c r="L986" s="3">
        <v>11.280576</v>
      </c>
    </row>
    <row r="987" spans="1:12" x14ac:dyDescent="0.25">
      <c r="A987" s="1">
        <v>2430</v>
      </c>
      <c r="B987" s="1">
        <v>2430</v>
      </c>
      <c r="C987" s="1" t="s">
        <v>29</v>
      </c>
      <c r="D987" s="1" t="s">
        <v>30</v>
      </c>
      <c r="E987" s="2">
        <v>82.835599999999999</v>
      </c>
      <c r="F987" s="1">
        <v>28</v>
      </c>
      <c r="G987" s="1" t="s">
        <v>20</v>
      </c>
      <c r="H987" s="1" t="s">
        <v>101</v>
      </c>
      <c r="I987" s="1" t="s">
        <v>102</v>
      </c>
      <c r="J987" s="3">
        <v>4.127955</v>
      </c>
      <c r="K987" s="3">
        <v>0.47</v>
      </c>
      <c r="L987" s="3">
        <v>181.22906699999999</v>
      </c>
    </row>
    <row r="988" spans="1:12" x14ac:dyDescent="0.25">
      <c r="A988" s="1">
        <v>2430</v>
      </c>
      <c r="B988" s="1">
        <v>2430</v>
      </c>
      <c r="C988" s="1" t="s">
        <v>29</v>
      </c>
      <c r="D988" s="1" t="s">
        <v>30</v>
      </c>
      <c r="E988" s="2">
        <v>4.0945</v>
      </c>
      <c r="F988" s="1">
        <v>28</v>
      </c>
      <c r="G988" s="1" t="s">
        <v>20</v>
      </c>
      <c r="H988" s="1" t="s">
        <v>101</v>
      </c>
      <c r="I988" s="1" t="s">
        <v>102</v>
      </c>
      <c r="J988" s="3">
        <v>4.127955</v>
      </c>
      <c r="K988" s="3">
        <v>0.47</v>
      </c>
      <c r="L988" s="3">
        <v>8.9580129999999993</v>
      </c>
    </row>
    <row r="989" spans="1:12" x14ac:dyDescent="0.25">
      <c r="A989" s="1">
        <v>2430</v>
      </c>
      <c r="B989" s="1">
        <v>2430</v>
      </c>
      <c r="C989" s="1" t="s">
        <v>29</v>
      </c>
      <c r="D989" s="1" t="s">
        <v>30</v>
      </c>
      <c r="E989" s="2">
        <v>5.8016800000000002</v>
      </c>
      <c r="F989" s="1">
        <v>28</v>
      </c>
      <c r="G989" s="1" t="s">
        <v>20</v>
      </c>
      <c r="H989" s="1" t="s">
        <v>101</v>
      </c>
      <c r="I989" s="1" t="s">
        <v>102</v>
      </c>
      <c r="J989" s="3">
        <v>4.127955</v>
      </c>
      <c r="K989" s="3">
        <v>0.47</v>
      </c>
      <c r="L989" s="3">
        <v>12.693009</v>
      </c>
    </row>
    <row r="990" spans="1:12" x14ac:dyDescent="0.25">
      <c r="A990" s="1">
        <v>2430</v>
      </c>
      <c r="B990" s="1">
        <v>2430</v>
      </c>
      <c r="C990" s="1" t="s">
        <v>29</v>
      </c>
      <c r="D990" s="1" t="s">
        <v>30</v>
      </c>
      <c r="E990" s="2">
        <v>13.3811</v>
      </c>
      <c r="F990" s="1">
        <v>28</v>
      </c>
      <c r="G990" s="1" t="s">
        <v>20</v>
      </c>
      <c r="H990" s="1" t="s">
        <v>101</v>
      </c>
      <c r="I990" s="1" t="s">
        <v>102</v>
      </c>
      <c r="J990" s="3">
        <v>4.127955</v>
      </c>
      <c r="K990" s="3">
        <v>0.47</v>
      </c>
      <c r="L990" s="3">
        <v>29.275386000000001</v>
      </c>
    </row>
    <row r="991" spans="1:12" x14ac:dyDescent="0.25">
      <c r="A991" s="1">
        <v>2430</v>
      </c>
      <c r="B991" s="1">
        <v>2430</v>
      </c>
      <c r="C991" s="1" t="s">
        <v>29</v>
      </c>
      <c r="D991" s="1" t="s">
        <v>30</v>
      </c>
      <c r="E991" s="2">
        <v>10.502700000000001</v>
      </c>
      <c r="F991" s="1">
        <v>28</v>
      </c>
      <c r="G991" s="1" t="s">
        <v>20</v>
      </c>
      <c r="H991" s="1" t="s">
        <v>101</v>
      </c>
      <c r="I991" s="1" t="s">
        <v>102</v>
      </c>
      <c r="J991" s="3">
        <v>4.127955</v>
      </c>
      <c r="K991" s="3">
        <v>0.47</v>
      </c>
      <c r="L991" s="3">
        <v>22.977976000000002</v>
      </c>
    </row>
    <row r="992" spans="1:12" x14ac:dyDescent="0.25">
      <c r="A992" s="1">
        <v>1180</v>
      </c>
      <c r="B992" s="1">
        <v>2520</v>
      </c>
      <c r="C992" s="1" t="s">
        <v>29</v>
      </c>
      <c r="D992" s="1" t="s">
        <v>30</v>
      </c>
      <c r="E992" s="2">
        <v>0.90040299999999995</v>
      </c>
      <c r="F992" s="1">
        <v>27</v>
      </c>
      <c r="G992" s="1" t="s">
        <v>14</v>
      </c>
      <c r="H992" s="1" t="s">
        <v>14</v>
      </c>
      <c r="I992" s="1" t="s">
        <v>14</v>
      </c>
      <c r="J992" s="3">
        <v>3.3540549999999998</v>
      </c>
      <c r="K992" s="3">
        <v>0.47</v>
      </c>
      <c r="L992" s="3">
        <v>1.6006009999999999</v>
      </c>
    </row>
    <row r="993" spans="1:12" x14ac:dyDescent="0.25">
      <c r="A993" s="1">
        <v>2110</v>
      </c>
      <c r="B993" s="1">
        <v>2520</v>
      </c>
      <c r="C993" s="1" t="s">
        <v>29</v>
      </c>
      <c r="D993" s="1" t="s">
        <v>30</v>
      </c>
      <c r="E993" s="2">
        <v>5.8623700000000001E-2</v>
      </c>
      <c r="F993" s="1">
        <v>27</v>
      </c>
      <c r="G993" s="1" t="s">
        <v>14</v>
      </c>
      <c r="H993" s="1" t="s">
        <v>14</v>
      </c>
      <c r="I993" s="1" t="s">
        <v>14</v>
      </c>
      <c r="J993" s="3">
        <v>3.3540549999999998</v>
      </c>
      <c r="K993" s="3">
        <v>0.47</v>
      </c>
      <c r="L993" s="3">
        <v>0.104212</v>
      </c>
    </row>
    <row r="994" spans="1:12" x14ac:dyDescent="0.25">
      <c r="A994" s="1">
        <v>2110</v>
      </c>
      <c r="B994" s="1">
        <v>2520</v>
      </c>
      <c r="C994" s="1" t="s">
        <v>29</v>
      </c>
      <c r="D994" s="1" t="s">
        <v>30</v>
      </c>
      <c r="E994" s="2">
        <v>0.12828700000000001</v>
      </c>
      <c r="F994" s="1">
        <v>27</v>
      </c>
      <c r="G994" s="1" t="s">
        <v>14</v>
      </c>
      <c r="H994" s="1" t="s">
        <v>14</v>
      </c>
      <c r="I994" s="1" t="s">
        <v>14</v>
      </c>
      <c r="J994" s="3">
        <v>3.3540549999999998</v>
      </c>
      <c r="K994" s="3">
        <v>0.47</v>
      </c>
      <c r="L994" s="3">
        <v>0.228049</v>
      </c>
    </row>
    <row r="995" spans="1:12" x14ac:dyDescent="0.25">
      <c r="A995" s="1">
        <v>2120</v>
      </c>
      <c r="B995" s="1">
        <v>2520</v>
      </c>
      <c r="C995" s="1" t="s">
        <v>29</v>
      </c>
      <c r="D995" s="1" t="s">
        <v>30</v>
      </c>
      <c r="E995" s="2">
        <v>7.2084000000000001</v>
      </c>
      <c r="F995" s="1">
        <v>27</v>
      </c>
      <c r="G995" s="1" t="s">
        <v>14</v>
      </c>
      <c r="H995" s="1" t="s">
        <v>14</v>
      </c>
      <c r="I995" s="1" t="s">
        <v>14</v>
      </c>
      <c r="J995" s="3">
        <v>3.3540549999999998</v>
      </c>
      <c r="K995" s="3">
        <v>0.47</v>
      </c>
      <c r="L995" s="3">
        <v>12.814005999999999</v>
      </c>
    </row>
    <row r="996" spans="1:12" x14ac:dyDescent="0.25">
      <c r="A996" s="1">
        <v>2210</v>
      </c>
      <c r="B996" s="1">
        <v>2520</v>
      </c>
      <c r="C996" s="1" t="s">
        <v>29</v>
      </c>
      <c r="D996" s="1" t="s">
        <v>30</v>
      </c>
      <c r="E996" s="2">
        <v>2.5182899999999999</v>
      </c>
      <c r="F996" s="1">
        <v>27</v>
      </c>
      <c r="G996" s="1" t="s">
        <v>14</v>
      </c>
      <c r="H996" s="1" t="s">
        <v>14</v>
      </c>
      <c r="I996" s="1" t="s">
        <v>14</v>
      </c>
      <c r="J996" s="3">
        <v>3.3540549999999998</v>
      </c>
      <c r="K996" s="3">
        <v>0.47</v>
      </c>
      <c r="L996" s="3">
        <v>4.4766360000000001</v>
      </c>
    </row>
    <row r="997" spans="1:12" x14ac:dyDescent="0.25">
      <c r="A997" s="1">
        <v>2540</v>
      </c>
      <c r="B997" s="1">
        <v>2540</v>
      </c>
      <c r="C997" s="1" t="s">
        <v>29</v>
      </c>
      <c r="D997" s="1" t="s">
        <v>30</v>
      </c>
      <c r="E997" s="2">
        <v>4.1952299999999996</v>
      </c>
      <c r="F997" s="1">
        <v>28</v>
      </c>
      <c r="G997" s="1" t="s">
        <v>20</v>
      </c>
      <c r="H997" s="1" t="s">
        <v>106</v>
      </c>
      <c r="I997" s="1" t="s">
        <v>106</v>
      </c>
      <c r="J997" s="3">
        <v>4.0000000000000001E-3</v>
      </c>
      <c r="K997" s="3">
        <v>0.47</v>
      </c>
      <c r="L997" s="3">
        <v>8.8940000000000009E-3</v>
      </c>
    </row>
    <row r="998" spans="1:12" x14ac:dyDescent="0.25">
      <c r="A998" s="1">
        <v>2540</v>
      </c>
      <c r="B998" s="1">
        <v>2540</v>
      </c>
      <c r="C998" s="1" t="s">
        <v>29</v>
      </c>
      <c r="D998" s="1" t="s">
        <v>30</v>
      </c>
      <c r="E998" s="2">
        <v>16.879799999999999</v>
      </c>
      <c r="F998" s="1">
        <v>28</v>
      </c>
      <c r="G998" s="1" t="s">
        <v>20</v>
      </c>
      <c r="H998" s="1" t="s">
        <v>106</v>
      </c>
      <c r="I998" s="1" t="s">
        <v>106</v>
      </c>
      <c r="J998" s="3">
        <v>4.0000000000000001E-3</v>
      </c>
      <c r="K998" s="3">
        <v>0.47</v>
      </c>
      <c r="L998" s="3">
        <v>3.5784999999999997E-2</v>
      </c>
    </row>
    <row r="999" spans="1:12" x14ac:dyDescent="0.25">
      <c r="A999" s="1">
        <v>2540</v>
      </c>
      <c r="B999" s="1">
        <v>2540</v>
      </c>
      <c r="C999" s="1" t="s">
        <v>29</v>
      </c>
      <c r="D999" s="1" t="s">
        <v>30</v>
      </c>
      <c r="E999" s="2">
        <v>3.82063</v>
      </c>
      <c r="F999" s="1">
        <v>28</v>
      </c>
      <c r="G999" s="1" t="s">
        <v>20</v>
      </c>
      <c r="H999" s="1" t="s">
        <v>106</v>
      </c>
      <c r="I999" s="1" t="s">
        <v>106</v>
      </c>
      <c r="J999" s="3">
        <v>4.0000000000000001E-3</v>
      </c>
      <c r="K999" s="3">
        <v>0.47</v>
      </c>
      <c r="L999" s="3">
        <v>8.0999999999999996E-3</v>
      </c>
    </row>
    <row r="1000" spans="1:12" x14ac:dyDescent="0.25">
      <c r="A1000" s="1">
        <v>2600</v>
      </c>
      <c r="B1000" s="1">
        <v>2600</v>
      </c>
      <c r="C1000" s="1" t="s">
        <v>29</v>
      </c>
      <c r="D1000" s="1" t="s">
        <v>30</v>
      </c>
      <c r="E1000" s="2">
        <v>1.0079800000000001</v>
      </c>
      <c r="F1000" s="1">
        <v>28</v>
      </c>
      <c r="G1000" s="1" t="s">
        <v>20</v>
      </c>
      <c r="H1000" s="1" t="s">
        <v>111</v>
      </c>
      <c r="I1000" s="1" t="s">
        <v>72</v>
      </c>
      <c r="J1000" s="3">
        <v>0.14108699999999999</v>
      </c>
      <c r="K1000" s="3">
        <v>0.47</v>
      </c>
      <c r="L1000" s="3">
        <v>7.5372999999999996E-2</v>
      </c>
    </row>
    <row r="1001" spans="1:12" x14ac:dyDescent="0.25">
      <c r="A1001" s="1">
        <v>2600</v>
      </c>
      <c r="B1001" s="1">
        <v>2600</v>
      </c>
      <c r="C1001" s="1" t="s">
        <v>29</v>
      </c>
      <c r="D1001" s="1" t="s">
        <v>30</v>
      </c>
      <c r="E1001" s="2">
        <v>0.48887999999999998</v>
      </c>
      <c r="F1001" s="1">
        <v>28</v>
      </c>
      <c r="G1001" s="1" t="s">
        <v>20</v>
      </c>
      <c r="H1001" s="1" t="s">
        <v>111</v>
      </c>
      <c r="I1001" s="1" t="s">
        <v>72</v>
      </c>
      <c r="J1001" s="3">
        <v>0.14108699999999999</v>
      </c>
      <c r="K1001" s="3">
        <v>0.47</v>
      </c>
      <c r="L1001" s="3">
        <v>3.6556999999999999E-2</v>
      </c>
    </row>
    <row r="1002" spans="1:12" x14ac:dyDescent="0.25">
      <c r="A1002" s="1">
        <v>2610</v>
      </c>
      <c r="B1002" s="1">
        <v>2610</v>
      </c>
      <c r="C1002" s="1" t="s">
        <v>29</v>
      </c>
      <c r="D1002" s="1" t="s">
        <v>30</v>
      </c>
      <c r="E1002" s="2">
        <v>276.41300000000001</v>
      </c>
      <c r="F1002" s="1">
        <v>28</v>
      </c>
      <c r="G1002" s="1" t="s">
        <v>20</v>
      </c>
      <c r="H1002" s="1" t="s">
        <v>107</v>
      </c>
      <c r="I1002" s="1" t="s">
        <v>72</v>
      </c>
      <c r="J1002" s="3">
        <v>0.14108699999999999</v>
      </c>
      <c r="K1002" s="3">
        <v>0.47</v>
      </c>
      <c r="L1002" s="3">
        <v>20.669087999999999</v>
      </c>
    </row>
    <row r="1003" spans="1:12" x14ac:dyDescent="0.25">
      <c r="A1003" s="1">
        <v>2610</v>
      </c>
      <c r="B1003" s="1">
        <v>2610</v>
      </c>
      <c r="C1003" s="1" t="s">
        <v>29</v>
      </c>
      <c r="D1003" s="1" t="s">
        <v>30</v>
      </c>
      <c r="E1003" s="2">
        <v>21.860399999999998</v>
      </c>
      <c r="F1003" s="1">
        <v>28</v>
      </c>
      <c r="G1003" s="1" t="s">
        <v>20</v>
      </c>
      <c r="H1003" s="1" t="s">
        <v>107</v>
      </c>
      <c r="I1003" s="1" t="s">
        <v>72</v>
      </c>
      <c r="J1003" s="3">
        <v>0.14108699999999999</v>
      </c>
      <c r="K1003" s="3">
        <v>0.47</v>
      </c>
      <c r="L1003" s="3">
        <v>1.634636</v>
      </c>
    </row>
    <row r="1004" spans="1:12" x14ac:dyDescent="0.25">
      <c r="A1004" s="1">
        <v>2610</v>
      </c>
      <c r="B1004" s="1">
        <v>2610</v>
      </c>
      <c r="C1004" s="1" t="s">
        <v>29</v>
      </c>
      <c r="D1004" s="1" t="s">
        <v>30</v>
      </c>
      <c r="E1004" s="2">
        <v>1.50499</v>
      </c>
      <c r="F1004" s="1">
        <v>28</v>
      </c>
      <c r="G1004" s="1" t="s">
        <v>20</v>
      </c>
      <c r="H1004" s="1" t="s">
        <v>107</v>
      </c>
      <c r="I1004" s="1" t="s">
        <v>72</v>
      </c>
      <c r="J1004" s="3">
        <v>0.14108699999999999</v>
      </c>
      <c r="K1004" s="3">
        <v>0.47</v>
      </c>
      <c r="L1004" s="3">
        <v>0.112537</v>
      </c>
    </row>
    <row r="1048576" spans="5:12" x14ac:dyDescent="0.25">
      <c r="E1048576" s="2">
        <f>SUM(E2:E1048575)</f>
        <v>70961.526375069952</v>
      </c>
      <c r="L1048576" s="3">
        <f>SUM(L2:L1048575)</f>
        <v>68693.39369099999</v>
      </c>
    </row>
  </sheetData>
  <autoFilter ref="A1:L1004">
    <sortState ref="A2:L1004">
      <sortCondition ref="B1"/>
    </sortState>
  </autoFilter>
  <sortState ref="A2:L1004">
    <sortCondition ref="G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topLeftCell="J1" workbookViewId="0">
      <pane ySplit="1" topLeftCell="A2" activePane="bottomLeft" state="frozen"/>
      <selection pane="bottomLeft" activeCell="Q2" sqref="Q2:Q13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12.85546875" bestFit="1" customWidth="1"/>
    <col min="4" max="4" width="12" bestFit="1" customWidth="1"/>
    <col min="5" max="5" width="17.85546875" bestFit="1" customWidth="1"/>
    <col min="6" max="6" width="10.5703125" bestFit="1" customWidth="1"/>
    <col min="7" max="7" width="29.85546875" bestFit="1" customWidth="1"/>
    <col min="8" max="8" width="25.85546875" bestFit="1" customWidth="1"/>
    <col min="9" max="9" width="23.7109375" bestFit="1" customWidth="1"/>
    <col min="10" max="10" width="9.5703125" bestFit="1" customWidth="1"/>
    <col min="11" max="11" width="10.28515625" bestFit="1" customWidth="1"/>
    <col min="12" max="12" width="12.5703125" bestFit="1" customWidth="1"/>
    <col min="14" max="14" width="8.28515625" bestFit="1" customWidth="1"/>
    <col min="15" max="15" width="25.855468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N1" s="8" t="s">
        <v>112</v>
      </c>
      <c r="O1" s="9" t="s">
        <v>113</v>
      </c>
      <c r="P1" s="9" t="s">
        <v>114</v>
      </c>
      <c r="Q1" s="9" t="s">
        <v>115</v>
      </c>
      <c r="R1" s="9" t="s">
        <v>116</v>
      </c>
    </row>
    <row r="2" spans="1:18" x14ac:dyDescent="0.25">
      <c r="A2" s="1">
        <v>2110</v>
      </c>
      <c r="B2" s="1">
        <v>2110</v>
      </c>
      <c r="C2" s="1" t="s">
        <v>25</v>
      </c>
      <c r="D2" s="1" t="s">
        <v>65</v>
      </c>
      <c r="E2" s="2">
        <v>3410.11</v>
      </c>
      <c r="F2" s="1">
        <v>21</v>
      </c>
      <c r="G2" s="1" t="s">
        <v>73</v>
      </c>
      <c r="H2" s="1" t="s">
        <v>74</v>
      </c>
      <c r="I2" s="1" t="s">
        <v>73</v>
      </c>
      <c r="J2" s="3">
        <v>1.2720320000000001</v>
      </c>
      <c r="K2" s="3">
        <v>0.30199999999999999</v>
      </c>
      <c r="L2" s="3">
        <v>3027.7628880000002</v>
      </c>
      <c r="N2" s="5">
        <v>2110</v>
      </c>
      <c r="O2" s="6" t="s">
        <v>73</v>
      </c>
      <c r="P2" s="7">
        <f>ROUND(SUM($E$2:$E$152),1)</f>
        <v>48960.7</v>
      </c>
      <c r="Q2" s="7">
        <f>ROUND(P2*2.4710538147,1)</f>
        <v>120984.5</v>
      </c>
      <c r="R2" s="7">
        <f>ROUND(SUM($L$2:$L$152),1)</f>
        <v>41252.6</v>
      </c>
    </row>
    <row r="3" spans="1:18" x14ac:dyDescent="0.25">
      <c r="A3" s="1">
        <v>2110</v>
      </c>
      <c r="B3" s="1">
        <v>2110</v>
      </c>
      <c r="C3" s="1" t="s">
        <v>25</v>
      </c>
      <c r="D3" s="1" t="s">
        <v>65</v>
      </c>
      <c r="E3" s="2">
        <v>1.7882800000000001</v>
      </c>
      <c r="F3" s="1">
        <v>21</v>
      </c>
      <c r="G3" s="1" t="s">
        <v>73</v>
      </c>
      <c r="H3" s="1" t="s">
        <v>74</v>
      </c>
      <c r="I3" s="1" t="s">
        <v>73</v>
      </c>
      <c r="J3" s="3">
        <v>1.2720320000000001</v>
      </c>
      <c r="K3" s="3">
        <v>0.30199999999999999</v>
      </c>
      <c r="L3" s="3">
        <v>1.5877749999999999</v>
      </c>
      <c r="N3" s="5">
        <v>2120</v>
      </c>
      <c r="O3" s="6" t="s">
        <v>81</v>
      </c>
      <c r="P3" s="7">
        <f>ROUND(SUM($E$153:$E$347),1)</f>
        <v>9790.7000000000007</v>
      </c>
      <c r="Q3" s="7">
        <f t="shared" ref="Q3:Q18" si="0">ROUND(P3*2.4710538147,1)</f>
        <v>24193.3</v>
      </c>
      <c r="R3" s="7">
        <f>ROUND(SUM($L$153:$L$347),1)</f>
        <v>3429.2</v>
      </c>
    </row>
    <row r="4" spans="1:18" x14ac:dyDescent="0.25">
      <c r="A4" s="1">
        <v>2110</v>
      </c>
      <c r="B4" s="1">
        <v>2110</v>
      </c>
      <c r="C4" s="1" t="s">
        <v>25</v>
      </c>
      <c r="D4" s="1" t="s">
        <v>65</v>
      </c>
      <c r="E4" s="2">
        <v>9.7593899999999998</v>
      </c>
      <c r="F4" s="1">
        <v>21</v>
      </c>
      <c r="G4" s="1" t="s">
        <v>73</v>
      </c>
      <c r="H4" s="1" t="s">
        <v>74</v>
      </c>
      <c r="I4" s="1" t="s">
        <v>73</v>
      </c>
      <c r="J4" s="3">
        <v>1.2720320000000001</v>
      </c>
      <c r="K4" s="3">
        <v>0.30199999999999999</v>
      </c>
      <c r="L4" s="3">
        <v>8.6651509999999998</v>
      </c>
      <c r="N4" s="5">
        <v>2130</v>
      </c>
      <c r="O4" s="6" t="s">
        <v>83</v>
      </c>
      <c r="P4" s="7">
        <f>ROUND(SUM($E$348:$E$967),1)</f>
        <v>8656</v>
      </c>
      <c r="Q4" s="7">
        <f t="shared" si="0"/>
        <v>21389.4</v>
      </c>
      <c r="R4" s="7">
        <f>ROUND(SUM($L$348:$L$967),1)</f>
        <v>4234.3</v>
      </c>
    </row>
    <row r="5" spans="1:18" x14ac:dyDescent="0.25">
      <c r="A5" s="1">
        <v>2110</v>
      </c>
      <c r="B5" s="1">
        <v>2110</v>
      </c>
      <c r="C5" s="1" t="s">
        <v>25</v>
      </c>
      <c r="D5" s="1" t="s">
        <v>42</v>
      </c>
      <c r="E5" s="2">
        <v>392.34699999999998</v>
      </c>
      <c r="F5" s="1">
        <v>21</v>
      </c>
      <c r="G5" s="1" t="s">
        <v>73</v>
      </c>
      <c r="H5" s="1" t="s">
        <v>74</v>
      </c>
      <c r="I5" s="1" t="s">
        <v>73</v>
      </c>
      <c r="J5" s="3">
        <v>1.2720320000000001</v>
      </c>
      <c r="K5" s="3">
        <v>0.30199999999999999</v>
      </c>
      <c r="L5" s="3">
        <v>348.35638799999998</v>
      </c>
      <c r="N5" s="5">
        <v>2140</v>
      </c>
      <c r="O5" s="6" t="s">
        <v>89</v>
      </c>
      <c r="P5" s="7">
        <f>ROUND(SUM($E$968:$E$970),1)</f>
        <v>472.6</v>
      </c>
      <c r="Q5" s="7">
        <f t="shared" si="0"/>
        <v>1167.8</v>
      </c>
      <c r="R5" s="7">
        <f>ROUND(SUM($L$968:$L$970),1)</f>
        <v>1245</v>
      </c>
    </row>
    <row r="6" spans="1:18" x14ac:dyDescent="0.25">
      <c r="A6" s="1">
        <v>2110</v>
      </c>
      <c r="B6" s="1">
        <v>2110</v>
      </c>
      <c r="C6" s="1" t="s">
        <v>25</v>
      </c>
      <c r="D6" s="1" t="s">
        <v>42</v>
      </c>
      <c r="E6" s="2">
        <v>3.2590300000000003E-2</v>
      </c>
      <c r="F6" s="1">
        <v>21</v>
      </c>
      <c r="G6" s="1" t="s">
        <v>73</v>
      </c>
      <c r="H6" s="1" t="s">
        <v>74</v>
      </c>
      <c r="I6" s="1" t="s">
        <v>73</v>
      </c>
      <c r="J6" s="3">
        <v>1.2720320000000001</v>
      </c>
      <c r="K6" s="3">
        <v>0.30199999999999999</v>
      </c>
      <c r="L6" s="3">
        <v>2.8936E-2</v>
      </c>
      <c r="N6" s="5">
        <v>2150</v>
      </c>
      <c r="O6" s="6" t="s">
        <v>90</v>
      </c>
      <c r="P6" s="7">
        <f>ROUND(SUM($E$971:$E$974),1)</f>
        <v>159.19999999999999</v>
      </c>
      <c r="Q6" s="7">
        <f t="shared" si="0"/>
        <v>393.4</v>
      </c>
      <c r="R6" s="7">
        <f>ROUND(SUM($L$971:$L$974),1)</f>
        <v>479.5</v>
      </c>
    </row>
    <row r="7" spans="1:18" x14ac:dyDescent="0.25">
      <c r="A7" s="1">
        <v>2110</v>
      </c>
      <c r="B7" s="1">
        <v>2110</v>
      </c>
      <c r="C7" s="1" t="s">
        <v>25</v>
      </c>
      <c r="D7" s="1" t="s">
        <v>42</v>
      </c>
      <c r="E7" s="2">
        <v>4.7129499999999999E-4</v>
      </c>
      <c r="F7" s="1">
        <v>21</v>
      </c>
      <c r="G7" s="1" t="s">
        <v>73</v>
      </c>
      <c r="H7" s="1" t="s">
        <v>74</v>
      </c>
      <c r="I7" s="1" t="s">
        <v>73</v>
      </c>
      <c r="J7" s="3">
        <v>1.2720320000000001</v>
      </c>
      <c r="K7" s="3">
        <v>0.30199999999999999</v>
      </c>
      <c r="L7" s="3">
        <v>4.1800000000000002E-4</v>
      </c>
      <c r="N7" s="5">
        <v>2156</v>
      </c>
      <c r="O7" s="6" t="s">
        <v>91</v>
      </c>
      <c r="P7" s="7">
        <f>ROUND(SUM($E$975:$E$996),1)</f>
        <v>7772.9</v>
      </c>
      <c r="Q7" s="7">
        <f t="shared" si="0"/>
        <v>19207.3</v>
      </c>
      <c r="R7" s="7">
        <f>ROUND(SUM($L$975:$L$996),1)</f>
        <v>3482.2</v>
      </c>
    </row>
    <row r="8" spans="1:18" x14ac:dyDescent="0.25">
      <c r="A8" s="1">
        <v>2110</v>
      </c>
      <c r="B8" s="1">
        <v>2110</v>
      </c>
      <c r="C8" s="1" t="s">
        <v>25</v>
      </c>
      <c r="D8" s="1" t="s">
        <v>42</v>
      </c>
      <c r="E8" s="2">
        <v>201.03399999999999</v>
      </c>
      <c r="F8" s="1">
        <v>21</v>
      </c>
      <c r="G8" s="1" t="s">
        <v>73</v>
      </c>
      <c r="H8" s="1" t="s">
        <v>74</v>
      </c>
      <c r="I8" s="1" t="s">
        <v>73</v>
      </c>
      <c r="J8" s="3">
        <v>1.2720320000000001</v>
      </c>
      <c r="K8" s="3">
        <v>0.30199999999999999</v>
      </c>
      <c r="L8" s="3">
        <v>178.49373</v>
      </c>
      <c r="N8" s="5">
        <v>2210</v>
      </c>
      <c r="O8" s="6" t="s">
        <v>84</v>
      </c>
      <c r="P8" s="7">
        <f>ROUND(SUM($E$997:$E$1050),1)</f>
        <v>12234.8</v>
      </c>
      <c r="Q8" s="7">
        <f t="shared" si="0"/>
        <v>30232.799999999999</v>
      </c>
      <c r="R8" s="7">
        <f>ROUND(SUM($L$997:$L$1050),1)</f>
        <v>8665.2999999999993</v>
      </c>
    </row>
    <row r="9" spans="1:18" x14ac:dyDescent="0.25">
      <c r="A9" s="1">
        <v>2110</v>
      </c>
      <c r="B9" s="1">
        <v>2110</v>
      </c>
      <c r="C9" s="1" t="s">
        <v>25</v>
      </c>
      <c r="D9" s="1" t="s">
        <v>42</v>
      </c>
      <c r="E9" s="2">
        <v>4.5596699999999997</v>
      </c>
      <c r="F9" s="1">
        <v>21</v>
      </c>
      <c r="G9" s="1" t="s">
        <v>73</v>
      </c>
      <c r="H9" s="1" t="s">
        <v>74</v>
      </c>
      <c r="I9" s="1" t="s">
        <v>73</v>
      </c>
      <c r="J9" s="3">
        <v>1.2720320000000001</v>
      </c>
      <c r="K9" s="3">
        <v>0.30199999999999999</v>
      </c>
      <c r="L9" s="3">
        <v>4.048432</v>
      </c>
      <c r="N9" s="5">
        <v>2230</v>
      </c>
      <c r="O9" s="6" t="s">
        <v>94</v>
      </c>
      <c r="P9" s="7">
        <f>ROUND(SUM($E$1051:$E$1054),1)</f>
        <v>21.6</v>
      </c>
      <c r="Q9" s="7">
        <f t="shared" si="0"/>
        <v>53.4</v>
      </c>
      <c r="R9" s="7">
        <f>ROUND(SUM($L$1051:$L$1054),1)</f>
        <v>84.6</v>
      </c>
    </row>
    <row r="10" spans="1:18" x14ac:dyDescent="0.25">
      <c r="A10" s="1">
        <v>2110</v>
      </c>
      <c r="B10" s="1">
        <v>2110</v>
      </c>
      <c r="C10" s="1" t="s">
        <v>25</v>
      </c>
      <c r="D10" s="1" t="s">
        <v>43</v>
      </c>
      <c r="E10" s="2">
        <v>369.71499999999997</v>
      </c>
      <c r="F10" s="1">
        <v>21</v>
      </c>
      <c r="G10" s="1" t="s">
        <v>73</v>
      </c>
      <c r="H10" s="1" t="s">
        <v>74</v>
      </c>
      <c r="I10" s="1" t="s">
        <v>73</v>
      </c>
      <c r="J10" s="3">
        <v>1.2720320000000001</v>
      </c>
      <c r="K10" s="3">
        <v>0.30199999999999999</v>
      </c>
      <c r="L10" s="3">
        <v>328.26193599999999</v>
      </c>
      <c r="N10" s="5">
        <v>2240</v>
      </c>
      <c r="O10" s="6" t="s">
        <v>94</v>
      </c>
      <c r="P10" s="7">
        <f>ROUND(SUM($E$1055:$E$1057),1)</f>
        <v>29.4</v>
      </c>
      <c r="Q10" s="7">
        <f t="shared" si="0"/>
        <v>72.599999999999994</v>
      </c>
      <c r="R10" s="7">
        <f>ROUND(SUM($L$1055:$L$1057),1)</f>
        <v>115.1</v>
      </c>
    </row>
    <row r="11" spans="1:18" x14ac:dyDescent="0.25">
      <c r="A11" s="1">
        <v>2110</v>
      </c>
      <c r="B11" s="1">
        <v>2110</v>
      </c>
      <c r="C11" s="1" t="s">
        <v>25</v>
      </c>
      <c r="D11" s="1" t="s">
        <v>43</v>
      </c>
      <c r="E11" s="2">
        <v>4.0084</v>
      </c>
      <c r="F11" s="1">
        <v>21</v>
      </c>
      <c r="G11" s="1" t="s">
        <v>73</v>
      </c>
      <c r="H11" s="1" t="s">
        <v>74</v>
      </c>
      <c r="I11" s="1" t="s">
        <v>73</v>
      </c>
      <c r="J11" s="3">
        <v>1.2720320000000001</v>
      </c>
      <c r="K11" s="3">
        <v>0.30199999999999999</v>
      </c>
      <c r="L11" s="3">
        <v>3.5589710000000001</v>
      </c>
      <c r="N11" s="5">
        <v>2320</v>
      </c>
      <c r="O11" s="6" t="s">
        <v>96</v>
      </c>
      <c r="P11" s="7">
        <f>ROUND($E$1058,1)</f>
        <v>16.3</v>
      </c>
      <c r="Q11" s="7">
        <f t="shared" si="0"/>
        <v>40.299999999999997</v>
      </c>
      <c r="R11" s="7">
        <f>ROUND($L$1058,1)</f>
        <v>13.3</v>
      </c>
    </row>
    <row r="12" spans="1:18" x14ac:dyDescent="0.25">
      <c r="A12" s="1">
        <v>2110</v>
      </c>
      <c r="B12" s="1">
        <v>2110</v>
      </c>
      <c r="C12" s="1" t="s">
        <v>25</v>
      </c>
      <c r="D12" s="1" t="s">
        <v>43</v>
      </c>
      <c r="E12" s="2">
        <v>208.274</v>
      </c>
      <c r="F12" s="1">
        <v>21</v>
      </c>
      <c r="G12" s="1" t="s">
        <v>73</v>
      </c>
      <c r="H12" s="1" t="s">
        <v>74</v>
      </c>
      <c r="I12" s="1" t="s">
        <v>73</v>
      </c>
      <c r="J12" s="3">
        <v>1.2720320000000001</v>
      </c>
      <c r="K12" s="3">
        <v>0.30199999999999999</v>
      </c>
      <c r="L12" s="3">
        <v>184.92197400000001</v>
      </c>
      <c r="N12" s="5">
        <v>2410</v>
      </c>
      <c r="O12" s="6" t="s">
        <v>99</v>
      </c>
      <c r="P12" s="7">
        <f>ROUND(SUM($E$1059:$E$1068),1)</f>
        <v>72.099999999999994</v>
      </c>
      <c r="Q12" s="7">
        <f t="shared" si="0"/>
        <v>178.2</v>
      </c>
      <c r="R12" s="7">
        <f>ROUND(SUM($L$1059:$L$1068),1)</f>
        <v>650.6</v>
      </c>
    </row>
    <row r="13" spans="1:18" x14ac:dyDescent="0.25">
      <c r="A13" s="1">
        <v>2110</v>
      </c>
      <c r="B13" s="1">
        <v>2110</v>
      </c>
      <c r="C13" s="1" t="s">
        <v>25</v>
      </c>
      <c r="D13" s="1" t="s">
        <v>43</v>
      </c>
      <c r="E13" s="2">
        <v>105.036</v>
      </c>
      <c r="F13" s="1">
        <v>21</v>
      </c>
      <c r="G13" s="1" t="s">
        <v>73</v>
      </c>
      <c r="H13" s="1" t="s">
        <v>74</v>
      </c>
      <c r="I13" s="1" t="s">
        <v>73</v>
      </c>
      <c r="J13" s="3">
        <v>1.2720320000000001</v>
      </c>
      <c r="K13" s="3">
        <v>0.30199999999999999</v>
      </c>
      <c r="L13" s="3">
        <v>93.259191999999999</v>
      </c>
      <c r="N13" s="5">
        <v>2430</v>
      </c>
      <c r="O13" s="6" t="s">
        <v>102</v>
      </c>
      <c r="P13" s="7">
        <f>ROUND(SUM($E$1069:$E$1072),1)</f>
        <v>22.1</v>
      </c>
      <c r="Q13" s="7">
        <f t="shared" si="0"/>
        <v>54.6</v>
      </c>
      <c r="R13" s="7">
        <f>ROUND(SUM($L$1069:$L$1072),1)</f>
        <v>4.3</v>
      </c>
    </row>
    <row r="14" spans="1:18" x14ac:dyDescent="0.25">
      <c r="A14" s="1">
        <v>2110</v>
      </c>
      <c r="B14" s="1">
        <v>2110</v>
      </c>
      <c r="C14" s="1" t="s">
        <v>25</v>
      </c>
      <c r="D14" s="1" t="s">
        <v>26</v>
      </c>
      <c r="E14" s="2">
        <v>3841.31</v>
      </c>
      <c r="F14" s="1">
        <v>21</v>
      </c>
      <c r="G14" s="1" t="s">
        <v>73</v>
      </c>
      <c r="H14" s="1" t="s">
        <v>74</v>
      </c>
      <c r="I14" s="1" t="s">
        <v>73</v>
      </c>
      <c r="J14" s="3">
        <v>1.2720320000000001</v>
      </c>
      <c r="K14" s="3">
        <v>0.30199999999999999</v>
      </c>
      <c r="L14" s="3">
        <v>3410.6159830000001</v>
      </c>
      <c r="N14" s="5">
        <v>2500</v>
      </c>
      <c r="O14" s="6" t="s">
        <v>14</v>
      </c>
      <c r="P14" s="7">
        <f>ROUND(SUM($E$1073:$E$1074),1)</f>
        <v>8.6</v>
      </c>
      <c r="Q14" s="7">
        <f t="shared" si="0"/>
        <v>21.3</v>
      </c>
      <c r="R14" s="7">
        <f>ROUND(SUM($L$1073:$L$1074),1)</f>
        <v>18</v>
      </c>
    </row>
    <row r="15" spans="1:18" x14ac:dyDescent="0.25">
      <c r="A15" s="1">
        <v>2110</v>
      </c>
      <c r="B15" s="1">
        <v>2110</v>
      </c>
      <c r="C15" s="1" t="s">
        <v>25</v>
      </c>
      <c r="D15" s="1" t="s">
        <v>26</v>
      </c>
      <c r="E15" s="2">
        <v>0.17224300000000001</v>
      </c>
      <c r="F15" s="1">
        <v>21</v>
      </c>
      <c r="G15" s="1" t="s">
        <v>73</v>
      </c>
      <c r="H15" s="1" t="s">
        <v>74</v>
      </c>
      <c r="I15" s="1" t="s">
        <v>73</v>
      </c>
      <c r="J15" s="3">
        <v>1.2720320000000001</v>
      </c>
      <c r="K15" s="3">
        <v>0.30199999999999999</v>
      </c>
      <c r="L15" s="3">
        <v>0.15293100000000001</v>
      </c>
      <c r="N15" s="5">
        <v>2510</v>
      </c>
      <c r="O15" s="6" t="s">
        <v>86</v>
      </c>
      <c r="P15" s="7">
        <f>ROUND($E$1075,1)</f>
        <v>10.3</v>
      </c>
      <c r="Q15" s="7">
        <f t="shared" si="0"/>
        <v>25.5</v>
      </c>
      <c r="R15" s="7">
        <f>ROUND($L$1075,1)</f>
        <v>6.7</v>
      </c>
    </row>
    <row r="16" spans="1:18" x14ac:dyDescent="0.25">
      <c r="A16" s="1">
        <v>2110</v>
      </c>
      <c r="B16" s="1">
        <v>2110</v>
      </c>
      <c r="C16" s="1" t="s">
        <v>25</v>
      </c>
      <c r="D16" s="1" t="s">
        <v>26</v>
      </c>
      <c r="E16" s="2">
        <v>285.464</v>
      </c>
      <c r="F16" s="1">
        <v>21</v>
      </c>
      <c r="G16" s="1" t="s">
        <v>73</v>
      </c>
      <c r="H16" s="1" t="s">
        <v>74</v>
      </c>
      <c r="I16" s="1" t="s">
        <v>73</v>
      </c>
      <c r="J16" s="3">
        <v>1.2720320000000001</v>
      </c>
      <c r="K16" s="3">
        <v>0.30199999999999999</v>
      </c>
      <c r="L16" s="3">
        <v>253.457292</v>
      </c>
      <c r="N16" s="5">
        <v>2520</v>
      </c>
      <c r="O16" s="6" t="s">
        <v>14</v>
      </c>
      <c r="P16" s="7">
        <f>ROUND(SUM($E$1076:$E$1089),1)</f>
        <v>71.599999999999994</v>
      </c>
      <c r="Q16" s="7">
        <f t="shared" si="0"/>
        <v>176.9</v>
      </c>
      <c r="R16" s="7">
        <f>ROUND(SUM($L$1076:$L$1089),1)</f>
        <v>149.4</v>
      </c>
    </row>
    <row r="17" spans="1:18" x14ac:dyDescent="0.25">
      <c r="A17" s="1">
        <v>2110</v>
      </c>
      <c r="B17" s="1">
        <v>2110</v>
      </c>
      <c r="C17" s="1" t="s">
        <v>25</v>
      </c>
      <c r="D17" s="1" t="s">
        <v>26</v>
      </c>
      <c r="E17" s="2">
        <v>13.949400000000001</v>
      </c>
      <c r="F17" s="1">
        <v>21</v>
      </c>
      <c r="G17" s="1" t="s">
        <v>73</v>
      </c>
      <c r="H17" s="1" t="s">
        <v>74</v>
      </c>
      <c r="I17" s="1" t="s">
        <v>73</v>
      </c>
      <c r="J17" s="3">
        <v>1.2720320000000001</v>
      </c>
      <c r="K17" s="3">
        <v>0.30199999999999999</v>
      </c>
      <c r="L17" s="3">
        <v>12.38537</v>
      </c>
      <c r="N17" s="5">
        <v>2540</v>
      </c>
      <c r="O17" s="6" t="s">
        <v>106</v>
      </c>
      <c r="P17" s="7">
        <f>ROUND(SUM($E$1090:$E$1091),1)</f>
        <v>123.9</v>
      </c>
      <c r="Q17" s="7">
        <f t="shared" si="0"/>
        <v>306.2</v>
      </c>
      <c r="R17" s="7">
        <f>ROUND(SUM($L$1090:$L$1091),1)</f>
        <v>318</v>
      </c>
    </row>
    <row r="18" spans="1:18" x14ac:dyDescent="0.25">
      <c r="A18" s="1">
        <v>2110</v>
      </c>
      <c r="B18" s="1">
        <v>2110</v>
      </c>
      <c r="C18" s="1" t="s">
        <v>25</v>
      </c>
      <c r="D18" s="1" t="s">
        <v>26</v>
      </c>
      <c r="E18" s="2">
        <v>8.3939200000000005E-2</v>
      </c>
      <c r="F18" s="1">
        <v>21</v>
      </c>
      <c r="G18" s="1" t="s">
        <v>73</v>
      </c>
      <c r="H18" s="1" t="s">
        <v>74</v>
      </c>
      <c r="I18" s="1" t="s">
        <v>73</v>
      </c>
      <c r="J18" s="3">
        <v>1.2720320000000001</v>
      </c>
      <c r="K18" s="3">
        <v>0.30199999999999999</v>
      </c>
      <c r="L18" s="3">
        <v>7.4527999999999997E-2</v>
      </c>
      <c r="N18" s="5">
        <v>2610</v>
      </c>
      <c r="O18" s="6" t="s">
        <v>107</v>
      </c>
      <c r="P18" s="7">
        <f>ROUND(SUM($E$1092:$E$1098),1)</f>
        <v>473.5</v>
      </c>
      <c r="Q18" s="7">
        <f t="shared" si="0"/>
        <v>1170</v>
      </c>
      <c r="R18" s="7">
        <f>ROUND(SUM($L$1092:$L$1098),1)</f>
        <v>25.7</v>
      </c>
    </row>
    <row r="19" spans="1:18" x14ac:dyDescent="0.25">
      <c r="A19" s="1">
        <v>2110</v>
      </c>
      <c r="B19" s="1">
        <v>2110</v>
      </c>
      <c r="C19" s="1" t="s">
        <v>25</v>
      </c>
      <c r="D19" s="1" t="s">
        <v>26</v>
      </c>
      <c r="E19" s="2">
        <v>0.109588</v>
      </c>
      <c r="F19" s="1">
        <v>21</v>
      </c>
      <c r="G19" s="1" t="s">
        <v>73</v>
      </c>
      <c r="H19" s="1" t="s">
        <v>74</v>
      </c>
      <c r="I19" s="1" t="s">
        <v>73</v>
      </c>
      <c r="J19" s="3">
        <v>1.2720320000000001</v>
      </c>
      <c r="K19" s="3">
        <v>0.30199999999999999</v>
      </c>
      <c r="L19" s="3">
        <v>9.7300999999999999E-2</v>
      </c>
      <c r="N19" s="5" t="s">
        <v>117</v>
      </c>
      <c r="O19" s="6" t="s">
        <v>118</v>
      </c>
      <c r="P19" s="7">
        <f>SUM(P2:P18)</f>
        <v>88896.300000000017</v>
      </c>
      <c r="Q19" s="7">
        <f>SUM(Q2:Q18)</f>
        <v>219667.49999999994</v>
      </c>
      <c r="R19" s="7">
        <f>SUM(R2:R18)</f>
        <v>64173.799999999988</v>
      </c>
    </row>
    <row r="20" spans="1:18" x14ac:dyDescent="0.25">
      <c r="A20" s="1">
        <v>2110</v>
      </c>
      <c r="B20" s="1">
        <v>2110</v>
      </c>
      <c r="C20" s="1" t="s">
        <v>25</v>
      </c>
      <c r="D20" s="1" t="s">
        <v>26</v>
      </c>
      <c r="E20" s="2">
        <v>3.7198199999999999</v>
      </c>
      <c r="F20" s="1">
        <v>21</v>
      </c>
      <c r="G20" s="1" t="s">
        <v>73</v>
      </c>
      <c r="H20" s="1" t="s">
        <v>74</v>
      </c>
      <c r="I20" s="1" t="s">
        <v>73</v>
      </c>
      <c r="J20" s="3">
        <v>1.2720320000000001</v>
      </c>
      <c r="K20" s="3">
        <v>0.30199999999999999</v>
      </c>
      <c r="L20" s="3">
        <v>3.3027479999999998</v>
      </c>
    </row>
    <row r="21" spans="1:18" x14ac:dyDescent="0.25">
      <c r="A21" s="1">
        <v>2110</v>
      </c>
      <c r="B21" s="1">
        <v>2110</v>
      </c>
      <c r="C21" s="1" t="s">
        <v>25</v>
      </c>
      <c r="D21" s="1" t="s">
        <v>26</v>
      </c>
      <c r="E21" s="2">
        <v>1.1077699999999999E-2</v>
      </c>
      <c r="F21" s="1">
        <v>21</v>
      </c>
      <c r="G21" s="1" t="s">
        <v>73</v>
      </c>
      <c r="H21" s="1" t="s">
        <v>74</v>
      </c>
      <c r="I21" s="1" t="s">
        <v>73</v>
      </c>
      <c r="J21" s="3">
        <v>1.2720320000000001</v>
      </c>
      <c r="K21" s="3">
        <v>0.30199999999999999</v>
      </c>
      <c r="L21" s="3">
        <v>9.8359999999999993E-3</v>
      </c>
    </row>
    <row r="22" spans="1:18" x14ac:dyDescent="0.25">
      <c r="A22" s="1">
        <v>2110</v>
      </c>
      <c r="B22" s="1">
        <v>2110</v>
      </c>
      <c r="C22" s="1" t="s">
        <v>25</v>
      </c>
      <c r="D22" s="1" t="s">
        <v>26</v>
      </c>
      <c r="E22" s="2">
        <v>303.27999999999997</v>
      </c>
      <c r="F22" s="1">
        <v>21</v>
      </c>
      <c r="G22" s="1" t="s">
        <v>73</v>
      </c>
      <c r="H22" s="1" t="s">
        <v>74</v>
      </c>
      <c r="I22" s="1" t="s">
        <v>73</v>
      </c>
      <c r="J22" s="3">
        <v>1.2720320000000001</v>
      </c>
      <c r="K22" s="3">
        <v>0.30199999999999999</v>
      </c>
      <c r="L22" s="3">
        <v>269.27574099999998</v>
      </c>
    </row>
    <row r="23" spans="1:18" x14ac:dyDescent="0.25">
      <c r="A23" s="1">
        <v>2110</v>
      </c>
      <c r="B23" s="1">
        <v>2110</v>
      </c>
      <c r="C23" s="1" t="s">
        <v>25</v>
      </c>
      <c r="D23" s="1" t="s">
        <v>26</v>
      </c>
      <c r="E23" s="2">
        <v>222.16499999999999</v>
      </c>
      <c r="F23" s="1">
        <v>21</v>
      </c>
      <c r="G23" s="1" t="s">
        <v>73</v>
      </c>
      <c r="H23" s="1" t="s">
        <v>74</v>
      </c>
      <c r="I23" s="1" t="s">
        <v>73</v>
      </c>
      <c r="J23" s="3">
        <v>1.2720320000000001</v>
      </c>
      <c r="K23" s="3">
        <v>0.30199999999999999</v>
      </c>
      <c r="L23" s="3">
        <v>197.25548499999999</v>
      </c>
    </row>
    <row r="24" spans="1:18" x14ac:dyDescent="0.25">
      <c r="A24" s="1">
        <v>2110</v>
      </c>
      <c r="B24" s="1">
        <v>2110</v>
      </c>
      <c r="C24" s="1" t="s">
        <v>25</v>
      </c>
      <c r="D24" s="1" t="s">
        <v>26</v>
      </c>
      <c r="E24" s="2">
        <v>9.6311</v>
      </c>
      <c r="F24" s="1">
        <v>21</v>
      </c>
      <c r="G24" s="1" t="s">
        <v>73</v>
      </c>
      <c r="H24" s="1" t="s">
        <v>74</v>
      </c>
      <c r="I24" s="1" t="s">
        <v>73</v>
      </c>
      <c r="J24" s="3">
        <v>1.2720320000000001</v>
      </c>
      <c r="K24" s="3">
        <v>0.30199999999999999</v>
      </c>
      <c r="L24" s="3">
        <v>8.5512449999999998</v>
      </c>
    </row>
    <row r="25" spans="1:18" x14ac:dyDescent="0.25">
      <c r="A25" s="1">
        <v>2110</v>
      </c>
      <c r="B25" s="1">
        <v>2110</v>
      </c>
      <c r="C25" s="1" t="s">
        <v>25</v>
      </c>
      <c r="D25" s="1" t="s">
        <v>26</v>
      </c>
      <c r="E25" s="2">
        <v>9.6616800000000005</v>
      </c>
      <c r="F25" s="1">
        <v>21</v>
      </c>
      <c r="G25" s="1" t="s">
        <v>73</v>
      </c>
      <c r="H25" s="1" t="s">
        <v>74</v>
      </c>
      <c r="I25" s="1" t="s">
        <v>73</v>
      </c>
      <c r="J25" s="3">
        <v>1.2720320000000001</v>
      </c>
      <c r="K25" s="3">
        <v>0.30199999999999999</v>
      </c>
      <c r="L25" s="3">
        <v>8.5783970000000007</v>
      </c>
    </row>
    <row r="26" spans="1:18" x14ac:dyDescent="0.25">
      <c r="A26" s="1">
        <v>2110</v>
      </c>
      <c r="B26" s="1">
        <v>2110</v>
      </c>
      <c r="C26" s="1" t="s">
        <v>25</v>
      </c>
      <c r="D26" s="1" t="s">
        <v>76</v>
      </c>
      <c r="E26" s="2">
        <v>1264.81</v>
      </c>
      <c r="F26" s="1">
        <v>21</v>
      </c>
      <c r="G26" s="1" t="s">
        <v>73</v>
      </c>
      <c r="H26" s="1" t="s">
        <v>74</v>
      </c>
      <c r="I26" s="1" t="s">
        <v>73</v>
      </c>
      <c r="J26" s="3">
        <v>1.2720320000000001</v>
      </c>
      <c r="K26" s="3">
        <v>0.30199999999999999</v>
      </c>
      <c r="L26" s="3">
        <v>1122.9974500000001</v>
      </c>
    </row>
    <row r="27" spans="1:18" x14ac:dyDescent="0.25">
      <c r="A27" s="1">
        <v>2110</v>
      </c>
      <c r="B27" s="1">
        <v>2110</v>
      </c>
      <c r="C27" s="1" t="s">
        <v>25</v>
      </c>
      <c r="D27" s="1" t="s">
        <v>76</v>
      </c>
      <c r="E27" s="2">
        <v>3.3405900000000001E-3</v>
      </c>
      <c r="F27" s="1">
        <v>21</v>
      </c>
      <c r="G27" s="1" t="s">
        <v>73</v>
      </c>
      <c r="H27" s="1" t="s">
        <v>74</v>
      </c>
      <c r="I27" s="1" t="s">
        <v>73</v>
      </c>
      <c r="J27" s="3">
        <v>1.2720320000000001</v>
      </c>
      <c r="K27" s="3">
        <v>0.30199999999999999</v>
      </c>
      <c r="L27" s="3">
        <v>2.9659999999999999E-3</v>
      </c>
    </row>
    <row r="28" spans="1:18" x14ac:dyDescent="0.25">
      <c r="A28" s="1">
        <v>2110</v>
      </c>
      <c r="B28" s="1">
        <v>2110</v>
      </c>
      <c r="C28" s="1" t="s">
        <v>25</v>
      </c>
      <c r="D28" s="1" t="s">
        <v>76</v>
      </c>
      <c r="E28" s="2">
        <v>3.6949500000000003E-2</v>
      </c>
      <c r="F28" s="1">
        <v>21</v>
      </c>
      <c r="G28" s="1" t="s">
        <v>73</v>
      </c>
      <c r="H28" s="1" t="s">
        <v>74</v>
      </c>
      <c r="I28" s="1" t="s">
        <v>73</v>
      </c>
      <c r="J28" s="3">
        <v>1.2720320000000001</v>
      </c>
      <c r="K28" s="3">
        <v>0.30199999999999999</v>
      </c>
      <c r="L28" s="3">
        <v>3.2807000000000003E-2</v>
      </c>
    </row>
    <row r="29" spans="1:18" x14ac:dyDescent="0.25">
      <c r="A29" s="1">
        <v>2110</v>
      </c>
      <c r="B29" s="1">
        <v>2110</v>
      </c>
      <c r="C29" s="1" t="s">
        <v>25</v>
      </c>
      <c r="D29" s="1" t="s">
        <v>76</v>
      </c>
      <c r="E29" s="2">
        <v>208.411</v>
      </c>
      <c r="F29" s="1">
        <v>21</v>
      </c>
      <c r="G29" s="1" t="s">
        <v>73</v>
      </c>
      <c r="H29" s="1" t="s">
        <v>74</v>
      </c>
      <c r="I29" s="1" t="s">
        <v>73</v>
      </c>
      <c r="J29" s="3">
        <v>1.2720320000000001</v>
      </c>
      <c r="K29" s="3">
        <v>0.30199999999999999</v>
      </c>
      <c r="L29" s="3">
        <v>185.04360800000001</v>
      </c>
    </row>
    <row r="30" spans="1:18" x14ac:dyDescent="0.25">
      <c r="A30" s="1">
        <v>2110</v>
      </c>
      <c r="B30" s="1">
        <v>2110</v>
      </c>
      <c r="C30" s="1" t="s">
        <v>25</v>
      </c>
      <c r="D30" s="1" t="s">
        <v>27</v>
      </c>
      <c r="E30" s="2">
        <v>0.47687200000000002</v>
      </c>
      <c r="F30" s="1">
        <v>21</v>
      </c>
      <c r="G30" s="1" t="s">
        <v>73</v>
      </c>
      <c r="H30" s="1" t="s">
        <v>74</v>
      </c>
      <c r="I30" s="1" t="s">
        <v>73</v>
      </c>
      <c r="J30" s="3">
        <v>1.2720320000000001</v>
      </c>
      <c r="K30" s="3">
        <v>0.30199999999999999</v>
      </c>
      <c r="L30" s="3">
        <v>0.423404</v>
      </c>
    </row>
    <row r="31" spans="1:18" x14ac:dyDescent="0.25">
      <c r="A31" s="1">
        <v>2110</v>
      </c>
      <c r="B31" s="1">
        <v>2110</v>
      </c>
      <c r="C31" s="1" t="s">
        <v>25</v>
      </c>
      <c r="D31" s="1" t="s">
        <v>27</v>
      </c>
      <c r="E31" s="2">
        <v>3541.44</v>
      </c>
      <c r="F31" s="1">
        <v>21</v>
      </c>
      <c r="G31" s="1" t="s">
        <v>73</v>
      </c>
      <c r="H31" s="1" t="s">
        <v>74</v>
      </c>
      <c r="I31" s="1" t="s">
        <v>73</v>
      </c>
      <c r="J31" s="3">
        <v>1.2720320000000001</v>
      </c>
      <c r="K31" s="3">
        <v>0.30199999999999999</v>
      </c>
      <c r="L31" s="3">
        <v>3144.3678020000002</v>
      </c>
    </row>
    <row r="32" spans="1:18" x14ac:dyDescent="0.25">
      <c r="A32" s="1">
        <v>2110</v>
      </c>
      <c r="B32" s="1">
        <v>2110</v>
      </c>
      <c r="C32" s="1" t="s">
        <v>25</v>
      </c>
      <c r="D32" s="1" t="s">
        <v>27</v>
      </c>
      <c r="E32" s="2">
        <v>4.9166699999999999</v>
      </c>
      <c r="F32" s="1">
        <v>21</v>
      </c>
      <c r="G32" s="1" t="s">
        <v>73</v>
      </c>
      <c r="H32" s="1" t="s">
        <v>74</v>
      </c>
      <c r="I32" s="1" t="s">
        <v>73</v>
      </c>
      <c r="J32" s="3">
        <v>1.2720320000000001</v>
      </c>
      <c r="K32" s="3">
        <v>0.30199999999999999</v>
      </c>
      <c r="L32" s="3">
        <v>4.365405</v>
      </c>
    </row>
    <row r="33" spans="1:12" x14ac:dyDescent="0.25">
      <c r="A33" s="1">
        <v>2110</v>
      </c>
      <c r="B33" s="1">
        <v>2110</v>
      </c>
      <c r="C33" s="1" t="s">
        <v>25</v>
      </c>
      <c r="D33" s="1" t="s">
        <v>27</v>
      </c>
      <c r="E33" s="2">
        <v>157.18100000000001</v>
      </c>
      <c r="F33" s="1">
        <v>21</v>
      </c>
      <c r="G33" s="1" t="s">
        <v>73</v>
      </c>
      <c r="H33" s="1" t="s">
        <v>74</v>
      </c>
      <c r="I33" s="1" t="s">
        <v>73</v>
      </c>
      <c r="J33" s="3">
        <v>1.2720320000000001</v>
      </c>
      <c r="K33" s="3">
        <v>0.30199999999999999</v>
      </c>
      <c r="L33" s="3">
        <v>139.557605</v>
      </c>
    </row>
    <row r="34" spans="1:12" x14ac:dyDescent="0.25">
      <c r="A34" s="1">
        <v>2110</v>
      </c>
      <c r="B34" s="1">
        <v>2110</v>
      </c>
      <c r="C34" s="1" t="s">
        <v>25</v>
      </c>
      <c r="D34" s="1" t="s">
        <v>27</v>
      </c>
      <c r="E34" s="2">
        <v>0.22373299999999999</v>
      </c>
      <c r="F34" s="1">
        <v>21</v>
      </c>
      <c r="G34" s="1" t="s">
        <v>73</v>
      </c>
      <c r="H34" s="1" t="s">
        <v>74</v>
      </c>
      <c r="I34" s="1" t="s">
        <v>73</v>
      </c>
      <c r="J34" s="3">
        <v>1.2720320000000001</v>
      </c>
      <c r="K34" s="3">
        <v>0.30199999999999999</v>
      </c>
      <c r="L34" s="3">
        <v>0.19864799999999999</v>
      </c>
    </row>
    <row r="35" spans="1:12" x14ac:dyDescent="0.25">
      <c r="A35" s="1">
        <v>2110</v>
      </c>
      <c r="B35" s="1">
        <v>2110</v>
      </c>
      <c r="C35" s="1" t="s">
        <v>25</v>
      </c>
      <c r="D35" s="1" t="s">
        <v>27</v>
      </c>
      <c r="E35" s="2">
        <v>23.487400000000001</v>
      </c>
      <c r="F35" s="1">
        <v>21</v>
      </c>
      <c r="G35" s="1" t="s">
        <v>73</v>
      </c>
      <c r="H35" s="1" t="s">
        <v>74</v>
      </c>
      <c r="I35" s="1" t="s">
        <v>73</v>
      </c>
      <c r="J35" s="3">
        <v>1.2720320000000001</v>
      </c>
      <c r="K35" s="3">
        <v>0.30199999999999999</v>
      </c>
      <c r="L35" s="3">
        <v>20.853954000000002</v>
      </c>
    </row>
    <row r="36" spans="1:12" x14ac:dyDescent="0.25">
      <c r="A36" s="1">
        <v>2110</v>
      </c>
      <c r="B36" s="1">
        <v>2110</v>
      </c>
      <c r="C36" s="1" t="s">
        <v>25</v>
      </c>
      <c r="D36" s="1" t="s">
        <v>27</v>
      </c>
      <c r="E36" s="2">
        <v>232.8</v>
      </c>
      <c r="F36" s="1">
        <v>21</v>
      </c>
      <c r="G36" s="1" t="s">
        <v>73</v>
      </c>
      <c r="H36" s="1" t="s">
        <v>74</v>
      </c>
      <c r="I36" s="1" t="s">
        <v>73</v>
      </c>
      <c r="J36" s="3">
        <v>1.2720320000000001</v>
      </c>
      <c r="K36" s="3">
        <v>0.30199999999999999</v>
      </c>
      <c r="L36" s="3">
        <v>206.69807900000001</v>
      </c>
    </row>
    <row r="37" spans="1:12" x14ac:dyDescent="0.25">
      <c r="A37" s="1">
        <v>2110</v>
      </c>
      <c r="B37" s="1">
        <v>2110</v>
      </c>
      <c r="C37" s="1" t="s">
        <v>25</v>
      </c>
      <c r="D37" s="1" t="s">
        <v>27</v>
      </c>
      <c r="E37" s="2">
        <v>3.48156</v>
      </c>
      <c r="F37" s="1">
        <v>21</v>
      </c>
      <c r="G37" s="1" t="s">
        <v>73</v>
      </c>
      <c r="H37" s="1" t="s">
        <v>74</v>
      </c>
      <c r="I37" s="1" t="s">
        <v>73</v>
      </c>
      <c r="J37" s="3">
        <v>1.2720320000000001</v>
      </c>
      <c r="K37" s="3">
        <v>0.30199999999999999</v>
      </c>
      <c r="L37" s="3">
        <v>3.091202</v>
      </c>
    </row>
    <row r="38" spans="1:12" x14ac:dyDescent="0.25">
      <c r="A38" s="1">
        <v>2110</v>
      </c>
      <c r="B38" s="1">
        <v>2110</v>
      </c>
      <c r="C38" s="1" t="s">
        <v>25</v>
      </c>
      <c r="D38" s="1" t="s">
        <v>27</v>
      </c>
      <c r="E38" s="2">
        <v>2.61049</v>
      </c>
      <c r="F38" s="1">
        <v>21</v>
      </c>
      <c r="G38" s="1" t="s">
        <v>73</v>
      </c>
      <c r="H38" s="1" t="s">
        <v>74</v>
      </c>
      <c r="I38" s="1" t="s">
        <v>73</v>
      </c>
      <c r="J38" s="3">
        <v>1.2720320000000001</v>
      </c>
      <c r="K38" s="3">
        <v>0.30199999999999999</v>
      </c>
      <c r="L38" s="3">
        <v>2.3177979999999998</v>
      </c>
    </row>
    <row r="39" spans="1:12" x14ac:dyDescent="0.25">
      <c r="A39" s="1">
        <v>2110</v>
      </c>
      <c r="B39" s="1">
        <v>2110</v>
      </c>
      <c r="C39" s="1" t="s">
        <v>25</v>
      </c>
      <c r="D39" s="1" t="s">
        <v>27</v>
      </c>
      <c r="E39" s="2">
        <v>598.50599999999997</v>
      </c>
      <c r="F39" s="1">
        <v>21</v>
      </c>
      <c r="G39" s="1" t="s">
        <v>73</v>
      </c>
      <c r="H39" s="1" t="s">
        <v>74</v>
      </c>
      <c r="I39" s="1" t="s">
        <v>73</v>
      </c>
      <c r="J39" s="3">
        <v>1.2720320000000001</v>
      </c>
      <c r="K39" s="3">
        <v>0.30199999999999999</v>
      </c>
      <c r="L39" s="3">
        <v>531.40049499999998</v>
      </c>
    </row>
    <row r="40" spans="1:12" x14ac:dyDescent="0.25">
      <c r="A40" s="1">
        <v>2110</v>
      </c>
      <c r="B40" s="1">
        <v>2110</v>
      </c>
      <c r="C40" s="1" t="s">
        <v>25</v>
      </c>
      <c r="D40" s="1" t="s">
        <v>27</v>
      </c>
      <c r="E40" s="2">
        <v>3.3155100000000002</v>
      </c>
      <c r="F40" s="1">
        <v>21</v>
      </c>
      <c r="G40" s="1" t="s">
        <v>73</v>
      </c>
      <c r="H40" s="1" t="s">
        <v>74</v>
      </c>
      <c r="I40" s="1" t="s">
        <v>73</v>
      </c>
      <c r="J40" s="3">
        <v>1.2720320000000001</v>
      </c>
      <c r="K40" s="3">
        <v>0.30199999999999999</v>
      </c>
      <c r="L40" s="3">
        <v>2.9437700000000002</v>
      </c>
    </row>
    <row r="41" spans="1:12" x14ac:dyDescent="0.25">
      <c r="A41" s="1">
        <v>2110</v>
      </c>
      <c r="B41" s="1">
        <v>2110</v>
      </c>
      <c r="C41" s="1" t="s">
        <v>25</v>
      </c>
      <c r="D41" s="1" t="s">
        <v>27</v>
      </c>
      <c r="E41" s="2">
        <v>2.4510299999999998</v>
      </c>
      <c r="F41" s="1">
        <v>21</v>
      </c>
      <c r="G41" s="1" t="s">
        <v>73</v>
      </c>
      <c r="H41" s="1" t="s">
        <v>74</v>
      </c>
      <c r="I41" s="1" t="s">
        <v>73</v>
      </c>
      <c r="J41" s="3">
        <v>1.2720320000000001</v>
      </c>
      <c r="K41" s="3">
        <v>0.30199999999999999</v>
      </c>
      <c r="L41" s="3">
        <v>2.1762160000000002</v>
      </c>
    </row>
    <row r="42" spans="1:12" x14ac:dyDescent="0.25">
      <c r="A42" s="1">
        <v>2110</v>
      </c>
      <c r="B42" s="1">
        <v>2110</v>
      </c>
      <c r="C42" s="1" t="s">
        <v>25</v>
      </c>
      <c r="D42" s="1" t="s">
        <v>27</v>
      </c>
      <c r="E42" s="2">
        <v>1.0541000000000001E-3</v>
      </c>
      <c r="F42" s="1">
        <v>21</v>
      </c>
      <c r="G42" s="1" t="s">
        <v>73</v>
      </c>
      <c r="H42" s="1" t="s">
        <v>74</v>
      </c>
      <c r="I42" s="1" t="s">
        <v>73</v>
      </c>
      <c r="J42" s="3">
        <v>1.2720320000000001</v>
      </c>
      <c r="K42" s="3">
        <v>0.30199999999999999</v>
      </c>
      <c r="L42" s="3">
        <v>9.3599999999999998E-4</v>
      </c>
    </row>
    <row r="43" spans="1:12" x14ac:dyDescent="0.25">
      <c r="A43" s="1">
        <v>2110</v>
      </c>
      <c r="B43" s="1">
        <v>2110</v>
      </c>
      <c r="C43" s="1" t="s">
        <v>25</v>
      </c>
      <c r="D43" s="1" t="s">
        <v>27</v>
      </c>
      <c r="E43" s="2">
        <v>955.64</v>
      </c>
      <c r="F43" s="1">
        <v>21</v>
      </c>
      <c r="G43" s="1" t="s">
        <v>73</v>
      </c>
      <c r="H43" s="1" t="s">
        <v>74</v>
      </c>
      <c r="I43" s="1" t="s">
        <v>73</v>
      </c>
      <c r="J43" s="3">
        <v>1.2720320000000001</v>
      </c>
      <c r="K43" s="3">
        <v>0.30199999999999999</v>
      </c>
      <c r="L43" s="3">
        <v>848.49206600000002</v>
      </c>
    </row>
    <row r="44" spans="1:12" x14ac:dyDescent="0.25">
      <c r="A44" s="1">
        <v>2110</v>
      </c>
      <c r="B44" s="1">
        <v>2110</v>
      </c>
      <c r="C44" s="1" t="s">
        <v>25</v>
      </c>
      <c r="D44" s="1" t="s">
        <v>27</v>
      </c>
      <c r="E44" s="2">
        <v>1.79264</v>
      </c>
      <c r="F44" s="1">
        <v>21</v>
      </c>
      <c r="G44" s="1" t="s">
        <v>73</v>
      </c>
      <c r="H44" s="1" t="s">
        <v>74</v>
      </c>
      <c r="I44" s="1" t="s">
        <v>73</v>
      </c>
      <c r="J44" s="3">
        <v>1.2720320000000001</v>
      </c>
      <c r="K44" s="3">
        <v>0.30199999999999999</v>
      </c>
      <c r="L44" s="3">
        <v>1.5916459999999999</v>
      </c>
    </row>
    <row r="45" spans="1:12" x14ac:dyDescent="0.25">
      <c r="A45" s="1">
        <v>2110</v>
      </c>
      <c r="B45" s="1">
        <v>2110</v>
      </c>
      <c r="C45" s="1" t="s">
        <v>25</v>
      </c>
      <c r="D45" s="1" t="s">
        <v>27</v>
      </c>
      <c r="E45" s="2">
        <v>0.21257599999999999</v>
      </c>
      <c r="F45" s="1">
        <v>21</v>
      </c>
      <c r="G45" s="1" t="s">
        <v>73</v>
      </c>
      <c r="H45" s="1" t="s">
        <v>74</v>
      </c>
      <c r="I45" s="1" t="s">
        <v>73</v>
      </c>
      <c r="J45" s="3">
        <v>1.2720320000000001</v>
      </c>
      <c r="K45" s="3">
        <v>0.30199999999999999</v>
      </c>
      <c r="L45" s="3">
        <v>0.18874199999999999</v>
      </c>
    </row>
    <row r="46" spans="1:12" x14ac:dyDescent="0.25">
      <c r="A46" s="1">
        <v>2110</v>
      </c>
      <c r="B46" s="1">
        <v>2110</v>
      </c>
      <c r="C46" s="1" t="s">
        <v>25</v>
      </c>
      <c r="D46" s="1" t="s">
        <v>27</v>
      </c>
      <c r="E46" s="2">
        <v>43.902500000000003</v>
      </c>
      <c r="F46" s="1">
        <v>21</v>
      </c>
      <c r="G46" s="1" t="s">
        <v>73</v>
      </c>
      <c r="H46" s="1" t="s">
        <v>74</v>
      </c>
      <c r="I46" s="1" t="s">
        <v>73</v>
      </c>
      <c r="J46" s="3">
        <v>1.2720320000000001</v>
      </c>
      <c r="K46" s="3">
        <v>0.30199999999999999</v>
      </c>
      <c r="L46" s="3">
        <v>38.980079000000003</v>
      </c>
    </row>
    <row r="47" spans="1:12" x14ac:dyDescent="0.25">
      <c r="A47" s="1">
        <v>2110</v>
      </c>
      <c r="B47" s="1">
        <v>2110</v>
      </c>
      <c r="C47" s="1" t="s">
        <v>25</v>
      </c>
      <c r="D47" s="1" t="s">
        <v>27</v>
      </c>
      <c r="E47" s="2">
        <v>43.0383</v>
      </c>
      <c r="F47" s="1">
        <v>21</v>
      </c>
      <c r="G47" s="1" t="s">
        <v>73</v>
      </c>
      <c r="H47" s="1" t="s">
        <v>74</v>
      </c>
      <c r="I47" s="1" t="s">
        <v>73</v>
      </c>
      <c r="J47" s="3">
        <v>1.2720320000000001</v>
      </c>
      <c r="K47" s="3">
        <v>0.30199999999999999</v>
      </c>
      <c r="L47" s="3">
        <v>38.212774000000003</v>
      </c>
    </row>
    <row r="48" spans="1:12" x14ac:dyDescent="0.25">
      <c r="A48" s="1">
        <v>2110</v>
      </c>
      <c r="B48" s="1">
        <v>2110</v>
      </c>
      <c r="C48" s="1" t="s">
        <v>25</v>
      </c>
      <c r="D48" s="1" t="s">
        <v>44</v>
      </c>
      <c r="E48" s="2">
        <v>4.4888300000000001</v>
      </c>
      <c r="F48" s="1">
        <v>21</v>
      </c>
      <c r="G48" s="1" t="s">
        <v>73</v>
      </c>
      <c r="H48" s="1" t="s">
        <v>74</v>
      </c>
      <c r="I48" s="1" t="s">
        <v>73</v>
      </c>
      <c r="J48" s="3">
        <v>1.2720320000000001</v>
      </c>
      <c r="K48" s="3">
        <v>0.30199999999999999</v>
      </c>
      <c r="L48" s="3">
        <v>3.985535</v>
      </c>
    </row>
    <row r="49" spans="1:12" x14ac:dyDescent="0.25">
      <c r="A49" s="1">
        <v>2110</v>
      </c>
      <c r="B49" s="1">
        <v>2110</v>
      </c>
      <c r="C49" s="1" t="s">
        <v>25</v>
      </c>
      <c r="D49" s="1" t="s">
        <v>44</v>
      </c>
      <c r="E49" s="2">
        <v>495.66</v>
      </c>
      <c r="F49" s="1">
        <v>21</v>
      </c>
      <c r="G49" s="1" t="s">
        <v>73</v>
      </c>
      <c r="H49" s="1" t="s">
        <v>74</v>
      </c>
      <c r="I49" s="1" t="s">
        <v>73</v>
      </c>
      <c r="J49" s="3">
        <v>1.2720320000000001</v>
      </c>
      <c r="K49" s="3">
        <v>0.30199999999999999</v>
      </c>
      <c r="L49" s="3">
        <v>440.085779</v>
      </c>
    </row>
    <row r="50" spans="1:12" x14ac:dyDescent="0.25">
      <c r="A50" s="1">
        <v>2110</v>
      </c>
      <c r="B50" s="1">
        <v>2110</v>
      </c>
      <c r="C50" s="1" t="s">
        <v>25</v>
      </c>
      <c r="D50" s="1" t="s">
        <v>44</v>
      </c>
      <c r="E50" s="2">
        <v>2354.9899999999998</v>
      </c>
      <c r="F50" s="1">
        <v>21</v>
      </c>
      <c r="G50" s="1" t="s">
        <v>73</v>
      </c>
      <c r="H50" s="1" t="s">
        <v>74</v>
      </c>
      <c r="I50" s="1" t="s">
        <v>73</v>
      </c>
      <c r="J50" s="3">
        <v>1.2720320000000001</v>
      </c>
      <c r="K50" s="3">
        <v>0.30199999999999999</v>
      </c>
      <c r="L50" s="3">
        <v>2090.9445940000001</v>
      </c>
    </row>
    <row r="51" spans="1:12" x14ac:dyDescent="0.25">
      <c r="A51" s="1">
        <v>2110</v>
      </c>
      <c r="B51" s="1">
        <v>2110</v>
      </c>
      <c r="C51" s="1" t="s">
        <v>25</v>
      </c>
      <c r="D51" s="1" t="s">
        <v>44</v>
      </c>
      <c r="E51" s="2">
        <v>869.67499999999995</v>
      </c>
      <c r="F51" s="1">
        <v>21</v>
      </c>
      <c r="G51" s="1" t="s">
        <v>73</v>
      </c>
      <c r="H51" s="1" t="s">
        <v>74</v>
      </c>
      <c r="I51" s="1" t="s">
        <v>73</v>
      </c>
      <c r="J51" s="3">
        <v>1.2720320000000001</v>
      </c>
      <c r="K51" s="3">
        <v>0.30199999999999999</v>
      </c>
      <c r="L51" s="3">
        <v>772.16558099999997</v>
      </c>
    </row>
    <row r="52" spans="1:12" x14ac:dyDescent="0.25">
      <c r="A52" s="1">
        <v>2110</v>
      </c>
      <c r="B52" s="1">
        <v>2110</v>
      </c>
      <c r="C52" s="1" t="s">
        <v>25</v>
      </c>
      <c r="D52" s="1" t="s">
        <v>44</v>
      </c>
      <c r="E52" s="2">
        <v>748.55399999999997</v>
      </c>
      <c r="F52" s="1">
        <v>21</v>
      </c>
      <c r="G52" s="1" t="s">
        <v>73</v>
      </c>
      <c r="H52" s="1" t="s">
        <v>74</v>
      </c>
      <c r="I52" s="1" t="s">
        <v>73</v>
      </c>
      <c r="J52" s="3">
        <v>1.2720320000000001</v>
      </c>
      <c r="K52" s="3">
        <v>0.30199999999999999</v>
      </c>
      <c r="L52" s="3">
        <v>664.62489400000004</v>
      </c>
    </row>
    <row r="53" spans="1:12" x14ac:dyDescent="0.25">
      <c r="A53" s="1">
        <v>2110</v>
      </c>
      <c r="B53" s="1">
        <v>2110</v>
      </c>
      <c r="C53" s="1" t="s">
        <v>25</v>
      </c>
      <c r="D53" s="1" t="s">
        <v>44</v>
      </c>
      <c r="E53" s="2">
        <v>10.605399999999999</v>
      </c>
      <c r="F53" s="1">
        <v>21</v>
      </c>
      <c r="G53" s="1" t="s">
        <v>73</v>
      </c>
      <c r="H53" s="1" t="s">
        <v>74</v>
      </c>
      <c r="I53" s="1" t="s">
        <v>73</v>
      </c>
      <c r="J53" s="3">
        <v>1.2720320000000001</v>
      </c>
      <c r="K53" s="3">
        <v>0.30199999999999999</v>
      </c>
      <c r="L53" s="3">
        <v>9.4163049999999995</v>
      </c>
    </row>
    <row r="54" spans="1:12" x14ac:dyDescent="0.25">
      <c r="A54" s="1">
        <v>2110</v>
      </c>
      <c r="B54" s="1">
        <v>2110</v>
      </c>
      <c r="C54" s="1" t="s">
        <v>25</v>
      </c>
      <c r="D54" s="1" t="s">
        <v>44</v>
      </c>
      <c r="E54" s="2">
        <v>7.8802399999999997</v>
      </c>
      <c r="F54" s="1">
        <v>21</v>
      </c>
      <c r="G54" s="1" t="s">
        <v>73</v>
      </c>
      <c r="H54" s="1" t="s">
        <v>74</v>
      </c>
      <c r="I54" s="1" t="s">
        <v>73</v>
      </c>
      <c r="J54" s="3">
        <v>1.2720320000000001</v>
      </c>
      <c r="K54" s="3">
        <v>0.30199999999999999</v>
      </c>
      <c r="L54" s="3">
        <v>6.9966939999999997</v>
      </c>
    </row>
    <row r="55" spans="1:12" x14ac:dyDescent="0.25">
      <c r="A55" s="1">
        <v>2110</v>
      </c>
      <c r="B55" s="1">
        <v>2110</v>
      </c>
      <c r="C55" s="1" t="s">
        <v>25</v>
      </c>
      <c r="D55" s="1" t="s">
        <v>44</v>
      </c>
      <c r="E55" s="2">
        <v>192.816</v>
      </c>
      <c r="F55" s="1">
        <v>21</v>
      </c>
      <c r="G55" s="1" t="s">
        <v>73</v>
      </c>
      <c r="H55" s="1" t="s">
        <v>74</v>
      </c>
      <c r="I55" s="1" t="s">
        <v>73</v>
      </c>
      <c r="J55" s="3">
        <v>1.2720320000000001</v>
      </c>
      <c r="K55" s="3">
        <v>0.30199999999999999</v>
      </c>
      <c r="L55" s="3">
        <v>171.19714400000001</v>
      </c>
    </row>
    <row r="56" spans="1:12" x14ac:dyDescent="0.25">
      <c r="A56" s="1">
        <v>2110</v>
      </c>
      <c r="B56" s="1">
        <v>2110</v>
      </c>
      <c r="C56" s="1" t="s">
        <v>25</v>
      </c>
      <c r="D56" s="1" t="s">
        <v>44</v>
      </c>
      <c r="E56" s="2">
        <v>0.39323200000000003</v>
      </c>
      <c r="F56" s="1">
        <v>21</v>
      </c>
      <c r="G56" s="1" t="s">
        <v>73</v>
      </c>
      <c r="H56" s="1" t="s">
        <v>74</v>
      </c>
      <c r="I56" s="1" t="s">
        <v>73</v>
      </c>
      <c r="J56" s="3">
        <v>1.2720320000000001</v>
      </c>
      <c r="K56" s="3">
        <v>0.30199999999999999</v>
      </c>
      <c r="L56" s="3">
        <v>0.34914200000000001</v>
      </c>
    </row>
    <row r="57" spans="1:12" x14ac:dyDescent="0.25">
      <c r="A57" s="1">
        <v>2110</v>
      </c>
      <c r="B57" s="1">
        <v>2110</v>
      </c>
      <c r="C57" s="1" t="s">
        <v>25</v>
      </c>
      <c r="D57" s="1" t="s">
        <v>44</v>
      </c>
      <c r="E57" s="2">
        <v>0.490651</v>
      </c>
      <c r="F57" s="1">
        <v>21</v>
      </c>
      <c r="G57" s="1" t="s">
        <v>73</v>
      </c>
      <c r="H57" s="1" t="s">
        <v>74</v>
      </c>
      <c r="I57" s="1" t="s">
        <v>73</v>
      </c>
      <c r="J57" s="3">
        <v>1.2720320000000001</v>
      </c>
      <c r="K57" s="3">
        <v>0.30199999999999999</v>
      </c>
      <c r="L57" s="3">
        <v>0.43563800000000003</v>
      </c>
    </row>
    <row r="58" spans="1:12" x14ac:dyDescent="0.25">
      <c r="A58" s="1">
        <v>2110</v>
      </c>
      <c r="B58" s="1">
        <v>2110</v>
      </c>
      <c r="C58" s="1" t="s">
        <v>25</v>
      </c>
      <c r="D58" s="1" t="s">
        <v>44</v>
      </c>
      <c r="E58" s="2">
        <v>5.5529500000000002E-2</v>
      </c>
      <c r="F58" s="1">
        <v>21</v>
      </c>
      <c r="G58" s="1" t="s">
        <v>73</v>
      </c>
      <c r="H58" s="1" t="s">
        <v>74</v>
      </c>
      <c r="I58" s="1" t="s">
        <v>73</v>
      </c>
      <c r="J58" s="3">
        <v>1.2720320000000001</v>
      </c>
      <c r="K58" s="3">
        <v>0.30199999999999999</v>
      </c>
      <c r="L58" s="3">
        <v>4.9303E-2</v>
      </c>
    </row>
    <row r="59" spans="1:12" x14ac:dyDescent="0.25">
      <c r="A59" s="1">
        <v>2110</v>
      </c>
      <c r="B59" s="1">
        <v>2110</v>
      </c>
      <c r="C59" s="1" t="s">
        <v>25</v>
      </c>
      <c r="D59" s="1" t="s">
        <v>44</v>
      </c>
      <c r="E59" s="2">
        <v>7.1114399999999994E-2</v>
      </c>
      <c r="F59" s="1">
        <v>21</v>
      </c>
      <c r="G59" s="1" t="s">
        <v>73</v>
      </c>
      <c r="H59" s="1" t="s">
        <v>74</v>
      </c>
      <c r="I59" s="1" t="s">
        <v>73</v>
      </c>
      <c r="J59" s="3">
        <v>1.2720320000000001</v>
      </c>
      <c r="K59" s="3">
        <v>0.30199999999999999</v>
      </c>
      <c r="L59" s="3">
        <v>6.3141000000000003E-2</v>
      </c>
    </row>
    <row r="60" spans="1:12" x14ac:dyDescent="0.25">
      <c r="A60" s="1">
        <v>2110</v>
      </c>
      <c r="B60" s="1">
        <v>2110</v>
      </c>
      <c r="C60" s="1" t="s">
        <v>25</v>
      </c>
      <c r="D60" s="1" t="s">
        <v>44</v>
      </c>
      <c r="E60" s="2">
        <v>8.4491899999999998</v>
      </c>
      <c r="F60" s="1">
        <v>21</v>
      </c>
      <c r="G60" s="1" t="s">
        <v>73</v>
      </c>
      <c r="H60" s="1" t="s">
        <v>74</v>
      </c>
      <c r="I60" s="1" t="s">
        <v>73</v>
      </c>
      <c r="J60" s="3">
        <v>1.2720320000000001</v>
      </c>
      <c r="K60" s="3">
        <v>0.30199999999999999</v>
      </c>
      <c r="L60" s="3">
        <v>7.5018529999999997</v>
      </c>
    </row>
    <row r="61" spans="1:12" x14ac:dyDescent="0.25">
      <c r="A61" s="1">
        <v>2110</v>
      </c>
      <c r="B61" s="1">
        <v>2110</v>
      </c>
      <c r="C61" s="1" t="s">
        <v>25</v>
      </c>
      <c r="D61" s="1" t="s">
        <v>44</v>
      </c>
      <c r="E61" s="2">
        <v>2.9753999999999999E-2</v>
      </c>
      <c r="F61" s="1">
        <v>21</v>
      </c>
      <c r="G61" s="1" t="s">
        <v>73</v>
      </c>
      <c r="H61" s="1" t="s">
        <v>74</v>
      </c>
      <c r="I61" s="1" t="s">
        <v>73</v>
      </c>
      <c r="J61" s="3">
        <v>1.2720320000000001</v>
      </c>
      <c r="K61" s="3">
        <v>0.30199999999999999</v>
      </c>
      <c r="L61" s="3">
        <v>2.6418000000000001E-2</v>
      </c>
    </row>
    <row r="62" spans="1:12" x14ac:dyDescent="0.25">
      <c r="A62" s="1">
        <v>2110</v>
      </c>
      <c r="B62" s="1">
        <v>2110</v>
      </c>
      <c r="C62" s="1" t="s">
        <v>25</v>
      </c>
      <c r="D62" s="1" t="s">
        <v>44</v>
      </c>
      <c r="E62" s="2">
        <v>6.1519000000000005E-4</v>
      </c>
      <c r="F62" s="1">
        <v>21</v>
      </c>
      <c r="G62" s="1" t="s">
        <v>73</v>
      </c>
      <c r="H62" s="1" t="s">
        <v>74</v>
      </c>
      <c r="I62" s="1" t="s">
        <v>73</v>
      </c>
      <c r="J62" s="3">
        <v>1.2720320000000001</v>
      </c>
      <c r="K62" s="3">
        <v>0.30199999999999999</v>
      </c>
      <c r="L62" s="3">
        <v>5.4600000000000004E-4</v>
      </c>
    </row>
    <row r="63" spans="1:12" x14ac:dyDescent="0.25">
      <c r="A63" s="1">
        <v>2110</v>
      </c>
      <c r="B63" s="1">
        <v>2110</v>
      </c>
      <c r="C63" s="1" t="s">
        <v>25</v>
      </c>
      <c r="D63" s="1" t="s">
        <v>44</v>
      </c>
      <c r="E63" s="2">
        <v>7.0845300000000003E-3</v>
      </c>
      <c r="F63" s="1">
        <v>21</v>
      </c>
      <c r="G63" s="1" t="s">
        <v>73</v>
      </c>
      <c r="H63" s="1" t="s">
        <v>74</v>
      </c>
      <c r="I63" s="1" t="s">
        <v>73</v>
      </c>
      <c r="J63" s="3">
        <v>1.2720320000000001</v>
      </c>
      <c r="K63" s="3">
        <v>0.30199999999999999</v>
      </c>
      <c r="L63" s="3">
        <v>6.2899999999999996E-3</v>
      </c>
    </row>
    <row r="64" spans="1:12" x14ac:dyDescent="0.25">
      <c r="A64" s="1">
        <v>2110</v>
      </c>
      <c r="B64" s="1">
        <v>2110</v>
      </c>
      <c r="C64" s="1" t="s">
        <v>25</v>
      </c>
      <c r="D64" s="1" t="s">
        <v>44</v>
      </c>
      <c r="E64" s="2">
        <v>8.1683400000000003E-2</v>
      </c>
      <c r="F64" s="1">
        <v>21</v>
      </c>
      <c r="G64" s="1" t="s">
        <v>73</v>
      </c>
      <c r="H64" s="1" t="s">
        <v>74</v>
      </c>
      <c r="I64" s="1" t="s">
        <v>73</v>
      </c>
      <c r="J64" s="3">
        <v>1.2720320000000001</v>
      </c>
      <c r="K64" s="3">
        <v>0.30199999999999999</v>
      </c>
      <c r="L64" s="3">
        <v>7.2525000000000006E-2</v>
      </c>
    </row>
    <row r="65" spans="1:12" x14ac:dyDescent="0.25">
      <c r="A65" s="1">
        <v>2110</v>
      </c>
      <c r="B65" s="1">
        <v>2110</v>
      </c>
      <c r="C65" s="1" t="s">
        <v>25</v>
      </c>
      <c r="D65" s="1" t="s">
        <v>44</v>
      </c>
      <c r="E65" s="2">
        <v>0.370367</v>
      </c>
      <c r="F65" s="1">
        <v>21</v>
      </c>
      <c r="G65" s="1" t="s">
        <v>73</v>
      </c>
      <c r="H65" s="1" t="s">
        <v>74</v>
      </c>
      <c r="I65" s="1" t="s">
        <v>73</v>
      </c>
      <c r="J65" s="3">
        <v>1.2720320000000001</v>
      </c>
      <c r="K65" s="3">
        <v>0.30199999999999999</v>
      </c>
      <c r="L65" s="3">
        <v>0.32884099999999999</v>
      </c>
    </row>
    <row r="66" spans="1:12" x14ac:dyDescent="0.25">
      <c r="A66" s="1">
        <v>2110</v>
      </c>
      <c r="B66" s="1">
        <v>2110</v>
      </c>
      <c r="C66" s="1" t="s">
        <v>25</v>
      </c>
      <c r="D66" s="1" t="s">
        <v>44</v>
      </c>
      <c r="E66" s="2">
        <v>3.4699300000000002E-2</v>
      </c>
      <c r="F66" s="1">
        <v>21</v>
      </c>
      <c r="G66" s="1" t="s">
        <v>73</v>
      </c>
      <c r="H66" s="1" t="s">
        <v>74</v>
      </c>
      <c r="I66" s="1" t="s">
        <v>73</v>
      </c>
      <c r="J66" s="3">
        <v>1.2720320000000001</v>
      </c>
      <c r="K66" s="3">
        <v>0.30199999999999999</v>
      </c>
      <c r="L66" s="3">
        <v>3.0809E-2</v>
      </c>
    </row>
    <row r="67" spans="1:12" x14ac:dyDescent="0.25">
      <c r="A67" s="1">
        <v>2110</v>
      </c>
      <c r="B67" s="1">
        <v>2110</v>
      </c>
      <c r="C67" s="1" t="s">
        <v>25</v>
      </c>
      <c r="D67" s="1" t="s">
        <v>44</v>
      </c>
      <c r="E67" s="2">
        <v>3.5901399999999999E-3</v>
      </c>
      <c r="F67" s="1">
        <v>21</v>
      </c>
      <c r="G67" s="1" t="s">
        <v>73</v>
      </c>
      <c r="H67" s="1" t="s">
        <v>74</v>
      </c>
      <c r="I67" s="1" t="s">
        <v>73</v>
      </c>
      <c r="J67" s="3">
        <v>1.2720320000000001</v>
      </c>
      <c r="K67" s="3">
        <v>0.30199999999999999</v>
      </c>
      <c r="L67" s="3">
        <v>3.1879999999999999E-3</v>
      </c>
    </row>
    <row r="68" spans="1:12" x14ac:dyDescent="0.25">
      <c r="A68" s="1">
        <v>2110</v>
      </c>
      <c r="B68" s="1">
        <v>2110</v>
      </c>
      <c r="C68" s="1" t="s">
        <v>25</v>
      </c>
      <c r="D68" s="1" t="s">
        <v>44</v>
      </c>
      <c r="E68" s="2">
        <v>2.47864E-2</v>
      </c>
      <c r="F68" s="1">
        <v>21</v>
      </c>
      <c r="G68" s="1" t="s">
        <v>73</v>
      </c>
      <c r="H68" s="1" t="s">
        <v>74</v>
      </c>
      <c r="I68" s="1" t="s">
        <v>73</v>
      </c>
      <c r="J68" s="3">
        <v>1.2720320000000001</v>
      </c>
      <c r="K68" s="3">
        <v>0.30199999999999999</v>
      </c>
      <c r="L68" s="3">
        <v>2.2006999999999999E-2</v>
      </c>
    </row>
    <row r="69" spans="1:12" x14ac:dyDescent="0.25">
      <c r="A69" s="1">
        <v>2110</v>
      </c>
      <c r="B69" s="1">
        <v>2110</v>
      </c>
      <c r="C69" s="1" t="s">
        <v>25</v>
      </c>
      <c r="D69" s="1" t="s">
        <v>44</v>
      </c>
      <c r="E69" s="2">
        <v>8.2268299999999996</v>
      </c>
      <c r="F69" s="1">
        <v>21</v>
      </c>
      <c r="G69" s="1" t="s">
        <v>73</v>
      </c>
      <c r="H69" s="1" t="s">
        <v>74</v>
      </c>
      <c r="I69" s="1" t="s">
        <v>73</v>
      </c>
      <c r="J69" s="3">
        <v>1.2720320000000001</v>
      </c>
      <c r="K69" s="3">
        <v>0.30199999999999999</v>
      </c>
      <c r="L69" s="3">
        <v>7.304424</v>
      </c>
    </row>
    <row r="70" spans="1:12" x14ac:dyDescent="0.25">
      <c r="A70" s="1">
        <v>2110</v>
      </c>
      <c r="B70" s="1">
        <v>2110</v>
      </c>
      <c r="C70" s="1" t="s">
        <v>25</v>
      </c>
      <c r="D70" s="1" t="s">
        <v>44</v>
      </c>
      <c r="E70" s="2">
        <v>0.23053199999999999</v>
      </c>
      <c r="F70" s="1">
        <v>21</v>
      </c>
      <c r="G70" s="1" t="s">
        <v>73</v>
      </c>
      <c r="H70" s="1" t="s">
        <v>74</v>
      </c>
      <c r="I70" s="1" t="s">
        <v>73</v>
      </c>
      <c r="J70" s="3">
        <v>1.2720320000000001</v>
      </c>
      <c r="K70" s="3">
        <v>0.30199999999999999</v>
      </c>
      <c r="L70" s="3">
        <v>0.204684</v>
      </c>
    </row>
    <row r="71" spans="1:12" x14ac:dyDescent="0.25">
      <c r="A71" s="1">
        <v>2110</v>
      </c>
      <c r="B71" s="1">
        <v>2110</v>
      </c>
      <c r="C71" s="1" t="s">
        <v>25</v>
      </c>
      <c r="D71" s="1" t="s">
        <v>45</v>
      </c>
      <c r="E71" s="2">
        <v>655.36400000000003</v>
      </c>
      <c r="F71" s="1">
        <v>21</v>
      </c>
      <c r="G71" s="1" t="s">
        <v>73</v>
      </c>
      <c r="H71" s="1" t="s">
        <v>74</v>
      </c>
      <c r="I71" s="1" t="s">
        <v>73</v>
      </c>
      <c r="J71" s="3">
        <v>0.88721000000000005</v>
      </c>
      <c r="K71" s="3">
        <v>0.318</v>
      </c>
      <c r="L71" s="3">
        <v>396.54583500000001</v>
      </c>
    </row>
    <row r="72" spans="1:12" x14ac:dyDescent="0.25">
      <c r="A72" s="1">
        <v>2110</v>
      </c>
      <c r="B72" s="1">
        <v>2110</v>
      </c>
      <c r="C72" s="1" t="s">
        <v>25</v>
      </c>
      <c r="D72" s="1" t="s">
        <v>45</v>
      </c>
      <c r="E72" s="2">
        <v>2.5472699999999999E-3</v>
      </c>
      <c r="F72" s="1">
        <v>21</v>
      </c>
      <c r="G72" s="1" t="s">
        <v>73</v>
      </c>
      <c r="H72" s="1" t="s">
        <v>74</v>
      </c>
      <c r="I72" s="1" t="s">
        <v>73</v>
      </c>
      <c r="J72" s="3">
        <v>0.88721000000000005</v>
      </c>
      <c r="K72" s="3">
        <v>0.318</v>
      </c>
      <c r="L72" s="3">
        <v>1.5410000000000001E-3</v>
      </c>
    </row>
    <row r="73" spans="1:12" x14ac:dyDescent="0.25">
      <c r="A73" s="1">
        <v>2110</v>
      </c>
      <c r="B73" s="1">
        <v>2110</v>
      </c>
      <c r="C73" s="1" t="s">
        <v>25</v>
      </c>
      <c r="D73" s="1" t="s">
        <v>45</v>
      </c>
      <c r="E73" s="2">
        <v>455.738</v>
      </c>
      <c r="F73" s="1">
        <v>21</v>
      </c>
      <c r="G73" s="1" t="s">
        <v>73</v>
      </c>
      <c r="H73" s="1" t="s">
        <v>74</v>
      </c>
      <c r="I73" s="1" t="s">
        <v>73</v>
      </c>
      <c r="J73" s="3">
        <v>0.88721000000000005</v>
      </c>
      <c r="K73" s="3">
        <v>0.318</v>
      </c>
      <c r="L73" s="3">
        <v>275.756686</v>
      </c>
    </row>
    <row r="74" spans="1:12" x14ac:dyDescent="0.25">
      <c r="A74" s="1">
        <v>2110</v>
      </c>
      <c r="B74" s="1">
        <v>2110</v>
      </c>
      <c r="C74" s="1" t="s">
        <v>25</v>
      </c>
      <c r="D74" s="1" t="s">
        <v>45</v>
      </c>
      <c r="E74" s="2">
        <v>12.205399999999999</v>
      </c>
      <c r="F74" s="1">
        <v>21</v>
      </c>
      <c r="G74" s="1" t="s">
        <v>73</v>
      </c>
      <c r="H74" s="1" t="s">
        <v>74</v>
      </c>
      <c r="I74" s="1" t="s">
        <v>73</v>
      </c>
      <c r="J74" s="3">
        <v>0.88721000000000005</v>
      </c>
      <c r="K74" s="3">
        <v>0.318</v>
      </c>
      <c r="L74" s="3">
        <v>7.3852099999999998</v>
      </c>
    </row>
    <row r="75" spans="1:12" x14ac:dyDescent="0.25">
      <c r="A75" s="1">
        <v>2110</v>
      </c>
      <c r="B75" s="1">
        <v>2110</v>
      </c>
      <c r="C75" s="1" t="s">
        <v>25</v>
      </c>
      <c r="D75" s="1" t="s">
        <v>45</v>
      </c>
      <c r="E75" s="2">
        <v>16.091000000000001</v>
      </c>
      <c r="F75" s="1">
        <v>21</v>
      </c>
      <c r="G75" s="1" t="s">
        <v>73</v>
      </c>
      <c r="H75" s="1" t="s">
        <v>74</v>
      </c>
      <c r="I75" s="1" t="s">
        <v>73</v>
      </c>
      <c r="J75" s="3">
        <v>0.88721000000000005</v>
      </c>
      <c r="K75" s="3">
        <v>0.318</v>
      </c>
      <c r="L75" s="3">
        <v>9.7362970000000004</v>
      </c>
    </row>
    <row r="76" spans="1:12" x14ac:dyDescent="0.25">
      <c r="A76" s="1">
        <v>2110</v>
      </c>
      <c r="B76" s="1">
        <v>2110</v>
      </c>
      <c r="C76" s="1" t="s">
        <v>25</v>
      </c>
      <c r="D76" s="1" t="s">
        <v>45</v>
      </c>
      <c r="E76" s="2">
        <v>11.098599999999999</v>
      </c>
      <c r="F76" s="1">
        <v>21</v>
      </c>
      <c r="G76" s="1" t="s">
        <v>73</v>
      </c>
      <c r="H76" s="1" t="s">
        <v>74</v>
      </c>
      <c r="I76" s="1" t="s">
        <v>73</v>
      </c>
      <c r="J76" s="3">
        <v>0.88721000000000005</v>
      </c>
      <c r="K76" s="3">
        <v>0.318</v>
      </c>
      <c r="L76" s="3">
        <v>6.7155100000000001</v>
      </c>
    </row>
    <row r="77" spans="1:12" x14ac:dyDescent="0.25">
      <c r="A77" s="1">
        <v>2110</v>
      </c>
      <c r="B77" s="1">
        <v>2110</v>
      </c>
      <c r="C77" s="1" t="s">
        <v>25</v>
      </c>
      <c r="D77" s="1" t="s">
        <v>45</v>
      </c>
      <c r="E77" s="2">
        <v>53.014600000000002</v>
      </c>
      <c r="F77" s="1">
        <v>21</v>
      </c>
      <c r="G77" s="1" t="s">
        <v>73</v>
      </c>
      <c r="H77" s="1" t="s">
        <v>74</v>
      </c>
      <c r="I77" s="1" t="s">
        <v>73</v>
      </c>
      <c r="J77" s="3">
        <v>0.88721000000000005</v>
      </c>
      <c r="K77" s="3">
        <v>0.318</v>
      </c>
      <c r="L77" s="3">
        <v>32.077925999999998</v>
      </c>
    </row>
    <row r="78" spans="1:12" x14ac:dyDescent="0.25">
      <c r="A78" s="1">
        <v>2110</v>
      </c>
      <c r="B78" s="1">
        <v>2110</v>
      </c>
      <c r="C78" s="1" t="s">
        <v>25</v>
      </c>
      <c r="D78" s="1" t="s">
        <v>46</v>
      </c>
      <c r="E78" s="2">
        <v>2.9497399999999998</v>
      </c>
      <c r="F78" s="1">
        <v>21</v>
      </c>
      <c r="G78" s="1" t="s">
        <v>73</v>
      </c>
      <c r="H78" s="1" t="s">
        <v>74</v>
      </c>
      <c r="I78" s="1" t="s">
        <v>73</v>
      </c>
      <c r="J78" s="3">
        <v>1.2720320000000001</v>
      </c>
      <c r="K78" s="3">
        <v>0.30199999999999999</v>
      </c>
      <c r="L78" s="3">
        <v>2.6190099999999998</v>
      </c>
    </row>
    <row r="79" spans="1:12" x14ac:dyDescent="0.25">
      <c r="A79" s="1">
        <v>2110</v>
      </c>
      <c r="B79" s="1">
        <v>2110</v>
      </c>
      <c r="C79" s="1" t="s">
        <v>25</v>
      </c>
      <c r="D79" s="1" t="s">
        <v>46</v>
      </c>
      <c r="E79" s="2">
        <v>0.22195100000000001</v>
      </c>
      <c r="F79" s="1">
        <v>21</v>
      </c>
      <c r="G79" s="1" t="s">
        <v>73</v>
      </c>
      <c r="H79" s="1" t="s">
        <v>74</v>
      </c>
      <c r="I79" s="1" t="s">
        <v>73</v>
      </c>
      <c r="J79" s="3">
        <v>1.2720320000000001</v>
      </c>
      <c r="K79" s="3">
        <v>0.30199999999999999</v>
      </c>
      <c r="L79" s="3">
        <v>0.19706499999999999</v>
      </c>
    </row>
    <row r="80" spans="1:12" x14ac:dyDescent="0.25">
      <c r="A80" s="1">
        <v>2110</v>
      </c>
      <c r="B80" s="1">
        <v>2110</v>
      </c>
      <c r="C80" s="1" t="s">
        <v>25</v>
      </c>
      <c r="D80" s="1" t="s">
        <v>46</v>
      </c>
      <c r="E80" s="2">
        <v>0.32769300000000001</v>
      </c>
      <c r="F80" s="1">
        <v>21</v>
      </c>
      <c r="G80" s="1" t="s">
        <v>73</v>
      </c>
      <c r="H80" s="1" t="s">
        <v>74</v>
      </c>
      <c r="I80" s="1" t="s">
        <v>73</v>
      </c>
      <c r="J80" s="3">
        <v>1.2720320000000001</v>
      </c>
      <c r="K80" s="3">
        <v>0.30199999999999999</v>
      </c>
      <c r="L80" s="3">
        <v>0.29095199999999999</v>
      </c>
    </row>
    <row r="81" spans="1:12" x14ac:dyDescent="0.25">
      <c r="A81" s="1">
        <v>2110</v>
      </c>
      <c r="B81" s="1">
        <v>2110</v>
      </c>
      <c r="C81" s="1" t="s">
        <v>25</v>
      </c>
      <c r="D81" s="1" t="s">
        <v>46</v>
      </c>
      <c r="E81" s="2">
        <v>13.689</v>
      </c>
      <c r="F81" s="1">
        <v>21</v>
      </c>
      <c r="G81" s="1" t="s">
        <v>73</v>
      </c>
      <c r="H81" s="1" t="s">
        <v>74</v>
      </c>
      <c r="I81" s="1" t="s">
        <v>73</v>
      </c>
      <c r="J81" s="3">
        <v>1.2720320000000001</v>
      </c>
      <c r="K81" s="3">
        <v>0.30199999999999999</v>
      </c>
      <c r="L81" s="3">
        <v>12.154166999999999</v>
      </c>
    </row>
    <row r="82" spans="1:12" x14ac:dyDescent="0.25">
      <c r="A82" s="1">
        <v>2110</v>
      </c>
      <c r="B82" s="1">
        <v>2110</v>
      </c>
      <c r="C82" s="1" t="s">
        <v>25</v>
      </c>
      <c r="D82" s="1" t="s">
        <v>46</v>
      </c>
      <c r="E82" s="2">
        <v>515.33799999999997</v>
      </c>
      <c r="F82" s="1">
        <v>21</v>
      </c>
      <c r="G82" s="1" t="s">
        <v>73</v>
      </c>
      <c r="H82" s="1" t="s">
        <v>74</v>
      </c>
      <c r="I82" s="1" t="s">
        <v>73</v>
      </c>
      <c r="J82" s="3">
        <v>1.2720320000000001</v>
      </c>
      <c r="K82" s="3">
        <v>0.30199999999999999</v>
      </c>
      <c r="L82" s="3">
        <v>457.557457</v>
      </c>
    </row>
    <row r="83" spans="1:12" x14ac:dyDescent="0.25">
      <c r="A83" s="1">
        <v>2110</v>
      </c>
      <c r="B83" s="1">
        <v>2110</v>
      </c>
      <c r="C83" s="1" t="s">
        <v>25</v>
      </c>
      <c r="D83" s="1" t="s">
        <v>46</v>
      </c>
      <c r="E83" s="2">
        <v>251.00399999999999</v>
      </c>
      <c r="F83" s="1">
        <v>21</v>
      </c>
      <c r="G83" s="1" t="s">
        <v>73</v>
      </c>
      <c r="H83" s="1" t="s">
        <v>74</v>
      </c>
      <c r="I83" s="1" t="s">
        <v>73</v>
      </c>
      <c r="J83" s="3">
        <v>1.2720320000000001</v>
      </c>
      <c r="K83" s="3">
        <v>0.30199999999999999</v>
      </c>
      <c r="L83" s="3">
        <v>222.86101199999999</v>
      </c>
    </row>
    <row r="84" spans="1:12" x14ac:dyDescent="0.25">
      <c r="A84" s="1">
        <v>2110</v>
      </c>
      <c r="B84" s="1">
        <v>2110</v>
      </c>
      <c r="C84" s="1" t="s">
        <v>25</v>
      </c>
      <c r="D84" s="1" t="s">
        <v>46</v>
      </c>
      <c r="E84" s="2">
        <v>5.1904899999999996</v>
      </c>
      <c r="F84" s="1">
        <v>21</v>
      </c>
      <c r="G84" s="1" t="s">
        <v>73</v>
      </c>
      <c r="H84" s="1" t="s">
        <v>74</v>
      </c>
      <c r="I84" s="1" t="s">
        <v>73</v>
      </c>
      <c r="J84" s="3">
        <v>1.2720320000000001</v>
      </c>
      <c r="K84" s="3">
        <v>0.30199999999999999</v>
      </c>
      <c r="L84" s="3">
        <v>4.6085229999999999</v>
      </c>
    </row>
    <row r="85" spans="1:12" x14ac:dyDescent="0.25">
      <c r="A85" s="1">
        <v>2110</v>
      </c>
      <c r="B85" s="1">
        <v>2110</v>
      </c>
      <c r="C85" s="1" t="s">
        <v>25</v>
      </c>
      <c r="D85" s="1" t="s">
        <v>46</v>
      </c>
      <c r="E85" s="2">
        <v>2.4301900000000001E-2</v>
      </c>
      <c r="F85" s="1">
        <v>21</v>
      </c>
      <c r="G85" s="1" t="s">
        <v>73</v>
      </c>
      <c r="H85" s="1" t="s">
        <v>74</v>
      </c>
      <c r="I85" s="1" t="s">
        <v>73</v>
      </c>
      <c r="J85" s="3">
        <v>1.2720320000000001</v>
      </c>
      <c r="K85" s="3">
        <v>0.30199999999999999</v>
      </c>
      <c r="L85" s="3">
        <v>2.1576999999999999E-2</v>
      </c>
    </row>
    <row r="86" spans="1:12" x14ac:dyDescent="0.25">
      <c r="A86" s="1">
        <v>2110</v>
      </c>
      <c r="B86" s="1">
        <v>2110</v>
      </c>
      <c r="C86" s="1" t="s">
        <v>25</v>
      </c>
      <c r="D86" s="1" t="s">
        <v>46</v>
      </c>
      <c r="E86" s="2">
        <v>4.6240100000000002</v>
      </c>
      <c r="F86" s="1">
        <v>21</v>
      </c>
      <c r="G86" s="1" t="s">
        <v>73</v>
      </c>
      <c r="H86" s="1" t="s">
        <v>74</v>
      </c>
      <c r="I86" s="1" t="s">
        <v>73</v>
      </c>
      <c r="J86" s="3">
        <v>1.2720320000000001</v>
      </c>
      <c r="K86" s="3">
        <v>0.30199999999999999</v>
      </c>
      <c r="L86" s="3">
        <v>4.1055580000000003</v>
      </c>
    </row>
    <row r="87" spans="1:12" x14ac:dyDescent="0.25">
      <c r="A87" s="1">
        <v>2110</v>
      </c>
      <c r="B87" s="1">
        <v>2110</v>
      </c>
      <c r="C87" s="1" t="s">
        <v>25</v>
      </c>
      <c r="D87" s="1" t="s">
        <v>46</v>
      </c>
      <c r="E87" s="2">
        <v>287.38200000000001</v>
      </c>
      <c r="F87" s="1">
        <v>21</v>
      </c>
      <c r="G87" s="1" t="s">
        <v>73</v>
      </c>
      <c r="H87" s="1" t="s">
        <v>74</v>
      </c>
      <c r="I87" s="1" t="s">
        <v>73</v>
      </c>
      <c r="J87" s="3">
        <v>1.2720320000000001</v>
      </c>
      <c r="K87" s="3">
        <v>0.30199999999999999</v>
      </c>
      <c r="L87" s="3">
        <v>255.16024200000001</v>
      </c>
    </row>
    <row r="88" spans="1:12" x14ac:dyDescent="0.25">
      <c r="A88" s="1">
        <v>2110</v>
      </c>
      <c r="B88" s="1">
        <v>2110</v>
      </c>
      <c r="C88" s="1" t="s">
        <v>25</v>
      </c>
      <c r="D88" s="1" t="s">
        <v>46</v>
      </c>
      <c r="E88" s="2">
        <v>4.0476099999999997</v>
      </c>
      <c r="F88" s="1">
        <v>21</v>
      </c>
      <c r="G88" s="1" t="s">
        <v>73</v>
      </c>
      <c r="H88" s="1" t="s">
        <v>74</v>
      </c>
      <c r="I88" s="1" t="s">
        <v>73</v>
      </c>
      <c r="J88" s="3">
        <v>1.2720320000000001</v>
      </c>
      <c r="K88" s="3">
        <v>0.30199999999999999</v>
      </c>
      <c r="L88" s="3">
        <v>3.593785</v>
      </c>
    </row>
    <row r="89" spans="1:12" x14ac:dyDescent="0.25">
      <c r="A89" s="1">
        <v>2110</v>
      </c>
      <c r="B89" s="1">
        <v>2110</v>
      </c>
      <c r="C89" s="1" t="s">
        <v>25</v>
      </c>
      <c r="D89" s="1" t="s">
        <v>46</v>
      </c>
      <c r="E89" s="2">
        <v>4.5053900000000002</v>
      </c>
      <c r="F89" s="1">
        <v>21</v>
      </c>
      <c r="G89" s="1" t="s">
        <v>73</v>
      </c>
      <c r="H89" s="1" t="s">
        <v>74</v>
      </c>
      <c r="I89" s="1" t="s">
        <v>73</v>
      </c>
      <c r="J89" s="3">
        <v>1.2720320000000001</v>
      </c>
      <c r="K89" s="3">
        <v>0.30199999999999999</v>
      </c>
      <c r="L89" s="3">
        <v>4.0002380000000004</v>
      </c>
    </row>
    <row r="90" spans="1:12" x14ac:dyDescent="0.25">
      <c r="A90" s="1">
        <v>2110</v>
      </c>
      <c r="B90" s="1">
        <v>2110</v>
      </c>
      <c r="C90" s="1" t="s">
        <v>25</v>
      </c>
      <c r="D90" s="1" t="s">
        <v>46</v>
      </c>
      <c r="E90" s="2">
        <v>49.586100000000002</v>
      </c>
      <c r="F90" s="1">
        <v>21</v>
      </c>
      <c r="G90" s="1" t="s">
        <v>73</v>
      </c>
      <c r="H90" s="1" t="s">
        <v>74</v>
      </c>
      <c r="I90" s="1" t="s">
        <v>73</v>
      </c>
      <c r="J90" s="3">
        <v>1.2720320000000001</v>
      </c>
      <c r="K90" s="3">
        <v>0.30199999999999999</v>
      </c>
      <c r="L90" s="3">
        <v>44.026425000000003</v>
      </c>
    </row>
    <row r="91" spans="1:12" x14ac:dyDescent="0.25">
      <c r="A91" s="1">
        <v>2110</v>
      </c>
      <c r="B91" s="1">
        <v>2110</v>
      </c>
      <c r="C91" s="1" t="s">
        <v>25</v>
      </c>
      <c r="D91" s="1" t="s">
        <v>46</v>
      </c>
      <c r="E91" s="2">
        <v>0.226437</v>
      </c>
      <c r="F91" s="1">
        <v>21</v>
      </c>
      <c r="G91" s="1" t="s">
        <v>73</v>
      </c>
      <c r="H91" s="1" t="s">
        <v>74</v>
      </c>
      <c r="I91" s="1" t="s">
        <v>73</v>
      </c>
      <c r="J91" s="3">
        <v>1.2720320000000001</v>
      </c>
      <c r="K91" s="3">
        <v>0.30199999999999999</v>
      </c>
      <c r="L91" s="3">
        <v>0.20104900000000001</v>
      </c>
    </row>
    <row r="92" spans="1:12" x14ac:dyDescent="0.25">
      <c r="A92" s="1">
        <v>2110</v>
      </c>
      <c r="B92" s="1">
        <v>2110</v>
      </c>
      <c r="C92" s="1" t="s">
        <v>25</v>
      </c>
      <c r="D92" s="1" t="s">
        <v>46</v>
      </c>
      <c r="E92" s="2">
        <v>49.5792</v>
      </c>
      <c r="F92" s="1">
        <v>21</v>
      </c>
      <c r="G92" s="1" t="s">
        <v>73</v>
      </c>
      <c r="H92" s="1" t="s">
        <v>74</v>
      </c>
      <c r="I92" s="1" t="s">
        <v>73</v>
      </c>
      <c r="J92" s="3">
        <v>1.2720320000000001</v>
      </c>
      <c r="K92" s="3">
        <v>0.30199999999999999</v>
      </c>
      <c r="L92" s="3">
        <v>44.020297999999997</v>
      </c>
    </row>
    <row r="93" spans="1:12" x14ac:dyDescent="0.25">
      <c r="A93" s="1">
        <v>2110</v>
      </c>
      <c r="B93" s="1">
        <v>2110</v>
      </c>
      <c r="C93" s="1" t="s">
        <v>25</v>
      </c>
      <c r="D93" s="1" t="s">
        <v>46</v>
      </c>
      <c r="E93" s="2">
        <v>78.271100000000004</v>
      </c>
      <c r="F93" s="1">
        <v>21</v>
      </c>
      <c r="G93" s="1" t="s">
        <v>73</v>
      </c>
      <c r="H93" s="1" t="s">
        <v>74</v>
      </c>
      <c r="I93" s="1" t="s">
        <v>73</v>
      </c>
      <c r="J93" s="3">
        <v>1.2720320000000001</v>
      </c>
      <c r="K93" s="3">
        <v>0.30199999999999999</v>
      </c>
      <c r="L93" s="3">
        <v>69.495216999999997</v>
      </c>
    </row>
    <row r="94" spans="1:12" x14ac:dyDescent="0.25">
      <c r="A94" s="1">
        <v>2110</v>
      </c>
      <c r="B94" s="1">
        <v>2110</v>
      </c>
      <c r="C94" s="1" t="s">
        <v>25</v>
      </c>
      <c r="D94" s="1" t="s">
        <v>46</v>
      </c>
      <c r="E94" s="2">
        <v>1.50499</v>
      </c>
      <c r="F94" s="1">
        <v>21</v>
      </c>
      <c r="G94" s="1" t="s">
        <v>73</v>
      </c>
      <c r="H94" s="1" t="s">
        <v>74</v>
      </c>
      <c r="I94" s="1" t="s">
        <v>73</v>
      </c>
      <c r="J94" s="3">
        <v>1.2720320000000001</v>
      </c>
      <c r="K94" s="3">
        <v>0.30199999999999999</v>
      </c>
      <c r="L94" s="3">
        <v>1.3362480000000001</v>
      </c>
    </row>
    <row r="95" spans="1:12" x14ac:dyDescent="0.25">
      <c r="A95" s="1">
        <v>2110</v>
      </c>
      <c r="B95" s="1">
        <v>2110</v>
      </c>
      <c r="C95" s="1" t="s">
        <v>25</v>
      </c>
      <c r="D95" s="1" t="s">
        <v>46</v>
      </c>
      <c r="E95" s="2">
        <v>888.99</v>
      </c>
      <c r="F95" s="1">
        <v>21</v>
      </c>
      <c r="G95" s="1" t="s">
        <v>73</v>
      </c>
      <c r="H95" s="1" t="s">
        <v>74</v>
      </c>
      <c r="I95" s="1" t="s">
        <v>73</v>
      </c>
      <c r="J95" s="3">
        <v>1.2720320000000001</v>
      </c>
      <c r="K95" s="3">
        <v>0.30199999999999999</v>
      </c>
      <c r="L95" s="3">
        <v>789.31495299999995</v>
      </c>
    </row>
    <row r="96" spans="1:12" x14ac:dyDescent="0.25">
      <c r="A96" s="1">
        <v>2110</v>
      </c>
      <c r="B96" s="1">
        <v>2110</v>
      </c>
      <c r="C96" s="1" t="s">
        <v>25</v>
      </c>
      <c r="D96" s="1" t="s">
        <v>46</v>
      </c>
      <c r="E96" s="2">
        <v>6.4556499999999996E-4</v>
      </c>
      <c r="F96" s="1">
        <v>21</v>
      </c>
      <c r="G96" s="1" t="s">
        <v>73</v>
      </c>
      <c r="H96" s="1" t="s">
        <v>74</v>
      </c>
      <c r="I96" s="1" t="s">
        <v>73</v>
      </c>
      <c r="J96" s="3">
        <v>1.2720320000000001</v>
      </c>
      <c r="K96" s="3">
        <v>0.30199999999999999</v>
      </c>
      <c r="L96" s="3">
        <v>5.7300000000000005E-4</v>
      </c>
    </row>
    <row r="97" spans="1:12" x14ac:dyDescent="0.25">
      <c r="A97" s="1">
        <v>2110</v>
      </c>
      <c r="B97" s="1">
        <v>2110</v>
      </c>
      <c r="C97" s="1" t="s">
        <v>25</v>
      </c>
      <c r="D97" s="1" t="s">
        <v>46</v>
      </c>
      <c r="E97" s="2">
        <v>9.6561800000000009</v>
      </c>
      <c r="F97" s="1">
        <v>21</v>
      </c>
      <c r="G97" s="1" t="s">
        <v>73</v>
      </c>
      <c r="H97" s="1" t="s">
        <v>74</v>
      </c>
      <c r="I97" s="1" t="s">
        <v>73</v>
      </c>
      <c r="J97" s="3">
        <v>1.2720320000000001</v>
      </c>
      <c r="K97" s="3">
        <v>0.30199999999999999</v>
      </c>
      <c r="L97" s="3">
        <v>8.5735130000000002</v>
      </c>
    </row>
    <row r="98" spans="1:12" x14ac:dyDescent="0.25">
      <c r="A98" s="1">
        <v>2110</v>
      </c>
      <c r="B98" s="1">
        <v>2110</v>
      </c>
      <c r="C98" s="1" t="s">
        <v>25</v>
      </c>
      <c r="D98" s="1" t="s">
        <v>46</v>
      </c>
      <c r="E98" s="2">
        <v>0.43613099999999999</v>
      </c>
      <c r="F98" s="1">
        <v>21</v>
      </c>
      <c r="G98" s="1" t="s">
        <v>73</v>
      </c>
      <c r="H98" s="1" t="s">
        <v>74</v>
      </c>
      <c r="I98" s="1" t="s">
        <v>73</v>
      </c>
      <c r="J98" s="3">
        <v>1.2720320000000001</v>
      </c>
      <c r="K98" s="3">
        <v>0.30199999999999999</v>
      </c>
      <c r="L98" s="3">
        <v>0.38723099999999999</v>
      </c>
    </row>
    <row r="99" spans="1:12" x14ac:dyDescent="0.25">
      <c r="A99" s="1">
        <v>2110</v>
      </c>
      <c r="B99" s="1">
        <v>2110</v>
      </c>
      <c r="C99" s="1" t="s">
        <v>25</v>
      </c>
      <c r="D99" s="1" t="s">
        <v>46</v>
      </c>
      <c r="E99" s="2">
        <v>16.465</v>
      </c>
      <c r="F99" s="1">
        <v>21</v>
      </c>
      <c r="G99" s="1" t="s">
        <v>73</v>
      </c>
      <c r="H99" s="1" t="s">
        <v>74</v>
      </c>
      <c r="I99" s="1" t="s">
        <v>73</v>
      </c>
      <c r="J99" s="3">
        <v>1.2720320000000001</v>
      </c>
      <c r="K99" s="3">
        <v>0.30199999999999999</v>
      </c>
      <c r="L99" s="3">
        <v>14.618917</v>
      </c>
    </row>
    <row r="100" spans="1:12" x14ac:dyDescent="0.25">
      <c r="A100" s="1">
        <v>2110</v>
      </c>
      <c r="B100" s="1">
        <v>2110</v>
      </c>
      <c r="C100" s="1" t="s">
        <v>25</v>
      </c>
      <c r="D100" s="1" t="s">
        <v>46</v>
      </c>
      <c r="E100" s="2">
        <v>1.4849599999999999E-2</v>
      </c>
      <c r="F100" s="1">
        <v>21</v>
      </c>
      <c r="G100" s="1" t="s">
        <v>73</v>
      </c>
      <c r="H100" s="1" t="s">
        <v>74</v>
      </c>
      <c r="I100" s="1" t="s">
        <v>73</v>
      </c>
      <c r="J100" s="3">
        <v>1.2720320000000001</v>
      </c>
      <c r="K100" s="3">
        <v>0.30199999999999999</v>
      </c>
      <c r="L100" s="3">
        <v>1.3185000000000001E-2</v>
      </c>
    </row>
    <row r="101" spans="1:12" x14ac:dyDescent="0.25">
      <c r="A101" s="1">
        <v>2110</v>
      </c>
      <c r="B101" s="1">
        <v>2110</v>
      </c>
      <c r="C101" s="1" t="s">
        <v>25</v>
      </c>
      <c r="D101" s="1" t="s">
        <v>63</v>
      </c>
      <c r="E101" s="2">
        <v>10.5151</v>
      </c>
      <c r="F101" s="1">
        <v>21</v>
      </c>
      <c r="G101" s="1" t="s">
        <v>73</v>
      </c>
      <c r="H101" s="1" t="s">
        <v>74</v>
      </c>
      <c r="I101" s="1" t="s">
        <v>73</v>
      </c>
      <c r="J101" s="3">
        <v>0.70520000000000005</v>
      </c>
      <c r="K101" s="3">
        <v>0.189</v>
      </c>
      <c r="L101" s="3">
        <v>6.0137660000000004</v>
      </c>
    </row>
    <row r="102" spans="1:12" x14ac:dyDescent="0.25">
      <c r="A102" s="1">
        <v>2110</v>
      </c>
      <c r="B102" s="1">
        <v>2110</v>
      </c>
      <c r="C102" s="1" t="s">
        <v>25</v>
      </c>
      <c r="D102" s="1" t="s">
        <v>63</v>
      </c>
      <c r="E102" s="2">
        <v>2.0844700000000001E-2</v>
      </c>
      <c r="F102" s="1">
        <v>21</v>
      </c>
      <c r="G102" s="1" t="s">
        <v>73</v>
      </c>
      <c r="H102" s="1" t="s">
        <v>74</v>
      </c>
      <c r="I102" s="1" t="s">
        <v>73</v>
      </c>
      <c r="J102" s="3">
        <v>0.70520000000000005</v>
      </c>
      <c r="K102" s="3">
        <v>0.189</v>
      </c>
      <c r="L102" s="3">
        <v>1.1920999999999999E-2</v>
      </c>
    </row>
    <row r="103" spans="1:12" x14ac:dyDescent="0.25">
      <c r="A103" s="1">
        <v>2110</v>
      </c>
      <c r="B103" s="1">
        <v>2110</v>
      </c>
      <c r="C103" s="1" t="s">
        <v>25</v>
      </c>
      <c r="D103" s="1" t="s">
        <v>63</v>
      </c>
      <c r="E103" s="2">
        <v>8.0624000000000002</v>
      </c>
      <c r="F103" s="1">
        <v>21</v>
      </c>
      <c r="G103" s="1" t="s">
        <v>73</v>
      </c>
      <c r="H103" s="1" t="s">
        <v>74</v>
      </c>
      <c r="I103" s="1" t="s">
        <v>73</v>
      </c>
      <c r="J103" s="3">
        <v>0.70520000000000005</v>
      </c>
      <c r="K103" s="3">
        <v>0.189</v>
      </c>
      <c r="L103" s="3">
        <v>4.6110249999999997</v>
      </c>
    </row>
    <row r="104" spans="1:12" x14ac:dyDescent="0.25">
      <c r="A104" s="1">
        <v>2110</v>
      </c>
      <c r="B104" s="1">
        <v>2110</v>
      </c>
      <c r="C104" s="1" t="s">
        <v>25</v>
      </c>
      <c r="D104" s="1" t="s">
        <v>63</v>
      </c>
      <c r="E104" s="2">
        <v>93.565399999999997</v>
      </c>
      <c r="F104" s="1">
        <v>21</v>
      </c>
      <c r="G104" s="1" t="s">
        <v>73</v>
      </c>
      <c r="H104" s="1" t="s">
        <v>74</v>
      </c>
      <c r="I104" s="1" t="s">
        <v>73</v>
      </c>
      <c r="J104" s="3">
        <v>0.70520000000000005</v>
      </c>
      <c r="K104" s="3">
        <v>0.189</v>
      </c>
      <c r="L104" s="3">
        <v>53.511660999999997</v>
      </c>
    </row>
    <row r="105" spans="1:12" x14ac:dyDescent="0.25">
      <c r="A105" s="1">
        <v>2110</v>
      </c>
      <c r="B105" s="1">
        <v>2110</v>
      </c>
      <c r="C105" s="1" t="s">
        <v>25</v>
      </c>
      <c r="D105" s="1" t="s">
        <v>63</v>
      </c>
      <c r="E105" s="2">
        <v>2513.56</v>
      </c>
      <c r="F105" s="1">
        <v>21</v>
      </c>
      <c r="G105" s="1" t="s">
        <v>73</v>
      </c>
      <c r="H105" s="1" t="s">
        <v>74</v>
      </c>
      <c r="I105" s="1" t="s">
        <v>73</v>
      </c>
      <c r="J105" s="3">
        <v>0.70520000000000005</v>
      </c>
      <c r="K105" s="3">
        <v>0.189</v>
      </c>
      <c r="L105" s="3">
        <v>1437.548231</v>
      </c>
    </row>
    <row r="106" spans="1:12" x14ac:dyDescent="0.25">
      <c r="A106" s="1">
        <v>2110</v>
      </c>
      <c r="B106" s="1">
        <v>2110</v>
      </c>
      <c r="C106" s="1" t="s">
        <v>25</v>
      </c>
      <c r="D106" s="1" t="s">
        <v>63</v>
      </c>
      <c r="E106" s="2">
        <v>10.744400000000001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0.70520000000000005</v>
      </c>
      <c r="K106" s="3">
        <v>0.189</v>
      </c>
      <c r="L106" s="3">
        <v>6.1449069999999999</v>
      </c>
    </row>
    <row r="107" spans="1:12" x14ac:dyDescent="0.25">
      <c r="A107" s="1">
        <v>2110</v>
      </c>
      <c r="B107" s="1">
        <v>2110</v>
      </c>
      <c r="C107" s="1" t="s">
        <v>25</v>
      </c>
      <c r="D107" s="1" t="s">
        <v>63</v>
      </c>
      <c r="E107" s="2">
        <v>7.7716500000000002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0.70520000000000005</v>
      </c>
      <c r="K107" s="3">
        <v>0.189</v>
      </c>
      <c r="L107" s="3">
        <v>4.4447400000000004</v>
      </c>
    </row>
    <row r="108" spans="1:12" x14ac:dyDescent="0.25">
      <c r="A108" s="1">
        <v>2110</v>
      </c>
      <c r="B108" s="1">
        <v>2110</v>
      </c>
      <c r="C108" s="1" t="s">
        <v>25</v>
      </c>
      <c r="D108" s="1" t="s">
        <v>70</v>
      </c>
      <c r="E108" s="2">
        <v>6330.3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0.81956499999999999</v>
      </c>
      <c r="K108" s="3">
        <v>0.11700000000000001</v>
      </c>
      <c r="L108" s="3">
        <v>4581.0853770000003</v>
      </c>
    </row>
    <row r="109" spans="1:12" x14ac:dyDescent="0.25">
      <c r="A109" s="1">
        <v>2110</v>
      </c>
      <c r="B109" s="1">
        <v>2110</v>
      </c>
      <c r="C109" s="1" t="s">
        <v>25</v>
      </c>
      <c r="D109" s="1" t="s">
        <v>70</v>
      </c>
      <c r="E109" s="2">
        <v>2.9525199999999998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0.81956499999999999</v>
      </c>
      <c r="K109" s="3">
        <v>0.11700000000000001</v>
      </c>
      <c r="L109" s="3">
        <v>2.1366670000000001</v>
      </c>
    </row>
    <row r="110" spans="1:12" x14ac:dyDescent="0.25">
      <c r="A110" s="1">
        <v>2110</v>
      </c>
      <c r="B110" s="1">
        <v>2110</v>
      </c>
      <c r="C110" s="1" t="s">
        <v>25</v>
      </c>
      <c r="D110" s="1" t="s">
        <v>47</v>
      </c>
      <c r="E110" s="2">
        <v>1604.42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1.2720320000000001</v>
      </c>
      <c r="K110" s="3">
        <v>0.30199999999999999</v>
      </c>
      <c r="L110" s="3">
        <v>1424.5297989999999</v>
      </c>
    </row>
    <row r="111" spans="1:12" x14ac:dyDescent="0.25">
      <c r="A111" s="1">
        <v>2110</v>
      </c>
      <c r="B111" s="1">
        <v>2110</v>
      </c>
      <c r="C111" s="1" t="s">
        <v>25</v>
      </c>
      <c r="D111" s="1" t="s">
        <v>47</v>
      </c>
      <c r="E111" s="2">
        <v>1.0723E-2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1.2720320000000001</v>
      </c>
      <c r="K111" s="3">
        <v>0.30199999999999999</v>
      </c>
      <c r="L111" s="3">
        <v>9.5209999999999999E-3</v>
      </c>
    </row>
    <row r="112" spans="1:12" x14ac:dyDescent="0.25">
      <c r="A112" s="1">
        <v>2110</v>
      </c>
      <c r="B112" s="1">
        <v>2110</v>
      </c>
      <c r="C112" s="1" t="s">
        <v>25</v>
      </c>
      <c r="D112" s="1" t="s">
        <v>47</v>
      </c>
      <c r="E112" s="2">
        <v>33.072699999999998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1.2720320000000001</v>
      </c>
      <c r="K112" s="3">
        <v>0.30199999999999999</v>
      </c>
      <c r="L112" s="3">
        <v>29.364533999999999</v>
      </c>
    </row>
    <row r="113" spans="1:12" x14ac:dyDescent="0.25">
      <c r="A113" s="1">
        <v>2110</v>
      </c>
      <c r="B113" s="1">
        <v>2110</v>
      </c>
      <c r="C113" s="1" t="s">
        <v>25</v>
      </c>
      <c r="D113" s="1" t="s">
        <v>47</v>
      </c>
      <c r="E113" s="2">
        <v>96.284599999999998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1.2720320000000001</v>
      </c>
      <c r="K113" s="3">
        <v>0.30199999999999999</v>
      </c>
      <c r="L113" s="3">
        <v>85.489009999999993</v>
      </c>
    </row>
    <row r="114" spans="1:12" x14ac:dyDescent="0.25">
      <c r="A114" s="1">
        <v>2110</v>
      </c>
      <c r="B114" s="1">
        <v>2110</v>
      </c>
      <c r="C114" s="1" t="s">
        <v>25</v>
      </c>
      <c r="D114" s="1" t="s">
        <v>47</v>
      </c>
      <c r="E114" s="2">
        <v>208.96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1.2720320000000001</v>
      </c>
      <c r="K114" s="3">
        <v>0.30199999999999999</v>
      </c>
      <c r="L114" s="3">
        <v>185.53106299999999</v>
      </c>
    </row>
    <row r="115" spans="1:12" x14ac:dyDescent="0.25">
      <c r="A115" s="1">
        <v>2110</v>
      </c>
      <c r="B115" s="1">
        <v>2110</v>
      </c>
      <c r="C115" s="1" t="s">
        <v>25</v>
      </c>
      <c r="D115" s="1" t="s">
        <v>47</v>
      </c>
      <c r="E115" s="2">
        <v>5676.07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1.2720320000000001</v>
      </c>
      <c r="K115" s="3">
        <v>0.30199999999999999</v>
      </c>
      <c r="L115" s="3">
        <v>5039.659431</v>
      </c>
    </row>
    <row r="116" spans="1:12" x14ac:dyDescent="0.25">
      <c r="A116" s="1">
        <v>2110</v>
      </c>
      <c r="B116" s="1">
        <v>2110</v>
      </c>
      <c r="C116" s="1" t="s">
        <v>25</v>
      </c>
      <c r="D116" s="1" t="s">
        <v>47</v>
      </c>
      <c r="E116" s="2">
        <v>3.4637600000000002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1.2720320000000001</v>
      </c>
      <c r="K116" s="3">
        <v>0.30199999999999999</v>
      </c>
      <c r="L116" s="3">
        <v>3.0753970000000002</v>
      </c>
    </row>
    <row r="117" spans="1:12" x14ac:dyDescent="0.25">
      <c r="A117" s="1">
        <v>2110</v>
      </c>
      <c r="B117" s="1">
        <v>2110</v>
      </c>
      <c r="C117" s="1" t="s">
        <v>25</v>
      </c>
      <c r="D117" s="1" t="s">
        <v>47</v>
      </c>
      <c r="E117" s="2">
        <v>3.5275699999999999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1.2720320000000001</v>
      </c>
      <c r="K117" s="3">
        <v>0.30199999999999999</v>
      </c>
      <c r="L117" s="3">
        <v>3.132053</v>
      </c>
    </row>
    <row r="118" spans="1:12" x14ac:dyDescent="0.25">
      <c r="A118" s="1">
        <v>2110</v>
      </c>
      <c r="B118" s="1">
        <v>2110</v>
      </c>
      <c r="C118" s="1" t="s">
        <v>25</v>
      </c>
      <c r="D118" s="1" t="s">
        <v>47</v>
      </c>
      <c r="E118" s="2">
        <v>1685.89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1.2720320000000001</v>
      </c>
      <c r="K118" s="3">
        <v>0.30199999999999999</v>
      </c>
      <c r="L118" s="3">
        <v>1496.865221</v>
      </c>
    </row>
    <row r="119" spans="1:12" x14ac:dyDescent="0.25">
      <c r="A119" s="1">
        <v>2110</v>
      </c>
      <c r="B119" s="1">
        <v>2110</v>
      </c>
      <c r="C119" s="1" t="s">
        <v>25</v>
      </c>
      <c r="D119" s="1" t="s">
        <v>47</v>
      </c>
      <c r="E119" s="2">
        <v>16.012899999999998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1.2720320000000001</v>
      </c>
      <c r="K119" s="3">
        <v>0.30199999999999999</v>
      </c>
      <c r="L119" s="3">
        <v>14.217506</v>
      </c>
    </row>
    <row r="120" spans="1:12" x14ac:dyDescent="0.25">
      <c r="A120" s="1">
        <v>2110</v>
      </c>
      <c r="B120" s="1">
        <v>2110</v>
      </c>
      <c r="C120" s="1" t="s">
        <v>25</v>
      </c>
      <c r="D120" s="1" t="s">
        <v>47</v>
      </c>
      <c r="E120" s="2">
        <v>1.00216E-2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1.2720320000000001</v>
      </c>
      <c r="K120" s="3">
        <v>0.30199999999999999</v>
      </c>
      <c r="L120" s="3">
        <v>8.8979999999999997E-3</v>
      </c>
    </row>
    <row r="121" spans="1:12" x14ac:dyDescent="0.25">
      <c r="A121" s="1">
        <v>2110</v>
      </c>
      <c r="B121" s="1">
        <v>2110</v>
      </c>
      <c r="C121" s="1" t="s">
        <v>25</v>
      </c>
      <c r="D121" s="1" t="s">
        <v>47</v>
      </c>
      <c r="E121" s="2">
        <v>18.8581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1.2720320000000001</v>
      </c>
      <c r="K121" s="3">
        <v>0.30199999999999999</v>
      </c>
      <c r="L121" s="3">
        <v>16.743698999999999</v>
      </c>
    </row>
    <row r="122" spans="1:12" x14ac:dyDescent="0.25">
      <c r="A122" s="1">
        <v>2110</v>
      </c>
      <c r="B122" s="1">
        <v>2110</v>
      </c>
      <c r="C122" s="1" t="s">
        <v>25</v>
      </c>
      <c r="D122" s="1" t="s">
        <v>47</v>
      </c>
      <c r="E122" s="2">
        <v>5.9676499999999999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1.2720320000000001</v>
      </c>
      <c r="K122" s="3">
        <v>0.30199999999999999</v>
      </c>
      <c r="L122" s="3">
        <v>5.2985470000000001</v>
      </c>
    </row>
    <row r="123" spans="1:12" x14ac:dyDescent="0.25">
      <c r="A123" s="1">
        <v>2110</v>
      </c>
      <c r="B123" s="1">
        <v>2110</v>
      </c>
      <c r="C123" s="1" t="s">
        <v>25</v>
      </c>
      <c r="D123" s="1" t="s">
        <v>47</v>
      </c>
      <c r="E123" s="2">
        <v>7.9023500000000002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1.2720320000000001</v>
      </c>
      <c r="K123" s="3">
        <v>0.30199999999999999</v>
      </c>
      <c r="L123" s="3">
        <v>7.0163250000000001</v>
      </c>
    </row>
    <row r="124" spans="1:12" x14ac:dyDescent="0.25">
      <c r="A124" s="1">
        <v>2110</v>
      </c>
      <c r="B124" s="1">
        <v>2110</v>
      </c>
      <c r="C124" s="1" t="s">
        <v>25</v>
      </c>
      <c r="D124" s="1" t="s">
        <v>47</v>
      </c>
      <c r="E124" s="2">
        <v>0.113525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1.2720320000000001</v>
      </c>
      <c r="K124" s="3">
        <v>0.30199999999999999</v>
      </c>
      <c r="L124" s="3">
        <v>0.100796</v>
      </c>
    </row>
    <row r="125" spans="1:12" x14ac:dyDescent="0.25">
      <c r="A125" s="1">
        <v>2110</v>
      </c>
      <c r="B125" s="1">
        <v>2110</v>
      </c>
      <c r="C125" s="1" t="s">
        <v>25</v>
      </c>
      <c r="D125" s="1" t="s">
        <v>47</v>
      </c>
      <c r="E125" s="2">
        <v>161.893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1.2720320000000001</v>
      </c>
      <c r="K125" s="3">
        <v>0.30199999999999999</v>
      </c>
      <c r="L125" s="3">
        <v>143.74129199999999</v>
      </c>
    </row>
    <row r="126" spans="1:12" x14ac:dyDescent="0.25">
      <c r="A126" s="1">
        <v>2110</v>
      </c>
      <c r="B126" s="1">
        <v>2110</v>
      </c>
      <c r="C126" s="1" t="s">
        <v>25</v>
      </c>
      <c r="D126" s="1" t="s">
        <v>47</v>
      </c>
      <c r="E126" s="2">
        <v>11.052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1.2720320000000001</v>
      </c>
      <c r="K126" s="3">
        <v>0.30199999999999999</v>
      </c>
      <c r="L126" s="3">
        <v>9.8128309999999992</v>
      </c>
    </row>
    <row r="127" spans="1:12" x14ac:dyDescent="0.25">
      <c r="A127" s="1">
        <v>2110</v>
      </c>
      <c r="B127" s="1">
        <v>2110</v>
      </c>
      <c r="C127" s="1" t="s">
        <v>25</v>
      </c>
      <c r="D127" s="1" t="s">
        <v>47</v>
      </c>
      <c r="E127" s="2">
        <v>147.935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1.2720320000000001</v>
      </c>
      <c r="K127" s="3">
        <v>0.30199999999999999</v>
      </c>
      <c r="L127" s="3">
        <v>131.34827899999999</v>
      </c>
    </row>
    <row r="128" spans="1:12" x14ac:dyDescent="0.25">
      <c r="A128" s="1">
        <v>2110</v>
      </c>
      <c r="B128" s="1">
        <v>2110</v>
      </c>
      <c r="C128" s="1" t="s">
        <v>25</v>
      </c>
      <c r="D128" s="1" t="s">
        <v>47</v>
      </c>
      <c r="E128" s="2">
        <v>3097.24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1.2720320000000001</v>
      </c>
      <c r="K128" s="3">
        <v>0.30199999999999999</v>
      </c>
      <c r="L128" s="3">
        <v>2749.9722889999998</v>
      </c>
    </row>
    <row r="129" spans="1:12" x14ac:dyDescent="0.25">
      <c r="A129" s="1">
        <v>2110</v>
      </c>
      <c r="B129" s="1">
        <v>2110</v>
      </c>
      <c r="C129" s="1" t="s">
        <v>25</v>
      </c>
      <c r="D129" s="1" t="s">
        <v>47</v>
      </c>
      <c r="E129" s="2">
        <v>1.2657499999999999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1.2720320000000001</v>
      </c>
      <c r="K129" s="3">
        <v>0.30199999999999999</v>
      </c>
      <c r="L129" s="3">
        <v>1.1238319999999999</v>
      </c>
    </row>
    <row r="130" spans="1:12" x14ac:dyDescent="0.25">
      <c r="A130" s="1">
        <v>2110</v>
      </c>
      <c r="B130" s="1">
        <v>2110</v>
      </c>
      <c r="C130" s="1" t="s">
        <v>25</v>
      </c>
      <c r="D130" s="1" t="s">
        <v>47</v>
      </c>
      <c r="E130" s="2">
        <v>0.12857199999999999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1.2720320000000001</v>
      </c>
      <c r="K130" s="3">
        <v>0.30199999999999999</v>
      </c>
      <c r="L130" s="3">
        <v>0.11415599999999999</v>
      </c>
    </row>
    <row r="131" spans="1:12" x14ac:dyDescent="0.25">
      <c r="A131" s="1">
        <v>2110</v>
      </c>
      <c r="B131" s="1">
        <v>2110</v>
      </c>
      <c r="C131" s="1" t="s">
        <v>25</v>
      </c>
      <c r="D131" s="1" t="s">
        <v>47</v>
      </c>
      <c r="E131" s="2">
        <v>9.0303599999999998E-2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1.2720320000000001</v>
      </c>
      <c r="K131" s="3">
        <v>0.30199999999999999</v>
      </c>
      <c r="L131" s="3">
        <v>8.0179E-2</v>
      </c>
    </row>
    <row r="132" spans="1:12" x14ac:dyDescent="0.25">
      <c r="A132" s="1">
        <v>2110</v>
      </c>
      <c r="B132" s="1">
        <v>2110</v>
      </c>
      <c r="C132" s="1" t="s">
        <v>25</v>
      </c>
      <c r="D132" s="1" t="s">
        <v>47</v>
      </c>
      <c r="E132" s="2">
        <v>82.3108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1.2720320000000001</v>
      </c>
      <c r="K132" s="3">
        <v>0.30199999999999999</v>
      </c>
      <c r="L132" s="3">
        <v>73.081975</v>
      </c>
    </row>
    <row r="133" spans="1:12" x14ac:dyDescent="0.25">
      <c r="A133" s="1">
        <v>2110</v>
      </c>
      <c r="B133" s="1">
        <v>2110</v>
      </c>
      <c r="C133" s="1" t="s">
        <v>25</v>
      </c>
      <c r="D133" s="1" t="s">
        <v>47</v>
      </c>
      <c r="E133" s="2">
        <v>9.9624199999999998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1.2720320000000001</v>
      </c>
      <c r="K133" s="3">
        <v>0.30199999999999999</v>
      </c>
      <c r="L133" s="3">
        <v>8.8454169999999994</v>
      </c>
    </row>
    <row r="134" spans="1:12" x14ac:dyDescent="0.25">
      <c r="A134" s="1">
        <v>2110</v>
      </c>
      <c r="B134" s="1">
        <v>2110</v>
      </c>
      <c r="C134" s="1" t="s">
        <v>25</v>
      </c>
      <c r="D134" s="1" t="s">
        <v>47</v>
      </c>
      <c r="E134" s="2">
        <v>21.9786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1.2720320000000001</v>
      </c>
      <c r="K134" s="3">
        <v>0.30199999999999999</v>
      </c>
      <c r="L134" s="3">
        <v>19.514322</v>
      </c>
    </row>
    <row r="135" spans="1:12" x14ac:dyDescent="0.25">
      <c r="A135" s="1">
        <v>2110</v>
      </c>
      <c r="B135" s="1">
        <v>2110</v>
      </c>
      <c r="C135" s="1" t="s">
        <v>25</v>
      </c>
      <c r="D135" s="1" t="s">
        <v>47</v>
      </c>
      <c r="E135" s="2">
        <v>6.0885599999999998E-2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1.2720320000000001</v>
      </c>
      <c r="K135" s="3">
        <v>0.30199999999999999</v>
      </c>
      <c r="L135" s="3">
        <v>5.4059000000000003E-2</v>
      </c>
    </row>
    <row r="136" spans="1:12" x14ac:dyDescent="0.25">
      <c r="A136" s="1">
        <v>2110</v>
      </c>
      <c r="B136" s="1">
        <v>2110</v>
      </c>
      <c r="C136" s="1" t="s">
        <v>25</v>
      </c>
      <c r="D136" s="1" t="s">
        <v>47</v>
      </c>
      <c r="E136" s="2">
        <v>5.6130599999999999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1.2720320000000001</v>
      </c>
      <c r="K136" s="3">
        <v>0.30199999999999999</v>
      </c>
      <c r="L136" s="3">
        <v>4.983714</v>
      </c>
    </row>
    <row r="137" spans="1:12" x14ac:dyDescent="0.25">
      <c r="A137" s="1">
        <v>2110</v>
      </c>
      <c r="B137" s="1">
        <v>2110</v>
      </c>
      <c r="C137" s="1" t="s">
        <v>25</v>
      </c>
      <c r="D137" s="1" t="s">
        <v>47</v>
      </c>
      <c r="E137" s="2">
        <v>0.127828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1.2720320000000001</v>
      </c>
      <c r="K137" s="3">
        <v>0.30199999999999999</v>
      </c>
      <c r="L137" s="3">
        <v>0.113496</v>
      </c>
    </row>
    <row r="138" spans="1:12" x14ac:dyDescent="0.25">
      <c r="A138" s="1">
        <v>2110</v>
      </c>
      <c r="B138" s="1">
        <v>2110</v>
      </c>
      <c r="C138" s="1" t="s">
        <v>25</v>
      </c>
      <c r="D138" s="1" t="s">
        <v>47</v>
      </c>
      <c r="E138" s="2">
        <v>119.928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1.2720320000000001</v>
      </c>
      <c r="K138" s="3">
        <v>0.30199999999999999</v>
      </c>
      <c r="L138" s="3">
        <v>106.48147400000001</v>
      </c>
    </row>
    <row r="139" spans="1:12" x14ac:dyDescent="0.25">
      <c r="A139" s="1">
        <v>2110</v>
      </c>
      <c r="B139" s="1">
        <v>2110</v>
      </c>
      <c r="C139" s="1" t="s">
        <v>25</v>
      </c>
      <c r="D139" s="1" t="s">
        <v>69</v>
      </c>
      <c r="E139" s="2">
        <v>105.044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1.2720320000000001</v>
      </c>
      <c r="K139" s="3">
        <v>0.30199999999999999</v>
      </c>
      <c r="L139" s="3">
        <v>93.266290999999995</v>
      </c>
    </row>
    <row r="140" spans="1:12" x14ac:dyDescent="0.25">
      <c r="A140" s="1">
        <v>2110</v>
      </c>
      <c r="B140" s="1">
        <v>2110</v>
      </c>
      <c r="C140" s="1" t="s">
        <v>25</v>
      </c>
      <c r="D140" s="1" t="s">
        <v>69</v>
      </c>
      <c r="E140" s="2">
        <v>2224.1999999999998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1.2720320000000001</v>
      </c>
      <c r="K140" s="3">
        <v>0.30199999999999999</v>
      </c>
      <c r="L140" s="3">
        <v>1974.8189520000001</v>
      </c>
    </row>
    <row r="141" spans="1:12" x14ac:dyDescent="0.25">
      <c r="A141" s="1">
        <v>2110</v>
      </c>
      <c r="B141" s="1">
        <v>2110</v>
      </c>
      <c r="C141" s="1" t="s">
        <v>25</v>
      </c>
      <c r="D141" s="1" t="s">
        <v>69</v>
      </c>
      <c r="E141" s="2">
        <v>5.3919899999999998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1.2720320000000001</v>
      </c>
      <c r="K141" s="3">
        <v>0.30199999999999999</v>
      </c>
      <c r="L141" s="3">
        <v>4.7874309999999998</v>
      </c>
    </row>
    <row r="142" spans="1:12" x14ac:dyDescent="0.25">
      <c r="A142" s="1">
        <v>2110</v>
      </c>
      <c r="B142" s="1">
        <v>2110</v>
      </c>
      <c r="C142" s="1" t="s">
        <v>25</v>
      </c>
      <c r="D142" s="1" t="s">
        <v>69</v>
      </c>
      <c r="E142" s="2">
        <v>0.32677099999999998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1.2720320000000001</v>
      </c>
      <c r="K142" s="3">
        <v>0.30199999999999999</v>
      </c>
      <c r="L142" s="3">
        <v>0.29013299999999997</v>
      </c>
    </row>
    <row r="143" spans="1:12" x14ac:dyDescent="0.25">
      <c r="A143" s="1">
        <v>2110</v>
      </c>
      <c r="B143" s="1">
        <v>2110</v>
      </c>
      <c r="C143" s="1" t="s">
        <v>25</v>
      </c>
      <c r="D143" s="1" t="s">
        <v>69</v>
      </c>
      <c r="E143" s="2">
        <v>0.46857599999999999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1.2720320000000001</v>
      </c>
      <c r="K143" s="3">
        <v>0.30199999999999999</v>
      </c>
      <c r="L143" s="3">
        <v>0.41603800000000002</v>
      </c>
    </row>
    <row r="144" spans="1:12" x14ac:dyDescent="0.25">
      <c r="A144" s="1">
        <v>2110</v>
      </c>
      <c r="B144" s="1">
        <v>2110</v>
      </c>
      <c r="C144" s="1" t="s">
        <v>25</v>
      </c>
      <c r="D144" s="1" t="s">
        <v>69</v>
      </c>
      <c r="E144" s="2">
        <v>2.0546200000000001E-2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1.2720320000000001</v>
      </c>
      <c r="K144" s="3">
        <v>0.30199999999999999</v>
      </c>
      <c r="L144" s="3">
        <v>1.8242999999999999E-2</v>
      </c>
    </row>
    <row r="145" spans="1:12" x14ac:dyDescent="0.25">
      <c r="A145" s="1">
        <v>2110</v>
      </c>
      <c r="B145" s="1">
        <v>2110</v>
      </c>
      <c r="C145" s="1" t="s">
        <v>25</v>
      </c>
      <c r="D145" s="1" t="s">
        <v>45</v>
      </c>
      <c r="E145" s="2">
        <v>0.330094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1.117748</v>
      </c>
      <c r="K145" s="3">
        <v>0.253</v>
      </c>
      <c r="L145" s="3">
        <v>0.275615</v>
      </c>
    </row>
    <row r="146" spans="1:12" x14ac:dyDescent="0.25">
      <c r="A146" s="1">
        <v>2110</v>
      </c>
      <c r="B146" s="1">
        <v>2110</v>
      </c>
      <c r="C146" s="1" t="s">
        <v>25</v>
      </c>
      <c r="D146" s="1" t="s">
        <v>45</v>
      </c>
      <c r="E146" s="2">
        <v>8.2321100000000008E-3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1.117748</v>
      </c>
      <c r="K146" s="3">
        <v>0.253</v>
      </c>
      <c r="L146" s="3">
        <v>6.8729999999999998E-3</v>
      </c>
    </row>
    <row r="147" spans="1:12" x14ac:dyDescent="0.25">
      <c r="A147" s="1">
        <v>2110</v>
      </c>
      <c r="B147" s="1">
        <v>2110</v>
      </c>
      <c r="C147" s="1" t="s">
        <v>25</v>
      </c>
      <c r="D147" s="1" t="s">
        <v>45</v>
      </c>
      <c r="E147" s="2">
        <v>1.0167299999999999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1.117748</v>
      </c>
      <c r="K147" s="3">
        <v>0.253</v>
      </c>
      <c r="L147" s="3">
        <v>0.84892699999999999</v>
      </c>
    </row>
    <row r="148" spans="1:12" x14ac:dyDescent="0.25">
      <c r="A148" s="1">
        <v>2110</v>
      </c>
      <c r="B148" s="1">
        <v>2110</v>
      </c>
      <c r="C148" s="1" t="s">
        <v>25</v>
      </c>
      <c r="D148" s="1" t="s">
        <v>45</v>
      </c>
      <c r="E148" s="2">
        <v>6.8971900000000002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1.117748</v>
      </c>
      <c r="K148" s="3">
        <v>0.253</v>
      </c>
      <c r="L148" s="3">
        <v>5.7588619999999997</v>
      </c>
    </row>
    <row r="149" spans="1:12" x14ac:dyDescent="0.25">
      <c r="A149" s="1">
        <v>2110</v>
      </c>
      <c r="B149" s="1">
        <v>2110</v>
      </c>
      <c r="C149" s="1" t="s">
        <v>25</v>
      </c>
      <c r="D149" s="1" t="s">
        <v>69</v>
      </c>
      <c r="E149" s="2">
        <v>43.330800000000004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1.117748</v>
      </c>
      <c r="K149" s="3">
        <v>0.253</v>
      </c>
      <c r="L149" s="3">
        <v>36.179386999999998</v>
      </c>
    </row>
    <row r="150" spans="1:12" x14ac:dyDescent="0.25">
      <c r="A150" s="1">
        <v>2110</v>
      </c>
      <c r="B150" s="1">
        <v>2110</v>
      </c>
      <c r="C150" s="1" t="s">
        <v>25</v>
      </c>
      <c r="D150" s="1" t="s">
        <v>69</v>
      </c>
      <c r="E150" s="2">
        <v>0.388928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1.117748</v>
      </c>
      <c r="K150" s="3">
        <v>0.253</v>
      </c>
      <c r="L150" s="3">
        <v>0.32473800000000003</v>
      </c>
    </row>
    <row r="151" spans="1:12" x14ac:dyDescent="0.25">
      <c r="A151" s="1">
        <v>2110</v>
      </c>
      <c r="B151" s="1">
        <v>2110</v>
      </c>
      <c r="C151" s="1" t="s">
        <v>25</v>
      </c>
      <c r="D151" s="1" t="s">
        <v>69</v>
      </c>
      <c r="E151" s="2">
        <v>4.3947000000000002E-4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1.117748</v>
      </c>
      <c r="K151" s="3">
        <v>0.253</v>
      </c>
      <c r="L151" s="3">
        <v>3.6699999999999998E-4</v>
      </c>
    </row>
    <row r="152" spans="1:12" x14ac:dyDescent="0.25">
      <c r="A152" s="1">
        <v>2110</v>
      </c>
      <c r="B152" s="1">
        <v>2110</v>
      </c>
      <c r="C152" s="1" t="s">
        <v>25</v>
      </c>
      <c r="D152" s="1" t="s">
        <v>69</v>
      </c>
      <c r="E152" s="2">
        <v>4.4371800000000001E-4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1.117748</v>
      </c>
      <c r="K152" s="3">
        <v>0.253</v>
      </c>
      <c r="L152" s="3">
        <v>3.6999999999999999E-4</v>
      </c>
    </row>
    <row r="153" spans="1:12" x14ac:dyDescent="0.25">
      <c r="A153" s="1">
        <v>2120</v>
      </c>
      <c r="B153" s="1">
        <v>2120</v>
      </c>
      <c r="C153" s="1" t="s">
        <v>25</v>
      </c>
      <c r="D153" s="1" t="s">
        <v>46</v>
      </c>
      <c r="E153" s="2">
        <v>466.40800000000002</v>
      </c>
      <c r="F153" s="1">
        <v>22</v>
      </c>
      <c r="G153" s="1" t="s">
        <v>79</v>
      </c>
      <c r="H153" s="1" t="s">
        <v>80</v>
      </c>
      <c r="I153" s="1" t="s">
        <v>81</v>
      </c>
      <c r="J153" s="3">
        <v>0.51060899999999998</v>
      </c>
      <c r="K153" s="3">
        <v>0.30199999999999999</v>
      </c>
      <c r="L153" s="3">
        <v>166.230178</v>
      </c>
    </row>
    <row r="154" spans="1:12" x14ac:dyDescent="0.25">
      <c r="A154" s="1">
        <v>2120</v>
      </c>
      <c r="B154" s="1">
        <v>2120</v>
      </c>
      <c r="C154" s="1" t="s">
        <v>25</v>
      </c>
      <c r="D154" s="1" t="s">
        <v>46</v>
      </c>
      <c r="E154" s="2">
        <v>9.0159900000000004</v>
      </c>
      <c r="F154" s="1">
        <v>22</v>
      </c>
      <c r="G154" s="1" t="s">
        <v>79</v>
      </c>
      <c r="H154" s="1" t="s">
        <v>80</v>
      </c>
      <c r="I154" s="1" t="s">
        <v>81</v>
      </c>
      <c r="J154" s="3">
        <v>0.51060899999999998</v>
      </c>
      <c r="K154" s="3">
        <v>0.30199999999999999</v>
      </c>
      <c r="L154" s="3">
        <v>3.2133449999999999</v>
      </c>
    </row>
    <row r="155" spans="1:12" x14ac:dyDescent="0.25">
      <c r="A155" s="1">
        <v>2120</v>
      </c>
      <c r="B155" s="1">
        <v>2120</v>
      </c>
      <c r="C155" s="1" t="s">
        <v>25</v>
      </c>
      <c r="D155" s="1" t="s">
        <v>46</v>
      </c>
      <c r="E155" s="2">
        <v>3.4975100000000001</v>
      </c>
      <c r="F155" s="1">
        <v>22</v>
      </c>
      <c r="G155" s="1" t="s">
        <v>79</v>
      </c>
      <c r="H155" s="1" t="s">
        <v>80</v>
      </c>
      <c r="I155" s="1" t="s">
        <v>81</v>
      </c>
      <c r="J155" s="3">
        <v>0.51060899999999998</v>
      </c>
      <c r="K155" s="3">
        <v>0.30199999999999999</v>
      </c>
      <c r="L155" s="3">
        <v>1.2465299999999999</v>
      </c>
    </row>
    <row r="156" spans="1:12" x14ac:dyDescent="0.25">
      <c r="A156" s="1">
        <v>2120</v>
      </c>
      <c r="B156" s="1">
        <v>2120</v>
      </c>
      <c r="C156" s="1" t="s">
        <v>25</v>
      </c>
      <c r="D156" s="1" t="s">
        <v>46</v>
      </c>
      <c r="E156" s="2">
        <v>200.50399999999999</v>
      </c>
      <c r="F156" s="1">
        <v>22</v>
      </c>
      <c r="G156" s="1" t="s">
        <v>79</v>
      </c>
      <c r="H156" s="1" t="s">
        <v>80</v>
      </c>
      <c r="I156" s="1" t="s">
        <v>81</v>
      </c>
      <c r="J156" s="3">
        <v>0.51060899999999998</v>
      </c>
      <c r="K156" s="3">
        <v>0.30199999999999999</v>
      </c>
      <c r="L156" s="3">
        <v>71.460644000000002</v>
      </c>
    </row>
    <row r="157" spans="1:12" x14ac:dyDescent="0.25">
      <c r="A157" s="1">
        <v>2120</v>
      </c>
      <c r="B157" s="1">
        <v>2120</v>
      </c>
      <c r="C157" s="1" t="s">
        <v>25</v>
      </c>
      <c r="D157" s="1" t="s">
        <v>46</v>
      </c>
      <c r="E157" s="2">
        <v>96.606899999999996</v>
      </c>
      <c r="F157" s="1">
        <v>22</v>
      </c>
      <c r="G157" s="1" t="s">
        <v>79</v>
      </c>
      <c r="H157" s="1" t="s">
        <v>80</v>
      </c>
      <c r="I157" s="1" t="s">
        <v>81</v>
      </c>
      <c r="J157" s="3">
        <v>0.51060899999999998</v>
      </c>
      <c r="K157" s="3">
        <v>0.30199999999999999</v>
      </c>
      <c r="L157" s="3">
        <v>34.431190999999998</v>
      </c>
    </row>
    <row r="158" spans="1:12" x14ac:dyDescent="0.25">
      <c r="A158" s="1">
        <v>2120</v>
      </c>
      <c r="B158" s="1">
        <v>2120</v>
      </c>
      <c r="C158" s="1" t="s">
        <v>25</v>
      </c>
      <c r="D158" s="1" t="s">
        <v>46</v>
      </c>
      <c r="E158" s="2">
        <v>3.66811</v>
      </c>
      <c r="F158" s="1">
        <v>22</v>
      </c>
      <c r="G158" s="1" t="s">
        <v>79</v>
      </c>
      <c r="H158" s="1" t="s">
        <v>80</v>
      </c>
      <c r="I158" s="1" t="s">
        <v>81</v>
      </c>
      <c r="J158" s="3">
        <v>0.51060899999999998</v>
      </c>
      <c r="K158" s="3">
        <v>0.30199999999999999</v>
      </c>
      <c r="L158" s="3">
        <v>1.3073330000000001</v>
      </c>
    </row>
    <row r="159" spans="1:12" x14ac:dyDescent="0.25">
      <c r="A159" s="1">
        <v>2120</v>
      </c>
      <c r="B159" s="1">
        <v>2120</v>
      </c>
      <c r="C159" s="1" t="s">
        <v>25</v>
      </c>
      <c r="D159" s="1" t="s">
        <v>46</v>
      </c>
      <c r="E159" s="2">
        <v>1.1464000000000001</v>
      </c>
      <c r="F159" s="1">
        <v>22</v>
      </c>
      <c r="G159" s="1" t="s">
        <v>79</v>
      </c>
      <c r="H159" s="1" t="s">
        <v>80</v>
      </c>
      <c r="I159" s="1" t="s">
        <v>81</v>
      </c>
      <c r="J159" s="3">
        <v>0.51060899999999998</v>
      </c>
      <c r="K159" s="3">
        <v>0.30199999999999999</v>
      </c>
      <c r="L159" s="3">
        <v>0.40858299999999997</v>
      </c>
    </row>
    <row r="160" spans="1:12" x14ac:dyDescent="0.25">
      <c r="A160" s="1">
        <v>2120</v>
      </c>
      <c r="B160" s="1">
        <v>2120</v>
      </c>
      <c r="C160" s="1" t="s">
        <v>25</v>
      </c>
      <c r="D160" s="1" t="s">
        <v>46</v>
      </c>
      <c r="E160" s="2">
        <v>179.602</v>
      </c>
      <c r="F160" s="1">
        <v>22</v>
      </c>
      <c r="G160" s="1" t="s">
        <v>79</v>
      </c>
      <c r="H160" s="1" t="s">
        <v>80</v>
      </c>
      <c r="I160" s="1" t="s">
        <v>81</v>
      </c>
      <c r="J160" s="3">
        <v>0.51060899999999998</v>
      </c>
      <c r="K160" s="3">
        <v>0.30199999999999999</v>
      </c>
      <c r="L160" s="3">
        <v>64.011066999999997</v>
      </c>
    </row>
    <row r="161" spans="1:12" x14ac:dyDescent="0.25">
      <c r="A161" s="1">
        <v>2120</v>
      </c>
      <c r="B161" s="1">
        <v>2120</v>
      </c>
      <c r="C161" s="1" t="s">
        <v>25</v>
      </c>
      <c r="D161" s="1" t="s">
        <v>46</v>
      </c>
      <c r="E161" s="2">
        <v>5.4591900000000004</v>
      </c>
      <c r="F161" s="1">
        <v>22</v>
      </c>
      <c r="G161" s="1" t="s">
        <v>79</v>
      </c>
      <c r="H161" s="1" t="s">
        <v>80</v>
      </c>
      <c r="I161" s="1" t="s">
        <v>81</v>
      </c>
      <c r="J161" s="3">
        <v>0.51060899999999998</v>
      </c>
      <c r="K161" s="3">
        <v>0.30199999999999999</v>
      </c>
      <c r="L161" s="3">
        <v>1.9456830000000001</v>
      </c>
    </row>
    <row r="162" spans="1:12" x14ac:dyDescent="0.25">
      <c r="A162" s="1">
        <v>2120</v>
      </c>
      <c r="B162" s="1">
        <v>2120</v>
      </c>
      <c r="C162" s="1" t="s">
        <v>25</v>
      </c>
      <c r="D162" s="1" t="s">
        <v>46</v>
      </c>
      <c r="E162" s="2">
        <v>8.5689799999999998</v>
      </c>
      <c r="F162" s="1">
        <v>22</v>
      </c>
      <c r="G162" s="1" t="s">
        <v>79</v>
      </c>
      <c r="H162" s="1" t="s">
        <v>80</v>
      </c>
      <c r="I162" s="1" t="s">
        <v>81</v>
      </c>
      <c r="J162" s="3">
        <v>0.51060899999999998</v>
      </c>
      <c r="K162" s="3">
        <v>0.30199999999999999</v>
      </c>
      <c r="L162" s="3">
        <v>3.0540280000000002</v>
      </c>
    </row>
    <row r="163" spans="1:12" x14ac:dyDescent="0.25">
      <c r="A163" s="1">
        <v>2120</v>
      </c>
      <c r="B163" s="1">
        <v>2120</v>
      </c>
      <c r="C163" s="1" t="s">
        <v>25</v>
      </c>
      <c r="D163" s="1" t="s">
        <v>46</v>
      </c>
      <c r="E163" s="2">
        <v>2.6629100000000001</v>
      </c>
      <c r="F163" s="1">
        <v>22</v>
      </c>
      <c r="G163" s="1" t="s">
        <v>79</v>
      </c>
      <c r="H163" s="1" t="s">
        <v>80</v>
      </c>
      <c r="I163" s="1" t="s">
        <v>81</v>
      </c>
      <c r="J163" s="3">
        <v>0.51060899999999998</v>
      </c>
      <c r="K163" s="3">
        <v>0.30199999999999999</v>
      </c>
      <c r="L163" s="3">
        <v>0.949075</v>
      </c>
    </row>
    <row r="164" spans="1:12" x14ac:dyDescent="0.25">
      <c r="A164" s="1">
        <v>2120</v>
      </c>
      <c r="B164" s="1">
        <v>2120</v>
      </c>
      <c r="C164" s="1" t="s">
        <v>25</v>
      </c>
      <c r="D164" s="1" t="s">
        <v>69</v>
      </c>
      <c r="E164" s="2">
        <v>269.75700000000001</v>
      </c>
      <c r="F164" s="1">
        <v>22</v>
      </c>
      <c r="G164" s="1" t="s">
        <v>79</v>
      </c>
      <c r="H164" s="1" t="s">
        <v>80</v>
      </c>
      <c r="I164" s="1" t="s">
        <v>81</v>
      </c>
      <c r="J164" s="3">
        <v>0.51060899999999998</v>
      </c>
      <c r="K164" s="3">
        <v>0.30199999999999999</v>
      </c>
      <c r="L164" s="3">
        <v>96.142762000000005</v>
      </c>
    </row>
    <row r="165" spans="1:12" x14ac:dyDescent="0.25">
      <c r="A165" s="1">
        <v>2120</v>
      </c>
      <c r="B165" s="1">
        <v>2120</v>
      </c>
      <c r="C165" s="1" t="s">
        <v>25</v>
      </c>
      <c r="D165" s="1" t="s">
        <v>69</v>
      </c>
      <c r="E165" s="2">
        <v>63.847099999999998</v>
      </c>
      <c r="F165" s="1">
        <v>22</v>
      </c>
      <c r="G165" s="1" t="s">
        <v>79</v>
      </c>
      <c r="H165" s="1" t="s">
        <v>80</v>
      </c>
      <c r="I165" s="1" t="s">
        <v>81</v>
      </c>
      <c r="J165" s="3">
        <v>0.51060899999999998</v>
      </c>
      <c r="K165" s="3">
        <v>0.30199999999999999</v>
      </c>
      <c r="L165" s="3">
        <v>22.755431000000002</v>
      </c>
    </row>
    <row r="166" spans="1:12" x14ac:dyDescent="0.25">
      <c r="A166" s="1">
        <v>2120</v>
      </c>
      <c r="B166" s="1">
        <v>2120</v>
      </c>
      <c r="C166" s="1" t="s">
        <v>25</v>
      </c>
      <c r="D166" s="1" t="s">
        <v>69</v>
      </c>
      <c r="E166" s="2">
        <v>41.887599999999999</v>
      </c>
      <c r="F166" s="1">
        <v>22</v>
      </c>
      <c r="G166" s="1" t="s">
        <v>79</v>
      </c>
      <c r="H166" s="1" t="s">
        <v>80</v>
      </c>
      <c r="I166" s="1" t="s">
        <v>81</v>
      </c>
      <c r="J166" s="3">
        <v>0.51060899999999998</v>
      </c>
      <c r="K166" s="3">
        <v>0.30199999999999999</v>
      </c>
      <c r="L166" s="3">
        <v>14.928953</v>
      </c>
    </row>
    <row r="167" spans="1:12" x14ac:dyDescent="0.25">
      <c r="A167" s="1">
        <v>2120</v>
      </c>
      <c r="B167" s="1">
        <v>2120</v>
      </c>
      <c r="C167" s="1" t="s">
        <v>25</v>
      </c>
      <c r="D167" s="1" t="s">
        <v>69</v>
      </c>
      <c r="E167" s="2">
        <v>546.56100000000004</v>
      </c>
      <c r="F167" s="1">
        <v>22</v>
      </c>
      <c r="G167" s="1" t="s">
        <v>79</v>
      </c>
      <c r="H167" s="1" t="s">
        <v>80</v>
      </c>
      <c r="I167" s="1" t="s">
        <v>81</v>
      </c>
      <c r="J167" s="3">
        <v>0.51060899999999998</v>
      </c>
      <c r="K167" s="3">
        <v>0.30199999999999999</v>
      </c>
      <c r="L167" s="3">
        <v>194.79710900000001</v>
      </c>
    </row>
    <row r="168" spans="1:12" x14ac:dyDescent="0.25">
      <c r="A168" s="1">
        <v>2120</v>
      </c>
      <c r="B168" s="1">
        <v>2120</v>
      </c>
      <c r="C168" s="1" t="s">
        <v>25</v>
      </c>
      <c r="D168" s="1" t="s">
        <v>69</v>
      </c>
      <c r="E168" s="2">
        <v>3.1347800000000001</v>
      </c>
      <c r="F168" s="1">
        <v>22</v>
      </c>
      <c r="G168" s="1" t="s">
        <v>79</v>
      </c>
      <c r="H168" s="1" t="s">
        <v>80</v>
      </c>
      <c r="I168" s="1" t="s">
        <v>81</v>
      </c>
      <c r="J168" s="3">
        <v>0.51060899999999998</v>
      </c>
      <c r="K168" s="3">
        <v>0.30199999999999999</v>
      </c>
      <c r="L168" s="3">
        <v>1.117251</v>
      </c>
    </row>
    <row r="169" spans="1:12" x14ac:dyDescent="0.25">
      <c r="A169" s="1">
        <v>2120</v>
      </c>
      <c r="B169" s="1">
        <v>2120</v>
      </c>
      <c r="C169" s="1" t="s">
        <v>25</v>
      </c>
      <c r="D169" s="1" t="s">
        <v>69</v>
      </c>
      <c r="E169" s="2">
        <v>1.25764E-3</v>
      </c>
      <c r="F169" s="1">
        <v>22</v>
      </c>
      <c r="G169" s="1" t="s">
        <v>79</v>
      </c>
      <c r="H169" s="1" t="s">
        <v>80</v>
      </c>
      <c r="I169" s="1" t="s">
        <v>81</v>
      </c>
      <c r="J169" s="3">
        <v>0.51060899999999998</v>
      </c>
      <c r="K169" s="3">
        <v>0.30199999999999999</v>
      </c>
      <c r="L169" s="3">
        <v>4.4799999999999999E-4</v>
      </c>
    </row>
    <row r="170" spans="1:12" x14ac:dyDescent="0.25">
      <c r="A170" s="1">
        <v>2120</v>
      </c>
      <c r="B170" s="1">
        <v>2120</v>
      </c>
      <c r="C170" s="1" t="s">
        <v>25</v>
      </c>
      <c r="D170" s="1" t="s">
        <v>69</v>
      </c>
      <c r="E170" s="2">
        <v>22.3384</v>
      </c>
      <c r="F170" s="1">
        <v>22</v>
      </c>
      <c r="G170" s="1" t="s">
        <v>79</v>
      </c>
      <c r="H170" s="1" t="s">
        <v>80</v>
      </c>
      <c r="I170" s="1" t="s">
        <v>81</v>
      </c>
      <c r="J170" s="3">
        <v>0.51060899999999998</v>
      </c>
      <c r="K170" s="3">
        <v>0.30199999999999999</v>
      </c>
      <c r="L170" s="3">
        <v>7.961519</v>
      </c>
    </row>
    <row r="171" spans="1:12" x14ac:dyDescent="0.25">
      <c r="A171" s="1">
        <v>2120</v>
      </c>
      <c r="B171" s="1">
        <v>2120</v>
      </c>
      <c r="C171" s="1" t="s">
        <v>25</v>
      </c>
      <c r="D171" s="1" t="s">
        <v>69</v>
      </c>
      <c r="E171" s="2">
        <v>61.401499999999999</v>
      </c>
      <c r="F171" s="1">
        <v>22</v>
      </c>
      <c r="G171" s="1" t="s">
        <v>79</v>
      </c>
      <c r="H171" s="1" t="s">
        <v>80</v>
      </c>
      <c r="I171" s="1" t="s">
        <v>81</v>
      </c>
      <c r="J171" s="3">
        <v>0.51060899999999998</v>
      </c>
      <c r="K171" s="3">
        <v>0.30199999999999999</v>
      </c>
      <c r="L171" s="3">
        <v>21.883807000000001</v>
      </c>
    </row>
    <row r="172" spans="1:12" x14ac:dyDescent="0.25">
      <c r="A172" s="1">
        <v>2120</v>
      </c>
      <c r="B172" s="1">
        <v>2120</v>
      </c>
      <c r="C172" s="1" t="s">
        <v>25</v>
      </c>
      <c r="D172" s="1" t="s">
        <v>69</v>
      </c>
      <c r="E172" s="2">
        <v>3.91615</v>
      </c>
      <c r="F172" s="1">
        <v>22</v>
      </c>
      <c r="G172" s="1" t="s">
        <v>79</v>
      </c>
      <c r="H172" s="1" t="s">
        <v>80</v>
      </c>
      <c r="I172" s="1" t="s">
        <v>81</v>
      </c>
      <c r="J172" s="3">
        <v>0.51060899999999998</v>
      </c>
      <c r="K172" s="3">
        <v>0.30199999999999999</v>
      </c>
      <c r="L172" s="3">
        <v>1.3957360000000001</v>
      </c>
    </row>
    <row r="173" spans="1:12" x14ac:dyDescent="0.25">
      <c r="A173" s="1">
        <v>2120</v>
      </c>
      <c r="B173" s="1">
        <v>2120</v>
      </c>
      <c r="C173" s="1" t="s">
        <v>25</v>
      </c>
      <c r="D173" s="1" t="s">
        <v>69</v>
      </c>
      <c r="E173" s="2">
        <v>96.432400000000001</v>
      </c>
      <c r="F173" s="1">
        <v>22</v>
      </c>
      <c r="G173" s="1" t="s">
        <v>79</v>
      </c>
      <c r="H173" s="1" t="s">
        <v>80</v>
      </c>
      <c r="I173" s="1" t="s">
        <v>81</v>
      </c>
      <c r="J173" s="3">
        <v>0.51060899999999998</v>
      </c>
      <c r="K173" s="3">
        <v>0.30199999999999999</v>
      </c>
      <c r="L173" s="3">
        <v>34.368999000000002</v>
      </c>
    </row>
    <row r="174" spans="1:12" x14ac:dyDescent="0.25">
      <c r="A174" s="1">
        <v>2120</v>
      </c>
      <c r="B174" s="1">
        <v>2120</v>
      </c>
      <c r="C174" s="1" t="s">
        <v>25</v>
      </c>
      <c r="D174" s="1" t="s">
        <v>69</v>
      </c>
      <c r="E174" s="2">
        <v>2.1528399999999999</v>
      </c>
      <c r="F174" s="1">
        <v>22</v>
      </c>
      <c r="G174" s="1" t="s">
        <v>79</v>
      </c>
      <c r="H174" s="1" t="s">
        <v>80</v>
      </c>
      <c r="I174" s="1" t="s">
        <v>81</v>
      </c>
      <c r="J174" s="3">
        <v>0.51060899999999998</v>
      </c>
      <c r="K174" s="3">
        <v>0.30199999999999999</v>
      </c>
      <c r="L174" s="3">
        <v>0.76728300000000005</v>
      </c>
    </row>
    <row r="175" spans="1:12" x14ac:dyDescent="0.25">
      <c r="A175" s="1">
        <v>2120</v>
      </c>
      <c r="B175" s="1">
        <v>2120</v>
      </c>
      <c r="C175" s="1" t="s">
        <v>25</v>
      </c>
      <c r="D175" s="1" t="s">
        <v>65</v>
      </c>
      <c r="E175" s="2">
        <v>8.9286999999999992</v>
      </c>
      <c r="F175" s="1">
        <v>22</v>
      </c>
      <c r="G175" s="1" t="s">
        <v>79</v>
      </c>
      <c r="H175" s="1" t="s">
        <v>80</v>
      </c>
      <c r="I175" s="1" t="s">
        <v>81</v>
      </c>
      <c r="J175" s="3">
        <v>0.51060899999999998</v>
      </c>
      <c r="K175" s="3">
        <v>0.30199999999999999</v>
      </c>
      <c r="L175" s="3">
        <v>3.1822339999999998</v>
      </c>
    </row>
    <row r="176" spans="1:12" x14ac:dyDescent="0.25">
      <c r="A176" s="1">
        <v>2120</v>
      </c>
      <c r="B176" s="1">
        <v>2120</v>
      </c>
      <c r="C176" s="1" t="s">
        <v>25</v>
      </c>
      <c r="D176" s="1" t="s">
        <v>65</v>
      </c>
      <c r="E176" s="2">
        <v>5.6671899999999997</v>
      </c>
      <c r="F176" s="1">
        <v>22</v>
      </c>
      <c r="G176" s="1" t="s">
        <v>79</v>
      </c>
      <c r="H176" s="1" t="s">
        <v>80</v>
      </c>
      <c r="I176" s="1" t="s">
        <v>81</v>
      </c>
      <c r="J176" s="3">
        <v>0.51060899999999998</v>
      </c>
      <c r="K176" s="3">
        <v>0.30199999999999999</v>
      </c>
      <c r="L176" s="3">
        <v>2.0198149999999999</v>
      </c>
    </row>
    <row r="177" spans="1:12" x14ac:dyDescent="0.25">
      <c r="A177" s="1">
        <v>2120</v>
      </c>
      <c r="B177" s="1">
        <v>2120</v>
      </c>
      <c r="C177" s="1" t="s">
        <v>25</v>
      </c>
      <c r="D177" s="1" t="s">
        <v>65</v>
      </c>
      <c r="E177" s="2">
        <v>6.3918400000000002</v>
      </c>
      <c r="F177" s="1">
        <v>22</v>
      </c>
      <c r="G177" s="1" t="s">
        <v>79</v>
      </c>
      <c r="H177" s="1" t="s">
        <v>80</v>
      </c>
      <c r="I177" s="1" t="s">
        <v>81</v>
      </c>
      <c r="J177" s="3">
        <v>0.51060899999999998</v>
      </c>
      <c r="K177" s="3">
        <v>0.30199999999999999</v>
      </c>
      <c r="L177" s="3">
        <v>2.2780840000000002</v>
      </c>
    </row>
    <row r="178" spans="1:12" x14ac:dyDescent="0.25">
      <c r="A178" s="1">
        <v>2120</v>
      </c>
      <c r="B178" s="1">
        <v>2120</v>
      </c>
      <c r="C178" s="1" t="s">
        <v>25</v>
      </c>
      <c r="D178" s="1" t="s">
        <v>65</v>
      </c>
      <c r="E178" s="2">
        <v>19.5029</v>
      </c>
      <c r="F178" s="1">
        <v>22</v>
      </c>
      <c r="G178" s="1" t="s">
        <v>79</v>
      </c>
      <c r="H178" s="1" t="s">
        <v>80</v>
      </c>
      <c r="I178" s="1" t="s">
        <v>81</v>
      </c>
      <c r="J178" s="3">
        <v>0.51060899999999998</v>
      </c>
      <c r="K178" s="3">
        <v>0.30199999999999999</v>
      </c>
      <c r="L178" s="3">
        <v>6.9509319999999999</v>
      </c>
    </row>
    <row r="179" spans="1:12" x14ac:dyDescent="0.25">
      <c r="A179" s="1">
        <v>2120</v>
      </c>
      <c r="B179" s="1">
        <v>2120</v>
      </c>
      <c r="C179" s="1" t="s">
        <v>25</v>
      </c>
      <c r="D179" s="1" t="s">
        <v>65</v>
      </c>
      <c r="E179" s="2">
        <v>4.0566800000000001</v>
      </c>
      <c r="F179" s="1">
        <v>22</v>
      </c>
      <c r="G179" s="1" t="s">
        <v>79</v>
      </c>
      <c r="H179" s="1" t="s">
        <v>80</v>
      </c>
      <c r="I179" s="1" t="s">
        <v>81</v>
      </c>
      <c r="J179" s="3">
        <v>0.51060899999999998</v>
      </c>
      <c r="K179" s="3">
        <v>0.30199999999999999</v>
      </c>
      <c r="L179" s="3">
        <v>1.445821</v>
      </c>
    </row>
    <row r="180" spans="1:12" x14ac:dyDescent="0.25">
      <c r="A180" s="1">
        <v>2120</v>
      </c>
      <c r="B180" s="1">
        <v>2120</v>
      </c>
      <c r="C180" s="1" t="s">
        <v>25</v>
      </c>
      <c r="D180" s="1" t="s">
        <v>65</v>
      </c>
      <c r="E180" s="2">
        <v>18.206399999999999</v>
      </c>
      <c r="F180" s="1">
        <v>22</v>
      </c>
      <c r="G180" s="1" t="s">
        <v>79</v>
      </c>
      <c r="H180" s="1" t="s">
        <v>80</v>
      </c>
      <c r="I180" s="1" t="s">
        <v>81</v>
      </c>
      <c r="J180" s="3">
        <v>0.51060899999999998</v>
      </c>
      <c r="K180" s="3">
        <v>0.30199999999999999</v>
      </c>
      <c r="L180" s="3">
        <v>6.4888529999999998</v>
      </c>
    </row>
    <row r="181" spans="1:12" x14ac:dyDescent="0.25">
      <c r="A181" s="1">
        <v>2120</v>
      </c>
      <c r="B181" s="1">
        <v>2120</v>
      </c>
      <c r="C181" s="1" t="s">
        <v>25</v>
      </c>
      <c r="D181" s="1" t="s">
        <v>65</v>
      </c>
      <c r="E181" s="2">
        <v>61.797899999999998</v>
      </c>
      <c r="F181" s="1">
        <v>22</v>
      </c>
      <c r="G181" s="1" t="s">
        <v>79</v>
      </c>
      <c r="H181" s="1" t="s">
        <v>80</v>
      </c>
      <c r="I181" s="1" t="s">
        <v>81</v>
      </c>
      <c r="J181" s="3">
        <v>0.51060899999999998</v>
      </c>
      <c r="K181" s="3">
        <v>0.30199999999999999</v>
      </c>
      <c r="L181" s="3">
        <v>22.025086000000002</v>
      </c>
    </row>
    <row r="182" spans="1:12" x14ac:dyDescent="0.25">
      <c r="A182" s="1">
        <v>2120</v>
      </c>
      <c r="B182" s="1">
        <v>2120</v>
      </c>
      <c r="C182" s="1" t="s">
        <v>25</v>
      </c>
      <c r="D182" s="1" t="s">
        <v>65</v>
      </c>
      <c r="E182" s="2">
        <v>33.878100000000003</v>
      </c>
      <c r="F182" s="1">
        <v>22</v>
      </c>
      <c r="G182" s="1" t="s">
        <v>79</v>
      </c>
      <c r="H182" s="1" t="s">
        <v>80</v>
      </c>
      <c r="I182" s="1" t="s">
        <v>81</v>
      </c>
      <c r="J182" s="3">
        <v>0.51060899999999998</v>
      </c>
      <c r="K182" s="3">
        <v>0.30199999999999999</v>
      </c>
      <c r="L182" s="3">
        <v>12.074327</v>
      </c>
    </row>
    <row r="183" spans="1:12" x14ac:dyDescent="0.25">
      <c r="A183" s="1">
        <v>2120</v>
      </c>
      <c r="B183" s="1">
        <v>2120</v>
      </c>
      <c r="C183" s="1" t="s">
        <v>25</v>
      </c>
      <c r="D183" s="1" t="s">
        <v>42</v>
      </c>
      <c r="E183" s="2">
        <v>4.3706399999999999</v>
      </c>
      <c r="F183" s="1">
        <v>22</v>
      </c>
      <c r="G183" s="1" t="s">
        <v>79</v>
      </c>
      <c r="H183" s="1" t="s">
        <v>80</v>
      </c>
      <c r="I183" s="1" t="s">
        <v>81</v>
      </c>
      <c r="J183" s="3">
        <v>0.51060899999999998</v>
      </c>
      <c r="K183" s="3">
        <v>0.30199999999999999</v>
      </c>
      <c r="L183" s="3">
        <v>1.5577179999999999</v>
      </c>
    </row>
    <row r="184" spans="1:12" x14ac:dyDescent="0.25">
      <c r="A184" s="1">
        <v>2120</v>
      </c>
      <c r="B184" s="1">
        <v>2120</v>
      </c>
      <c r="C184" s="1" t="s">
        <v>25</v>
      </c>
      <c r="D184" s="1" t="s">
        <v>42</v>
      </c>
      <c r="E184" s="2">
        <v>7.3355800000000002</v>
      </c>
      <c r="F184" s="1">
        <v>22</v>
      </c>
      <c r="G184" s="1" t="s">
        <v>79</v>
      </c>
      <c r="H184" s="1" t="s">
        <v>80</v>
      </c>
      <c r="I184" s="1" t="s">
        <v>81</v>
      </c>
      <c r="J184" s="3">
        <v>0.51060899999999998</v>
      </c>
      <c r="K184" s="3">
        <v>0.30199999999999999</v>
      </c>
      <c r="L184" s="3">
        <v>2.6144379999999998</v>
      </c>
    </row>
    <row r="185" spans="1:12" x14ac:dyDescent="0.25">
      <c r="A185" s="1">
        <v>2120</v>
      </c>
      <c r="B185" s="1">
        <v>2120</v>
      </c>
      <c r="C185" s="1" t="s">
        <v>25</v>
      </c>
      <c r="D185" s="1" t="s">
        <v>42</v>
      </c>
      <c r="E185" s="2">
        <v>6.3931500000000003</v>
      </c>
      <c r="F185" s="1">
        <v>22</v>
      </c>
      <c r="G185" s="1" t="s">
        <v>79</v>
      </c>
      <c r="H185" s="1" t="s">
        <v>80</v>
      </c>
      <c r="I185" s="1" t="s">
        <v>81</v>
      </c>
      <c r="J185" s="3">
        <v>0.51060899999999998</v>
      </c>
      <c r="K185" s="3">
        <v>0.30199999999999999</v>
      </c>
      <c r="L185" s="3">
        <v>2.2785510000000002</v>
      </c>
    </row>
    <row r="186" spans="1:12" x14ac:dyDescent="0.25">
      <c r="A186" s="1">
        <v>2120</v>
      </c>
      <c r="B186" s="1">
        <v>2120</v>
      </c>
      <c r="C186" s="1" t="s">
        <v>25</v>
      </c>
      <c r="D186" s="1" t="s">
        <v>42</v>
      </c>
      <c r="E186" s="2">
        <v>100.755</v>
      </c>
      <c r="F186" s="1">
        <v>22</v>
      </c>
      <c r="G186" s="1" t="s">
        <v>79</v>
      </c>
      <c r="H186" s="1" t="s">
        <v>80</v>
      </c>
      <c r="I186" s="1" t="s">
        <v>81</v>
      </c>
      <c r="J186" s="3">
        <v>0.51060899999999998</v>
      </c>
      <c r="K186" s="3">
        <v>0.30199999999999999</v>
      </c>
      <c r="L186" s="3">
        <v>35.909593000000001</v>
      </c>
    </row>
    <row r="187" spans="1:12" x14ac:dyDescent="0.25">
      <c r="A187" s="1">
        <v>2120</v>
      </c>
      <c r="B187" s="1">
        <v>2120</v>
      </c>
      <c r="C187" s="1" t="s">
        <v>25</v>
      </c>
      <c r="D187" s="1" t="s">
        <v>42</v>
      </c>
      <c r="E187" s="2">
        <v>17.464099999999998</v>
      </c>
      <c r="F187" s="1">
        <v>22</v>
      </c>
      <c r="G187" s="1" t="s">
        <v>79</v>
      </c>
      <c r="H187" s="1" t="s">
        <v>80</v>
      </c>
      <c r="I187" s="1" t="s">
        <v>81</v>
      </c>
      <c r="J187" s="3">
        <v>0.51060899999999998</v>
      </c>
      <c r="K187" s="3">
        <v>0.30199999999999999</v>
      </c>
      <c r="L187" s="3">
        <v>6.2242940000000004</v>
      </c>
    </row>
    <row r="188" spans="1:12" x14ac:dyDescent="0.25">
      <c r="A188" s="1">
        <v>2120</v>
      </c>
      <c r="B188" s="1">
        <v>2120</v>
      </c>
      <c r="C188" s="1" t="s">
        <v>25</v>
      </c>
      <c r="D188" s="1" t="s">
        <v>42</v>
      </c>
      <c r="E188" s="2">
        <v>1.5027199999999999E-2</v>
      </c>
      <c r="F188" s="1">
        <v>22</v>
      </c>
      <c r="G188" s="1" t="s">
        <v>79</v>
      </c>
      <c r="H188" s="1" t="s">
        <v>80</v>
      </c>
      <c r="I188" s="1" t="s">
        <v>81</v>
      </c>
      <c r="J188" s="3">
        <v>0.51060899999999998</v>
      </c>
      <c r="K188" s="3">
        <v>0.30199999999999999</v>
      </c>
      <c r="L188" s="3">
        <v>5.3559999999999997E-3</v>
      </c>
    </row>
    <row r="189" spans="1:12" x14ac:dyDescent="0.25">
      <c r="A189" s="1">
        <v>2120</v>
      </c>
      <c r="B189" s="1">
        <v>2120</v>
      </c>
      <c r="C189" s="1" t="s">
        <v>25</v>
      </c>
      <c r="D189" s="1" t="s">
        <v>42</v>
      </c>
      <c r="E189" s="2">
        <v>3.3410799999999997E-2</v>
      </c>
      <c r="F189" s="1">
        <v>22</v>
      </c>
      <c r="G189" s="1" t="s">
        <v>79</v>
      </c>
      <c r="H189" s="1" t="s">
        <v>80</v>
      </c>
      <c r="I189" s="1" t="s">
        <v>81</v>
      </c>
      <c r="J189" s="3">
        <v>0.51060899999999998</v>
      </c>
      <c r="K189" s="3">
        <v>0.30199999999999999</v>
      </c>
      <c r="L189" s="3">
        <v>1.1908E-2</v>
      </c>
    </row>
    <row r="190" spans="1:12" x14ac:dyDescent="0.25">
      <c r="A190" s="1">
        <v>2120</v>
      </c>
      <c r="B190" s="1">
        <v>2120</v>
      </c>
      <c r="C190" s="1" t="s">
        <v>25</v>
      </c>
      <c r="D190" s="1" t="s">
        <v>43</v>
      </c>
      <c r="E190" s="2">
        <v>219.90100000000001</v>
      </c>
      <c r="F190" s="1">
        <v>22</v>
      </c>
      <c r="G190" s="1" t="s">
        <v>79</v>
      </c>
      <c r="H190" s="1" t="s">
        <v>80</v>
      </c>
      <c r="I190" s="1" t="s">
        <v>81</v>
      </c>
      <c r="J190" s="3">
        <v>0.51060899999999998</v>
      </c>
      <c r="K190" s="3">
        <v>0.30199999999999999</v>
      </c>
      <c r="L190" s="3">
        <v>78.373834000000002</v>
      </c>
    </row>
    <row r="191" spans="1:12" x14ac:dyDescent="0.25">
      <c r="A191" s="1">
        <v>2120</v>
      </c>
      <c r="B191" s="1">
        <v>2120</v>
      </c>
      <c r="C191" s="1" t="s">
        <v>25</v>
      </c>
      <c r="D191" s="1" t="s">
        <v>43</v>
      </c>
      <c r="E191" s="2">
        <v>7.3259400000000001</v>
      </c>
      <c r="F191" s="1">
        <v>22</v>
      </c>
      <c r="G191" s="1" t="s">
        <v>79</v>
      </c>
      <c r="H191" s="1" t="s">
        <v>80</v>
      </c>
      <c r="I191" s="1" t="s">
        <v>81</v>
      </c>
      <c r="J191" s="3">
        <v>0.51060899999999998</v>
      </c>
      <c r="K191" s="3">
        <v>0.30199999999999999</v>
      </c>
      <c r="L191" s="3">
        <v>2.611002</v>
      </c>
    </row>
    <row r="192" spans="1:12" x14ac:dyDescent="0.25">
      <c r="A192" s="1">
        <v>2120</v>
      </c>
      <c r="B192" s="1">
        <v>2120</v>
      </c>
      <c r="C192" s="1" t="s">
        <v>25</v>
      </c>
      <c r="D192" s="1" t="s">
        <v>43</v>
      </c>
      <c r="E192" s="2">
        <v>5.6713399999999998</v>
      </c>
      <c r="F192" s="1">
        <v>22</v>
      </c>
      <c r="G192" s="1" t="s">
        <v>79</v>
      </c>
      <c r="H192" s="1" t="s">
        <v>80</v>
      </c>
      <c r="I192" s="1" t="s">
        <v>81</v>
      </c>
      <c r="J192" s="3">
        <v>0.51060899999999998</v>
      </c>
      <c r="K192" s="3">
        <v>0.30199999999999999</v>
      </c>
      <c r="L192" s="3">
        <v>2.0212940000000001</v>
      </c>
    </row>
    <row r="193" spans="1:12" x14ac:dyDescent="0.25">
      <c r="A193" s="1">
        <v>2120</v>
      </c>
      <c r="B193" s="1">
        <v>2120</v>
      </c>
      <c r="C193" s="1" t="s">
        <v>25</v>
      </c>
      <c r="D193" s="1" t="s">
        <v>43</v>
      </c>
      <c r="E193" s="2">
        <v>31.062100000000001</v>
      </c>
      <c r="F193" s="1">
        <v>22</v>
      </c>
      <c r="G193" s="1" t="s">
        <v>79</v>
      </c>
      <c r="H193" s="1" t="s">
        <v>80</v>
      </c>
      <c r="I193" s="1" t="s">
        <v>81</v>
      </c>
      <c r="J193" s="3">
        <v>0.51060899999999998</v>
      </c>
      <c r="K193" s="3">
        <v>0.30199999999999999</v>
      </c>
      <c r="L193" s="3">
        <v>11.070690000000001</v>
      </c>
    </row>
    <row r="194" spans="1:12" x14ac:dyDescent="0.25">
      <c r="A194" s="1">
        <v>2120</v>
      </c>
      <c r="B194" s="1">
        <v>2120</v>
      </c>
      <c r="C194" s="1" t="s">
        <v>25</v>
      </c>
      <c r="D194" s="1" t="s">
        <v>43</v>
      </c>
      <c r="E194" s="2">
        <v>3.8180800000000001</v>
      </c>
      <c r="F194" s="1">
        <v>22</v>
      </c>
      <c r="G194" s="1" t="s">
        <v>79</v>
      </c>
      <c r="H194" s="1" t="s">
        <v>80</v>
      </c>
      <c r="I194" s="1" t="s">
        <v>81</v>
      </c>
      <c r="J194" s="3">
        <v>0.51060899999999998</v>
      </c>
      <c r="K194" s="3">
        <v>0.30199999999999999</v>
      </c>
      <c r="L194" s="3">
        <v>1.3607830000000001</v>
      </c>
    </row>
    <row r="195" spans="1:12" x14ac:dyDescent="0.25">
      <c r="A195" s="1">
        <v>2120</v>
      </c>
      <c r="B195" s="1">
        <v>2120</v>
      </c>
      <c r="C195" s="1" t="s">
        <v>25</v>
      </c>
      <c r="D195" s="1" t="s">
        <v>43</v>
      </c>
      <c r="E195" s="2">
        <v>41.050199999999997</v>
      </c>
      <c r="F195" s="1">
        <v>22</v>
      </c>
      <c r="G195" s="1" t="s">
        <v>79</v>
      </c>
      <c r="H195" s="1" t="s">
        <v>80</v>
      </c>
      <c r="I195" s="1" t="s">
        <v>81</v>
      </c>
      <c r="J195" s="3">
        <v>0.51060899999999998</v>
      </c>
      <c r="K195" s="3">
        <v>0.30199999999999999</v>
      </c>
      <c r="L195" s="3">
        <v>14.6305</v>
      </c>
    </row>
    <row r="196" spans="1:12" x14ac:dyDescent="0.25">
      <c r="A196" s="1">
        <v>2120</v>
      </c>
      <c r="B196" s="1">
        <v>2120</v>
      </c>
      <c r="C196" s="1" t="s">
        <v>25</v>
      </c>
      <c r="D196" s="1" t="s">
        <v>26</v>
      </c>
      <c r="E196" s="2">
        <v>378.58</v>
      </c>
      <c r="F196" s="1">
        <v>22</v>
      </c>
      <c r="G196" s="1" t="s">
        <v>79</v>
      </c>
      <c r="H196" s="1" t="s">
        <v>80</v>
      </c>
      <c r="I196" s="1" t="s">
        <v>81</v>
      </c>
      <c r="J196" s="3">
        <v>0.51060899999999998</v>
      </c>
      <c r="K196" s="3">
        <v>0.30199999999999999</v>
      </c>
      <c r="L196" s="3">
        <v>134.927831</v>
      </c>
    </row>
    <row r="197" spans="1:12" x14ac:dyDescent="0.25">
      <c r="A197" s="1">
        <v>2120</v>
      </c>
      <c r="B197" s="1">
        <v>2120</v>
      </c>
      <c r="C197" s="1" t="s">
        <v>25</v>
      </c>
      <c r="D197" s="1" t="s">
        <v>26</v>
      </c>
      <c r="E197" s="2">
        <v>10.2651</v>
      </c>
      <c r="F197" s="1">
        <v>22</v>
      </c>
      <c r="G197" s="1" t="s">
        <v>79</v>
      </c>
      <c r="H197" s="1" t="s">
        <v>80</v>
      </c>
      <c r="I197" s="1" t="s">
        <v>81</v>
      </c>
      <c r="J197" s="3">
        <v>0.51060899999999998</v>
      </c>
      <c r="K197" s="3">
        <v>0.30199999999999999</v>
      </c>
      <c r="L197" s="3">
        <v>3.658534</v>
      </c>
    </row>
    <row r="198" spans="1:12" x14ac:dyDescent="0.25">
      <c r="A198" s="1">
        <v>2120</v>
      </c>
      <c r="B198" s="1">
        <v>2120</v>
      </c>
      <c r="C198" s="1" t="s">
        <v>25</v>
      </c>
      <c r="D198" s="1" t="s">
        <v>26</v>
      </c>
      <c r="E198" s="2">
        <v>9.7787000000000006</v>
      </c>
      <c r="F198" s="1">
        <v>22</v>
      </c>
      <c r="G198" s="1" t="s">
        <v>79</v>
      </c>
      <c r="H198" s="1" t="s">
        <v>80</v>
      </c>
      <c r="I198" s="1" t="s">
        <v>81</v>
      </c>
      <c r="J198" s="3">
        <v>0.51060899999999998</v>
      </c>
      <c r="K198" s="3">
        <v>0.30199999999999999</v>
      </c>
      <c r="L198" s="3">
        <v>3.4851779999999999</v>
      </c>
    </row>
    <row r="199" spans="1:12" x14ac:dyDescent="0.25">
      <c r="A199" s="1">
        <v>2120</v>
      </c>
      <c r="B199" s="1">
        <v>2120</v>
      </c>
      <c r="C199" s="1" t="s">
        <v>25</v>
      </c>
      <c r="D199" s="1" t="s">
        <v>26</v>
      </c>
      <c r="E199" s="2">
        <v>16.577300000000001</v>
      </c>
      <c r="F199" s="1">
        <v>22</v>
      </c>
      <c r="G199" s="1" t="s">
        <v>79</v>
      </c>
      <c r="H199" s="1" t="s">
        <v>80</v>
      </c>
      <c r="I199" s="1" t="s">
        <v>81</v>
      </c>
      <c r="J199" s="3">
        <v>0.51060899999999998</v>
      </c>
      <c r="K199" s="3">
        <v>0.30199999999999999</v>
      </c>
      <c r="L199" s="3">
        <v>5.9082340000000002</v>
      </c>
    </row>
    <row r="200" spans="1:12" x14ac:dyDescent="0.25">
      <c r="A200" s="1">
        <v>2120</v>
      </c>
      <c r="B200" s="1">
        <v>2120</v>
      </c>
      <c r="C200" s="1" t="s">
        <v>25</v>
      </c>
      <c r="D200" s="1" t="s">
        <v>26</v>
      </c>
      <c r="E200" s="2">
        <v>98.963300000000004</v>
      </c>
      <c r="F200" s="1">
        <v>22</v>
      </c>
      <c r="G200" s="1" t="s">
        <v>79</v>
      </c>
      <c r="H200" s="1" t="s">
        <v>80</v>
      </c>
      <c r="I200" s="1" t="s">
        <v>81</v>
      </c>
      <c r="J200" s="3">
        <v>0.51060899999999998</v>
      </c>
      <c r="K200" s="3">
        <v>0.30199999999999999</v>
      </c>
      <c r="L200" s="3">
        <v>35.271023999999997</v>
      </c>
    </row>
    <row r="201" spans="1:12" x14ac:dyDescent="0.25">
      <c r="A201" s="1">
        <v>2120</v>
      </c>
      <c r="B201" s="1">
        <v>2120</v>
      </c>
      <c r="C201" s="1" t="s">
        <v>25</v>
      </c>
      <c r="D201" s="1" t="s">
        <v>26</v>
      </c>
      <c r="E201" s="2">
        <v>44.674500000000002</v>
      </c>
      <c r="F201" s="1">
        <v>22</v>
      </c>
      <c r="G201" s="1" t="s">
        <v>79</v>
      </c>
      <c r="H201" s="1" t="s">
        <v>80</v>
      </c>
      <c r="I201" s="1" t="s">
        <v>81</v>
      </c>
      <c r="J201" s="3">
        <v>0.51060899999999998</v>
      </c>
      <c r="K201" s="3">
        <v>0.30199999999999999</v>
      </c>
      <c r="L201" s="3">
        <v>15.922219</v>
      </c>
    </row>
    <row r="202" spans="1:12" x14ac:dyDescent="0.25">
      <c r="A202" s="1">
        <v>2120</v>
      </c>
      <c r="B202" s="1">
        <v>2120</v>
      </c>
      <c r="C202" s="1" t="s">
        <v>25</v>
      </c>
      <c r="D202" s="1" t="s">
        <v>26</v>
      </c>
      <c r="E202" s="2">
        <v>11.9002</v>
      </c>
      <c r="F202" s="1">
        <v>22</v>
      </c>
      <c r="G202" s="1" t="s">
        <v>79</v>
      </c>
      <c r="H202" s="1" t="s">
        <v>80</v>
      </c>
      <c r="I202" s="1" t="s">
        <v>81</v>
      </c>
      <c r="J202" s="3">
        <v>0.51060899999999998</v>
      </c>
      <c r="K202" s="3">
        <v>0.30199999999999999</v>
      </c>
      <c r="L202" s="3">
        <v>4.2412919999999996</v>
      </c>
    </row>
    <row r="203" spans="1:12" x14ac:dyDescent="0.25">
      <c r="A203" s="1">
        <v>2120</v>
      </c>
      <c r="B203" s="1">
        <v>2120</v>
      </c>
      <c r="C203" s="1" t="s">
        <v>25</v>
      </c>
      <c r="D203" s="1" t="s">
        <v>26</v>
      </c>
      <c r="E203" s="2">
        <v>12.8337</v>
      </c>
      <c r="F203" s="1">
        <v>22</v>
      </c>
      <c r="G203" s="1" t="s">
        <v>79</v>
      </c>
      <c r="H203" s="1" t="s">
        <v>80</v>
      </c>
      <c r="I203" s="1" t="s">
        <v>81</v>
      </c>
      <c r="J203" s="3">
        <v>0.51060899999999998</v>
      </c>
      <c r="K203" s="3">
        <v>0.30199999999999999</v>
      </c>
      <c r="L203" s="3">
        <v>4.5739960000000002</v>
      </c>
    </row>
    <row r="204" spans="1:12" x14ac:dyDescent="0.25">
      <c r="A204" s="1">
        <v>2120</v>
      </c>
      <c r="B204" s="1">
        <v>2120</v>
      </c>
      <c r="C204" s="1" t="s">
        <v>25</v>
      </c>
      <c r="D204" s="1" t="s">
        <v>26</v>
      </c>
      <c r="E204" s="2">
        <v>3.9471099999999999</v>
      </c>
      <c r="F204" s="1">
        <v>22</v>
      </c>
      <c r="G204" s="1" t="s">
        <v>79</v>
      </c>
      <c r="H204" s="1" t="s">
        <v>80</v>
      </c>
      <c r="I204" s="1" t="s">
        <v>81</v>
      </c>
      <c r="J204" s="3">
        <v>0.51060899999999998</v>
      </c>
      <c r="K204" s="3">
        <v>0.30199999999999999</v>
      </c>
      <c r="L204" s="3">
        <v>1.4067700000000001</v>
      </c>
    </row>
    <row r="205" spans="1:12" x14ac:dyDescent="0.25">
      <c r="A205" s="1">
        <v>2120</v>
      </c>
      <c r="B205" s="1">
        <v>2120</v>
      </c>
      <c r="C205" s="1" t="s">
        <v>25</v>
      </c>
      <c r="D205" s="1" t="s">
        <v>26</v>
      </c>
      <c r="E205" s="2">
        <v>61.175899999999999</v>
      </c>
      <c r="F205" s="1">
        <v>22</v>
      </c>
      <c r="G205" s="1" t="s">
        <v>79</v>
      </c>
      <c r="H205" s="1" t="s">
        <v>80</v>
      </c>
      <c r="I205" s="1" t="s">
        <v>81</v>
      </c>
      <c r="J205" s="3">
        <v>0.51060899999999998</v>
      </c>
      <c r="K205" s="3">
        <v>0.30199999999999999</v>
      </c>
      <c r="L205" s="3">
        <v>21.803401000000001</v>
      </c>
    </row>
    <row r="206" spans="1:12" x14ac:dyDescent="0.25">
      <c r="A206" s="1">
        <v>2120</v>
      </c>
      <c r="B206" s="1">
        <v>2120</v>
      </c>
      <c r="C206" s="1" t="s">
        <v>25</v>
      </c>
      <c r="D206" s="1" t="s">
        <v>26</v>
      </c>
      <c r="E206" s="2">
        <v>9.7201500000000003</v>
      </c>
      <c r="F206" s="1">
        <v>22</v>
      </c>
      <c r="G206" s="1" t="s">
        <v>79</v>
      </c>
      <c r="H206" s="1" t="s">
        <v>80</v>
      </c>
      <c r="I206" s="1" t="s">
        <v>81</v>
      </c>
      <c r="J206" s="3">
        <v>0.51060899999999998</v>
      </c>
      <c r="K206" s="3">
        <v>0.30199999999999999</v>
      </c>
      <c r="L206" s="3">
        <v>3.4643109999999999</v>
      </c>
    </row>
    <row r="207" spans="1:12" x14ac:dyDescent="0.25">
      <c r="A207" s="1">
        <v>2120</v>
      </c>
      <c r="B207" s="1">
        <v>2120</v>
      </c>
      <c r="C207" s="1" t="s">
        <v>25</v>
      </c>
      <c r="D207" s="1" t="s">
        <v>26</v>
      </c>
      <c r="E207" s="2">
        <v>4.01701</v>
      </c>
      <c r="F207" s="1">
        <v>22</v>
      </c>
      <c r="G207" s="1" t="s">
        <v>79</v>
      </c>
      <c r="H207" s="1" t="s">
        <v>80</v>
      </c>
      <c r="I207" s="1" t="s">
        <v>81</v>
      </c>
      <c r="J207" s="3">
        <v>0.51060899999999998</v>
      </c>
      <c r="K207" s="3">
        <v>0.30199999999999999</v>
      </c>
      <c r="L207" s="3">
        <v>1.431683</v>
      </c>
    </row>
    <row r="208" spans="1:12" x14ac:dyDescent="0.25">
      <c r="A208" s="1">
        <v>2120</v>
      </c>
      <c r="B208" s="1">
        <v>2120</v>
      </c>
      <c r="C208" s="1" t="s">
        <v>25</v>
      </c>
      <c r="D208" s="1" t="s">
        <v>26</v>
      </c>
      <c r="E208" s="2">
        <v>311.58100000000002</v>
      </c>
      <c r="F208" s="1">
        <v>22</v>
      </c>
      <c r="G208" s="1" t="s">
        <v>79</v>
      </c>
      <c r="H208" s="1" t="s">
        <v>80</v>
      </c>
      <c r="I208" s="1" t="s">
        <v>81</v>
      </c>
      <c r="J208" s="3">
        <v>0.51060899999999998</v>
      </c>
      <c r="K208" s="3">
        <v>0.30199999999999999</v>
      </c>
      <c r="L208" s="3">
        <v>111.04904999999999</v>
      </c>
    </row>
    <row r="209" spans="1:12" x14ac:dyDescent="0.25">
      <c r="A209" s="1">
        <v>2120</v>
      </c>
      <c r="B209" s="1">
        <v>2120</v>
      </c>
      <c r="C209" s="1" t="s">
        <v>25</v>
      </c>
      <c r="D209" s="1" t="s">
        <v>76</v>
      </c>
      <c r="E209" s="2">
        <v>10.735200000000001</v>
      </c>
      <c r="F209" s="1">
        <v>22</v>
      </c>
      <c r="G209" s="1" t="s">
        <v>79</v>
      </c>
      <c r="H209" s="1" t="s">
        <v>80</v>
      </c>
      <c r="I209" s="1" t="s">
        <v>81</v>
      </c>
      <c r="J209" s="3">
        <v>0.51060899999999998</v>
      </c>
      <c r="K209" s="3">
        <v>0.30199999999999999</v>
      </c>
      <c r="L209" s="3">
        <v>3.8260800000000001</v>
      </c>
    </row>
    <row r="210" spans="1:12" x14ac:dyDescent="0.25">
      <c r="A210" s="1">
        <v>2120</v>
      </c>
      <c r="B210" s="1">
        <v>2120</v>
      </c>
      <c r="C210" s="1" t="s">
        <v>25</v>
      </c>
      <c r="D210" s="1" t="s">
        <v>76</v>
      </c>
      <c r="E210" s="2">
        <v>4.0264600000000002</v>
      </c>
      <c r="F210" s="1">
        <v>22</v>
      </c>
      <c r="G210" s="1" t="s">
        <v>79</v>
      </c>
      <c r="H210" s="1" t="s">
        <v>80</v>
      </c>
      <c r="I210" s="1" t="s">
        <v>81</v>
      </c>
      <c r="J210" s="3">
        <v>0.51060899999999998</v>
      </c>
      <c r="K210" s="3">
        <v>0.30199999999999999</v>
      </c>
      <c r="L210" s="3">
        <v>1.4350510000000001</v>
      </c>
    </row>
    <row r="211" spans="1:12" x14ac:dyDescent="0.25">
      <c r="A211" s="1">
        <v>2120</v>
      </c>
      <c r="B211" s="1">
        <v>2120</v>
      </c>
      <c r="C211" s="1" t="s">
        <v>25</v>
      </c>
      <c r="D211" s="1" t="s">
        <v>76</v>
      </c>
      <c r="E211" s="2">
        <v>1.8949499999999999</v>
      </c>
      <c r="F211" s="1">
        <v>22</v>
      </c>
      <c r="G211" s="1" t="s">
        <v>79</v>
      </c>
      <c r="H211" s="1" t="s">
        <v>80</v>
      </c>
      <c r="I211" s="1" t="s">
        <v>81</v>
      </c>
      <c r="J211" s="3">
        <v>0.51060899999999998</v>
      </c>
      <c r="K211" s="3">
        <v>0.30199999999999999</v>
      </c>
      <c r="L211" s="3">
        <v>0.67537000000000003</v>
      </c>
    </row>
    <row r="212" spans="1:12" x14ac:dyDescent="0.25">
      <c r="A212" s="1">
        <v>2120</v>
      </c>
      <c r="B212" s="1">
        <v>2120</v>
      </c>
      <c r="C212" s="1" t="s">
        <v>25</v>
      </c>
      <c r="D212" s="1" t="s">
        <v>76</v>
      </c>
      <c r="E212" s="2">
        <v>55.017099999999999</v>
      </c>
      <c r="F212" s="1">
        <v>22</v>
      </c>
      <c r="G212" s="1" t="s">
        <v>79</v>
      </c>
      <c r="H212" s="1" t="s">
        <v>80</v>
      </c>
      <c r="I212" s="1" t="s">
        <v>81</v>
      </c>
      <c r="J212" s="3">
        <v>0.51060899999999998</v>
      </c>
      <c r="K212" s="3">
        <v>0.30199999999999999</v>
      </c>
      <c r="L212" s="3">
        <v>19.608374000000001</v>
      </c>
    </row>
    <row r="213" spans="1:12" x14ac:dyDescent="0.25">
      <c r="A213" s="1">
        <v>2120</v>
      </c>
      <c r="B213" s="1">
        <v>2120</v>
      </c>
      <c r="C213" s="1" t="s">
        <v>25</v>
      </c>
      <c r="D213" s="1" t="s">
        <v>76</v>
      </c>
      <c r="E213" s="2">
        <v>111.56100000000001</v>
      </c>
      <c r="F213" s="1">
        <v>22</v>
      </c>
      <c r="G213" s="1" t="s">
        <v>79</v>
      </c>
      <c r="H213" s="1" t="s">
        <v>80</v>
      </c>
      <c r="I213" s="1" t="s">
        <v>81</v>
      </c>
      <c r="J213" s="3">
        <v>0.51060899999999998</v>
      </c>
      <c r="K213" s="3">
        <v>0.30199999999999999</v>
      </c>
      <c r="L213" s="3">
        <v>39.760905999999999</v>
      </c>
    </row>
    <row r="214" spans="1:12" x14ac:dyDescent="0.25">
      <c r="A214" s="1">
        <v>2120</v>
      </c>
      <c r="B214" s="1">
        <v>2120</v>
      </c>
      <c r="C214" s="1" t="s">
        <v>25</v>
      </c>
      <c r="D214" s="1" t="s">
        <v>76</v>
      </c>
      <c r="E214" s="2">
        <v>2.6245599999999998</v>
      </c>
      <c r="F214" s="1">
        <v>22</v>
      </c>
      <c r="G214" s="1" t="s">
        <v>79</v>
      </c>
      <c r="H214" s="1" t="s">
        <v>80</v>
      </c>
      <c r="I214" s="1" t="s">
        <v>81</v>
      </c>
      <c r="J214" s="3">
        <v>0.51060899999999998</v>
      </c>
      <c r="K214" s="3">
        <v>0.30199999999999999</v>
      </c>
      <c r="L214" s="3">
        <v>0.93540699999999999</v>
      </c>
    </row>
    <row r="215" spans="1:12" x14ac:dyDescent="0.25">
      <c r="A215" s="1">
        <v>2120</v>
      </c>
      <c r="B215" s="1">
        <v>2120</v>
      </c>
      <c r="C215" s="1" t="s">
        <v>25</v>
      </c>
      <c r="D215" s="1" t="s">
        <v>76</v>
      </c>
      <c r="E215" s="2">
        <v>42.120699999999999</v>
      </c>
      <c r="F215" s="1">
        <v>22</v>
      </c>
      <c r="G215" s="1" t="s">
        <v>79</v>
      </c>
      <c r="H215" s="1" t="s">
        <v>80</v>
      </c>
      <c r="I215" s="1" t="s">
        <v>81</v>
      </c>
      <c r="J215" s="3">
        <v>0.51060899999999998</v>
      </c>
      <c r="K215" s="3">
        <v>0.30199999999999999</v>
      </c>
      <c r="L215" s="3">
        <v>15.012032</v>
      </c>
    </row>
    <row r="216" spans="1:12" x14ac:dyDescent="0.25">
      <c r="A216" s="1">
        <v>2120</v>
      </c>
      <c r="B216" s="1">
        <v>2120</v>
      </c>
      <c r="C216" s="1" t="s">
        <v>25</v>
      </c>
      <c r="D216" s="1" t="s">
        <v>27</v>
      </c>
      <c r="E216" s="2">
        <v>13.0527</v>
      </c>
      <c r="F216" s="1">
        <v>22</v>
      </c>
      <c r="G216" s="1" t="s">
        <v>79</v>
      </c>
      <c r="H216" s="1" t="s">
        <v>80</v>
      </c>
      <c r="I216" s="1" t="s">
        <v>81</v>
      </c>
      <c r="J216" s="3">
        <v>0.51060899999999998</v>
      </c>
      <c r="K216" s="3">
        <v>0.30199999999999999</v>
      </c>
      <c r="L216" s="3">
        <v>4.6520489999999999</v>
      </c>
    </row>
    <row r="217" spans="1:12" x14ac:dyDescent="0.25">
      <c r="A217" s="1">
        <v>2120</v>
      </c>
      <c r="B217" s="1">
        <v>2120</v>
      </c>
      <c r="C217" s="1" t="s">
        <v>25</v>
      </c>
      <c r="D217" s="1" t="s">
        <v>27</v>
      </c>
      <c r="E217" s="2">
        <v>2.4677199999999999</v>
      </c>
      <c r="F217" s="1">
        <v>22</v>
      </c>
      <c r="G217" s="1" t="s">
        <v>79</v>
      </c>
      <c r="H217" s="1" t="s">
        <v>80</v>
      </c>
      <c r="I217" s="1" t="s">
        <v>81</v>
      </c>
      <c r="J217" s="3">
        <v>0.51060899999999998</v>
      </c>
      <c r="K217" s="3">
        <v>0.30199999999999999</v>
      </c>
      <c r="L217" s="3">
        <v>0.87950799999999996</v>
      </c>
    </row>
    <row r="218" spans="1:12" x14ac:dyDescent="0.25">
      <c r="A218" s="1">
        <v>2120</v>
      </c>
      <c r="B218" s="1">
        <v>2120</v>
      </c>
      <c r="C218" s="1" t="s">
        <v>25</v>
      </c>
      <c r="D218" s="1" t="s">
        <v>27</v>
      </c>
      <c r="E218" s="2">
        <v>5.1423300000000003</v>
      </c>
      <c r="F218" s="1">
        <v>22</v>
      </c>
      <c r="G218" s="1" t="s">
        <v>79</v>
      </c>
      <c r="H218" s="1" t="s">
        <v>80</v>
      </c>
      <c r="I218" s="1" t="s">
        <v>81</v>
      </c>
      <c r="J218" s="3">
        <v>0.51060899999999998</v>
      </c>
      <c r="K218" s="3">
        <v>0.30199999999999999</v>
      </c>
      <c r="L218" s="3">
        <v>1.8327530000000001</v>
      </c>
    </row>
    <row r="219" spans="1:12" x14ac:dyDescent="0.25">
      <c r="A219" s="1">
        <v>2120</v>
      </c>
      <c r="B219" s="1">
        <v>2120</v>
      </c>
      <c r="C219" s="1" t="s">
        <v>25</v>
      </c>
      <c r="D219" s="1" t="s">
        <v>27</v>
      </c>
      <c r="E219" s="2">
        <v>243.16300000000001</v>
      </c>
      <c r="F219" s="1">
        <v>22</v>
      </c>
      <c r="G219" s="1" t="s">
        <v>79</v>
      </c>
      <c r="H219" s="1" t="s">
        <v>80</v>
      </c>
      <c r="I219" s="1" t="s">
        <v>81</v>
      </c>
      <c r="J219" s="3">
        <v>0.51060899999999998</v>
      </c>
      <c r="K219" s="3">
        <v>0.30199999999999999</v>
      </c>
      <c r="L219" s="3">
        <v>86.664527000000007</v>
      </c>
    </row>
    <row r="220" spans="1:12" x14ac:dyDescent="0.25">
      <c r="A220" s="1">
        <v>2120</v>
      </c>
      <c r="B220" s="1">
        <v>2120</v>
      </c>
      <c r="C220" s="1" t="s">
        <v>25</v>
      </c>
      <c r="D220" s="1" t="s">
        <v>27</v>
      </c>
      <c r="E220" s="2">
        <v>4.0108499999999996</v>
      </c>
      <c r="F220" s="1">
        <v>22</v>
      </c>
      <c r="G220" s="1" t="s">
        <v>79</v>
      </c>
      <c r="H220" s="1" t="s">
        <v>80</v>
      </c>
      <c r="I220" s="1" t="s">
        <v>81</v>
      </c>
      <c r="J220" s="3">
        <v>0.51060899999999998</v>
      </c>
      <c r="K220" s="3">
        <v>0.30199999999999999</v>
      </c>
      <c r="L220" s="3">
        <v>1.429487</v>
      </c>
    </row>
    <row r="221" spans="1:12" x14ac:dyDescent="0.25">
      <c r="A221" s="1">
        <v>2120</v>
      </c>
      <c r="B221" s="1">
        <v>2120</v>
      </c>
      <c r="C221" s="1" t="s">
        <v>25</v>
      </c>
      <c r="D221" s="1" t="s">
        <v>27</v>
      </c>
      <c r="E221" s="2">
        <v>19.639900000000001</v>
      </c>
      <c r="F221" s="1">
        <v>22</v>
      </c>
      <c r="G221" s="1" t="s">
        <v>79</v>
      </c>
      <c r="H221" s="1" t="s">
        <v>80</v>
      </c>
      <c r="I221" s="1" t="s">
        <v>81</v>
      </c>
      <c r="J221" s="3">
        <v>0.51060899999999998</v>
      </c>
      <c r="K221" s="3">
        <v>0.30199999999999999</v>
      </c>
      <c r="L221" s="3">
        <v>6.9997600000000002</v>
      </c>
    </row>
    <row r="222" spans="1:12" x14ac:dyDescent="0.25">
      <c r="A222" s="1">
        <v>2120</v>
      </c>
      <c r="B222" s="1">
        <v>2120</v>
      </c>
      <c r="C222" s="1" t="s">
        <v>25</v>
      </c>
      <c r="D222" s="1" t="s">
        <v>27</v>
      </c>
      <c r="E222" s="2">
        <v>1.8224400000000001</v>
      </c>
      <c r="F222" s="1">
        <v>22</v>
      </c>
      <c r="G222" s="1" t="s">
        <v>79</v>
      </c>
      <c r="H222" s="1" t="s">
        <v>80</v>
      </c>
      <c r="I222" s="1" t="s">
        <v>81</v>
      </c>
      <c r="J222" s="3">
        <v>0.51060899999999998</v>
      </c>
      <c r="K222" s="3">
        <v>0.30199999999999999</v>
      </c>
      <c r="L222" s="3">
        <v>0.64952699999999997</v>
      </c>
    </row>
    <row r="223" spans="1:12" x14ac:dyDescent="0.25">
      <c r="A223" s="1">
        <v>2120</v>
      </c>
      <c r="B223" s="1">
        <v>2120</v>
      </c>
      <c r="C223" s="1" t="s">
        <v>25</v>
      </c>
      <c r="D223" s="1" t="s">
        <v>27</v>
      </c>
      <c r="E223" s="2">
        <v>6.67117</v>
      </c>
      <c r="F223" s="1">
        <v>22</v>
      </c>
      <c r="G223" s="1" t="s">
        <v>79</v>
      </c>
      <c r="H223" s="1" t="s">
        <v>80</v>
      </c>
      <c r="I223" s="1" t="s">
        <v>81</v>
      </c>
      <c r="J223" s="3">
        <v>0.51060899999999998</v>
      </c>
      <c r="K223" s="3">
        <v>0.30199999999999999</v>
      </c>
      <c r="L223" s="3">
        <v>2.3776389999999998</v>
      </c>
    </row>
    <row r="224" spans="1:12" x14ac:dyDescent="0.25">
      <c r="A224" s="1">
        <v>2120</v>
      </c>
      <c r="B224" s="1">
        <v>2120</v>
      </c>
      <c r="C224" s="1" t="s">
        <v>25</v>
      </c>
      <c r="D224" s="1" t="s">
        <v>27</v>
      </c>
      <c r="E224" s="2">
        <v>30.878799999999998</v>
      </c>
      <c r="F224" s="1">
        <v>22</v>
      </c>
      <c r="G224" s="1" t="s">
        <v>79</v>
      </c>
      <c r="H224" s="1" t="s">
        <v>80</v>
      </c>
      <c r="I224" s="1" t="s">
        <v>81</v>
      </c>
      <c r="J224" s="3">
        <v>0.51060899999999998</v>
      </c>
      <c r="K224" s="3">
        <v>0.30199999999999999</v>
      </c>
      <c r="L224" s="3">
        <v>11.005361000000001</v>
      </c>
    </row>
    <row r="225" spans="1:12" x14ac:dyDescent="0.25">
      <c r="A225" s="1">
        <v>2120</v>
      </c>
      <c r="B225" s="1">
        <v>2120</v>
      </c>
      <c r="C225" s="1" t="s">
        <v>25</v>
      </c>
      <c r="D225" s="1" t="s">
        <v>27</v>
      </c>
      <c r="E225" s="2">
        <v>1.2398100000000001</v>
      </c>
      <c r="F225" s="1">
        <v>22</v>
      </c>
      <c r="G225" s="1" t="s">
        <v>79</v>
      </c>
      <c r="H225" s="1" t="s">
        <v>80</v>
      </c>
      <c r="I225" s="1" t="s">
        <v>81</v>
      </c>
      <c r="J225" s="3">
        <v>0.51060899999999998</v>
      </c>
      <c r="K225" s="3">
        <v>0.30199999999999999</v>
      </c>
      <c r="L225" s="3">
        <v>0.44187500000000002</v>
      </c>
    </row>
    <row r="226" spans="1:12" x14ac:dyDescent="0.25">
      <c r="A226" s="1">
        <v>2120</v>
      </c>
      <c r="B226" s="1">
        <v>2120</v>
      </c>
      <c r="C226" s="1" t="s">
        <v>25</v>
      </c>
      <c r="D226" s="1" t="s">
        <v>27</v>
      </c>
      <c r="E226" s="2">
        <v>93.497500000000002</v>
      </c>
      <c r="F226" s="1">
        <v>22</v>
      </c>
      <c r="G226" s="1" t="s">
        <v>79</v>
      </c>
      <c r="H226" s="1" t="s">
        <v>80</v>
      </c>
      <c r="I226" s="1" t="s">
        <v>81</v>
      </c>
      <c r="J226" s="3">
        <v>0.51060899999999998</v>
      </c>
      <c r="K226" s="3">
        <v>0.30199999999999999</v>
      </c>
      <c r="L226" s="3">
        <v>33.322983000000001</v>
      </c>
    </row>
    <row r="227" spans="1:12" x14ac:dyDescent="0.25">
      <c r="A227" s="1">
        <v>2120</v>
      </c>
      <c r="B227" s="1">
        <v>2120</v>
      </c>
      <c r="C227" s="1" t="s">
        <v>25</v>
      </c>
      <c r="D227" s="1" t="s">
        <v>27</v>
      </c>
      <c r="E227" s="2">
        <v>7.4190800000000001</v>
      </c>
      <c r="F227" s="1">
        <v>22</v>
      </c>
      <c r="G227" s="1" t="s">
        <v>79</v>
      </c>
      <c r="H227" s="1" t="s">
        <v>80</v>
      </c>
      <c r="I227" s="1" t="s">
        <v>81</v>
      </c>
      <c r="J227" s="3">
        <v>0.51060899999999998</v>
      </c>
      <c r="K227" s="3">
        <v>0.30199999999999999</v>
      </c>
      <c r="L227" s="3">
        <v>2.6441979999999998</v>
      </c>
    </row>
    <row r="228" spans="1:12" x14ac:dyDescent="0.25">
      <c r="A228" s="1">
        <v>2120</v>
      </c>
      <c r="B228" s="1">
        <v>2120</v>
      </c>
      <c r="C228" s="1" t="s">
        <v>25</v>
      </c>
      <c r="D228" s="1" t="s">
        <v>27</v>
      </c>
      <c r="E228" s="2">
        <v>10.458399999999999</v>
      </c>
      <c r="F228" s="1">
        <v>22</v>
      </c>
      <c r="G228" s="1" t="s">
        <v>79</v>
      </c>
      <c r="H228" s="1" t="s">
        <v>80</v>
      </c>
      <c r="I228" s="1" t="s">
        <v>81</v>
      </c>
      <c r="J228" s="3">
        <v>0.51060899999999998</v>
      </c>
      <c r="K228" s="3">
        <v>0.30199999999999999</v>
      </c>
      <c r="L228" s="3">
        <v>3.727427</v>
      </c>
    </row>
    <row r="229" spans="1:12" x14ac:dyDescent="0.25">
      <c r="A229" s="1">
        <v>2120</v>
      </c>
      <c r="B229" s="1">
        <v>2120</v>
      </c>
      <c r="C229" s="1" t="s">
        <v>25</v>
      </c>
      <c r="D229" s="1" t="s">
        <v>27</v>
      </c>
      <c r="E229" s="2">
        <v>3.7970700000000002</v>
      </c>
      <c r="F229" s="1">
        <v>22</v>
      </c>
      <c r="G229" s="1" t="s">
        <v>79</v>
      </c>
      <c r="H229" s="1" t="s">
        <v>80</v>
      </c>
      <c r="I229" s="1" t="s">
        <v>81</v>
      </c>
      <c r="J229" s="3">
        <v>0.51060899999999998</v>
      </c>
      <c r="K229" s="3">
        <v>0.30199999999999999</v>
      </c>
      <c r="L229" s="3">
        <v>1.3532949999999999</v>
      </c>
    </row>
    <row r="230" spans="1:12" x14ac:dyDescent="0.25">
      <c r="A230" s="1">
        <v>2120</v>
      </c>
      <c r="B230" s="1">
        <v>2120</v>
      </c>
      <c r="C230" s="1" t="s">
        <v>25</v>
      </c>
      <c r="D230" s="1" t="s">
        <v>27</v>
      </c>
      <c r="E230" s="2">
        <v>4.5385799999999996</v>
      </c>
      <c r="F230" s="1">
        <v>22</v>
      </c>
      <c r="G230" s="1" t="s">
        <v>79</v>
      </c>
      <c r="H230" s="1" t="s">
        <v>80</v>
      </c>
      <c r="I230" s="1" t="s">
        <v>81</v>
      </c>
      <c r="J230" s="3">
        <v>0.51060899999999998</v>
      </c>
      <c r="K230" s="3">
        <v>0.30199999999999999</v>
      </c>
      <c r="L230" s="3">
        <v>1.6175729999999999</v>
      </c>
    </row>
    <row r="231" spans="1:12" x14ac:dyDescent="0.25">
      <c r="A231" s="1">
        <v>2120</v>
      </c>
      <c r="B231" s="1">
        <v>2120</v>
      </c>
      <c r="C231" s="1" t="s">
        <v>25</v>
      </c>
      <c r="D231" s="1" t="s">
        <v>27</v>
      </c>
      <c r="E231" s="2">
        <v>29.143000000000001</v>
      </c>
      <c r="F231" s="1">
        <v>22</v>
      </c>
      <c r="G231" s="1" t="s">
        <v>79</v>
      </c>
      <c r="H231" s="1" t="s">
        <v>80</v>
      </c>
      <c r="I231" s="1" t="s">
        <v>81</v>
      </c>
      <c r="J231" s="3">
        <v>0.51060899999999998</v>
      </c>
      <c r="K231" s="3">
        <v>0.30199999999999999</v>
      </c>
      <c r="L231" s="3">
        <v>10.386713</v>
      </c>
    </row>
    <row r="232" spans="1:12" x14ac:dyDescent="0.25">
      <c r="A232" s="1">
        <v>2120</v>
      </c>
      <c r="B232" s="1">
        <v>2120</v>
      </c>
      <c r="C232" s="1" t="s">
        <v>25</v>
      </c>
      <c r="D232" s="1" t="s">
        <v>27</v>
      </c>
      <c r="E232" s="2">
        <v>5.0047899999999998</v>
      </c>
      <c r="F232" s="1">
        <v>22</v>
      </c>
      <c r="G232" s="1" t="s">
        <v>79</v>
      </c>
      <c r="H232" s="1" t="s">
        <v>80</v>
      </c>
      <c r="I232" s="1" t="s">
        <v>81</v>
      </c>
      <c r="J232" s="3">
        <v>0.51060899999999998</v>
      </c>
      <c r="K232" s="3">
        <v>0.30199999999999999</v>
      </c>
      <c r="L232" s="3">
        <v>1.783733</v>
      </c>
    </row>
    <row r="233" spans="1:12" x14ac:dyDescent="0.25">
      <c r="A233" s="1">
        <v>2120</v>
      </c>
      <c r="B233" s="1">
        <v>2120</v>
      </c>
      <c r="C233" s="1" t="s">
        <v>25</v>
      </c>
      <c r="D233" s="1" t="s">
        <v>27</v>
      </c>
      <c r="E233" s="2">
        <v>6.6289699999999998</v>
      </c>
      <c r="F233" s="1">
        <v>22</v>
      </c>
      <c r="G233" s="1" t="s">
        <v>79</v>
      </c>
      <c r="H233" s="1" t="s">
        <v>80</v>
      </c>
      <c r="I233" s="1" t="s">
        <v>81</v>
      </c>
      <c r="J233" s="3">
        <v>0.51060899999999998</v>
      </c>
      <c r="K233" s="3">
        <v>0.30199999999999999</v>
      </c>
      <c r="L233" s="3">
        <v>2.3625989999999999</v>
      </c>
    </row>
    <row r="234" spans="1:12" x14ac:dyDescent="0.25">
      <c r="A234" s="1">
        <v>2120</v>
      </c>
      <c r="B234" s="1">
        <v>2120</v>
      </c>
      <c r="C234" s="1" t="s">
        <v>25</v>
      </c>
      <c r="D234" s="1" t="s">
        <v>27</v>
      </c>
      <c r="E234" s="2">
        <v>171.56800000000001</v>
      </c>
      <c r="F234" s="1">
        <v>22</v>
      </c>
      <c r="G234" s="1" t="s">
        <v>79</v>
      </c>
      <c r="H234" s="1" t="s">
        <v>80</v>
      </c>
      <c r="I234" s="1" t="s">
        <v>81</v>
      </c>
      <c r="J234" s="3">
        <v>0.51060899999999998</v>
      </c>
      <c r="K234" s="3">
        <v>0.30199999999999999</v>
      </c>
      <c r="L234" s="3">
        <v>61.147705000000002</v>
      </c>
    </row>
    <row r="235" spans="1:12" x14ac:dyDescent="0.25">
      <c r="A235" s="1">
        <v>2120</v>
      </c>
      <c r="B235" s="1">
        <v>2120</v>
      </c>
      <c r="C235" s="1" t="s">
        <v>25</v>
      </c>
      <c r="D235" s="1" t="s">
        <v>27</v>
      </c>
      <c r="E235" s="2">
        <v>29.136500000000002</v>
      </c>
      <c r="F235" s="1">
        <v>22</v>
      </c>
      <c r="G235" s="1" t="s">
        <v>79</v>
      </c>
      <c r="H235" s="1" t="s">
        <v>80</v>
      </c>
      <c r="I235" s="1" t="s">
        <v>81</v>
      </c>
      <c r="J235" s="3">
        <v>0.51060899999999998</v>
      </c>
      <c r="K235" s="3">
        <v>0.30199999999999999</v>
      </c>
      <c r="L235" s="3">
        <v>10.384396000000001</v>
      </c>
    </row>
    <row r="236" spans="1:12" x14ac:dyDescent="0.25">
      <c r="A236" s="1">
        <v>2120</v>
      </c>
      <c r="B236" s="1">
        <v>2120</v>
      </c>
      <c r="C236" s="1" t="s">
        <v>25</v>
      </c>
      <c r="D236" s="1" t="s">
        <v>27</v>
      </c>
      <c r="E236" s="2">
        <v>2.9786199999999998</v>
      </c>
      <c r="F236" s="1">
        <v>22</v>
      </c>
      <c r="G236" s="1" t="s">
        <v>79</v>
      </c>
      <c r="H236" s="1" t="s">
        <v>80</v>
      </c>
      <c r="I236" s="1" t="s">
        <v>81</v>
      </c>
      <c r="J236" s="3">
        <v>0.51060899999999998</v>
      </c>
      <c r="K236" s="3">
        <v>0.30199999999999999</v>
      </c>
      <c r="L236" s="3">
        <v>1.0615950000000001</v>
      </c>
    </row>
    <row r="237" spans="1:12" x14ac:dyDescent="0.25">
      <c r="A237" s="1">
        <v>2120</v>
      </c>
      <c r="B237" s="1">
        <v>2120</v>
      </c>
      <c r="C237" s="1" t="s">
        <v>25</v>
      </c>
      <c r="D237" s="1" t="s">
        <v>27</v>
      </c>
      <c r="E237" s="2">
        <v>12.9078</v>
      </c>
      <c r="F237" s="1">
        <v>22</v>
      </c>
      <c r="G237" s="1" t="s">
        <v>79</v>
      </c>
      <c r="H237" s="1" t="s">
        <v>80</v>
      </c>
      <c r="I237" s="1" t="s">
        <v>81</v>
      </c>
      <c r="J237" s="3">
        <v>0.51060899999999998</v>
      </c>
      <c r="K237" s="3">
        <v>0.30199999999999999</v>
      </c>
      <c r="L237" s="3">
        <v>4.6004050000000003</v>
      </c>
    </row>
    <row r="238" spans="1:12" x14ac:dyDescent="0.25">
      <c r="A238" s="1">
        <v>2120</v>
      </c>
      <c r="B238" s="1">
        <v>2120</v>
      </c>
      <c r="C238" s="1" t="s">
        <v>25</v>
      </c>
      <c r="D238" s="1" t="s">
        <v>27</v>
      </c>
      <c r="E238" s="2">
        <v>3.6425000000000001</v>
      </c>
      <c r="F238" s="1">
        <v>22</v>
      </c>
      <c r="G238" s="1" t="s">
        <v>79</v>
      </c>
      <c r="H238" s="1" t="s">
        <v>80</v>
      </c>
      <c r="I238" s="1" t="s">
        <v>81</v>
      </c>
      <c r="J238" s="3">
        <v>0.51060899999999998</v>
      </c>
      <c r="K238" s="3">
        <v>0.30199999999999999</v>
      </c>
      <c r="L238" s="3">
        <v>1.2982050000000001</v>
      </c>
    </row>
    <row r="239" spans="1:12" x14ac:dyDescent="0.25">
      <c r="A239" s="1">
        <v>2120</v>
      </c>
      <c r="B239" s="1">
        <v>2120</v>
      </c>
      <c r="C239" s="1" t="s">
        <v>25</v>
      </c>
      <c r="D239" s="1" t="s">
        <v>27</v>
      </c>
      <c r="E239" s="2">
        <v>186.023</v>
      </c>
      <c r="F239" s="1">
        <v>22</v>
      </c>
      <c r="G239" s="1" t="s">
        <v>79</v>
      </c>
      <c r="H239" s="1" t="s">
        <v>80</v>
      </c>
      <c r="I239" s="1" t="s">
        <v>81</v>
      </c>
      <c r="J239" s="3">
        <v>0.51060899999999998</v>
      </c>
      <c r="K239" s="3">
        <v>0.30199999999999999</v>
      </c>
      <c r="L239" s="3">
        <v>66.299541000000005</v>
      </c>
    </row>
    <row r="240" spans="1:12" x14ac:dyDescent="0.25">
      <c r="A240" s="1">
        <v>2120</v>
      </c>
      <c r="B240" s="1">
        <v>2120</v>
      </c>
      <c r="C240" s="1" t="s">
        <v>25</v>
      </c>
      <c r="D240" s="1" t="s">
        <v>27</v>
      </c>
      <c r="E240" s="2">
        <v>0.11534700000000001</v>
      </c>
      <c r="F240" s="1">
        <v>22</v>
      </c>
      <c r="G240" s="1" t="s">
        <v>79</v>
      </c>
      <c r="H240" s="1" t="s">
        <v>80</v>
      </c>
      <c r="I240" s="1" t="s">
        <v>81</v>
      </c>
      <c r="J240" s="3">
        <v>0.51060899999999998</v>
      </c>
      <c r="K240" s="3">
        <v>0.30199999999999999</v>
      </c>
      <c r="L240" s="3">
        <v>4.1110000000000001E-2</v>
      </c>
    </row>
    <row r="241" spans="1:12" x14ac:dyDescent="0.25">
      <c r="A241" s="1">
        <v>2120</v>
      </c>
      <c r="B241" s="1">
        <v>2120</v>
      </c>
      <c r="C241" s="1" t="s">
        <v>25</v>
      </c>
      <c r="D241" s="1" t="s">
        <v>27</v>
      </c>
      <c r="E241" s="2">
        <v>25.305499999999999</v>
      </c>
      <c r="F241" s="1">
        <v>22</v>
      </c>
      <c r="G241" s="1" t="s">
        <v>79</v>
      </c>
      <c r="H241" s="1" t="s">
        <v>80</v>
      </c>
      <c r="I241" s="1" t="s">
        <v>81</v>
      </c>
      <c r="J241" s="3">
        <v>0.51060899999999998</v>
      </c>
      <c r="K241" s="3">
        <v>0.30199999999999999</v>
      </c>
      <c r="L241" s="3">
        <v>9.0190090000000005</v>
      </c>
    </row>
    <row r="242" spans="1:12" x14ac:dyDescent="0.25">
      <c r="A242" s="1">
        <v>2120</v>
      </c>
      <c r="B242" s="1">
        <v>2120</v>
      </c>
      <c r="C242" s="1" t="s">
        <v>25</v>
      </c>
      <c r="D242" s="1" t="s">
        <v>27</v>
      </c>
      <c r="E242" s="2">
        <v>10.6919</v>
      </c>
      <c r="F242" s="1">
        <v>22</v>
      </c>
      <c r="G242" s="1" t="s">
        <v>79</v>
      </c>
      <c r="H242" s="1" t="s">
        <v>80</v>
      </c>
      <c r="I242" s="1" t="s">
        <v>81</v>
      </c>
      <c r="J242" s="3">
        <v>0.51060899999999998</v>
      </c>
      <c r="K242" s="3">
        <v>0.30199999999999999</v>
      </c>
      <c r="L242" s="3">
        <v>3.810648</v>
      </c>
    </row>
    <row r="243" spans="1:12" x14ac:dyDescent="0.25">
      <c r="A243" s="1">
        <v>2120</v>
      </c>
      <c r="B243" s="1">
        <v>2120</v>
      </c>
      <c r="C243" s="1" t="s">
        <v>25</v>
      </c>
      <c r="D243" s="1" t="s">
        <v>27</v>
      </c>
      <c r="E243" s="2">
        <v>1.37764</v>
      </c>
      <c r="F243" s="1">
        <v>22</v>
      </c>
      <c r="G243" s="1" t="s">
        <v>79</v>
      </c>
      <c r="H243" s="1" t="s">
        <v>80</v>
      </c>
      <c r="I243" s="1" t="s">
        <v>81</v>
      </c>
      <c r="J243" s="3">
        <v>0.51060899999999998</v>
      </c>
      <c r="K243" s="3">
        <v>0.30199999999999999</v>
      </c>
      <c r="L243" s="3">
        <v>0.49099799999999999</v>
      </c>
    </row>
    <row r="244" spans="1:12" x14ac:dyDescent="0.25">
      <c r="A244" s="1">
        <v>2120</v>
      </c>
      <c r="B244" s="1">
        <v>2120</v>
      </c>
      <c r="C244" s="1" t="s">
        <v>25</v>
      </c>
      <c r="D244" s="1" t="s">
        <v>27</v>
      </c>
      <c r="E244" s="2">
        <v>21.9621</v>
      </c>
      <c r="F244" s="1">
        <v>22</v>
      </c>
      <c r="G244" s="1" t="s">
        <v>79</v>
      </c>
      <c r="H244" s="1" t="s">
        <v>80</v>
      </c>
      <c r="I244" s="1" t="s">
        <v>81</v>
      </c>
      <c r="J244" s="3">
        <v>0.51060899999999998</v>
      </c>
      <c r="K244" s="3">
        <v>0.30199999999999999</v>
      </c>
      <c r="L244" s="3">
        <v>7.8274039999999996</v>
      </c>
    </row>
    <row r="245" spans="1:12" x14ac:dyDescent="0.25">
      <c r="A245" s="1">
        <v>2120</v>
      </c>
      <c r="B245" s="1">
        <v>2120</v>
      </c>
      <c r="C245" s="1" t="s">
        <v>25</v>
      </c>
      <c r="D245" s="1" t="s">
        <v>27</v>
      </c>
      <c r="E245" s="2">
        <v>4.3529200000000001</v>
      </c>
      <c r="F245" s="1">
        <v>22</v>
      </c>
      <c r="G245" s="1" t="s">
        <v>79</v>
      </c>
      <c r="H245" s="1" t="s">
        <v>80</v>
      </c>
      <c r="I245" s="1" t="s">
        <v>81</v>
      </c>
      <c r="J245" s="3">
        <v>0.51060899999999998</v>
      </c>
      <c r="K245" s="3">
        <v>0.30199999999999999</v>
      </c>
      <c r="L245" s="3">
        <v>1.5514030000000001</v>
      </c>
    </row>
    <row r="246" spans="1:12" x14ac:dyDescent="0.25">
      <c r="A246" s="1">
        <v>2120</v>
      </c>
      <c r="B246" s="1">
        <v>2120</v>
      </c>
      <c r="C246" s="1" t="s">
        <v>25</v>
      </c>
      <c r="D246" s="1" t="s">
        <v>27</v>
      </c>
      <c r="E246" s="2">
        <v>5.3682400000000001</v>
      </c>
      <c r="F246" s="1">
        <v>22</v>
      </c>
      <c r="G246" s="1" t="s">
        <v>79</v>
      </c>
      <c r="H246" s="1" t="s">
        <v>80</v>
      </c>
      <c r="I246" s="1" t="s">
        <v>81</v>
      </c>
      <c r="J246" s="3">
        <v>0.51060899999999998</v>
      </c>
      <c r="K246" s="3">
        <v>0.30199999999999999</v>
      </c>
      <c r="L246" s="3">
        <v>1.913268</v>
      </c>
    </row>
    <row r="247" spans="1:12" x14ac:dyDescent="0.25">
      <c r="A247" s="1">
        <v>2120</v>
      </c>
      <c r="B247" s="1">
        <v>2120</v>
      </c>
      <c r="C247" s="1" t="s">
        <v>25</v>
      </c>
      <c r="D247" s="1" t="s">
        <v>27</v>
      </c>
      <c r="E247" s="2">
        <v>32.431699999999999</v>
      </c>
      <c r="F247" s="1">
        <v>22</v>
      </c>
      <c r="G247" s="1" t="s">
        <v>79</v>
      </c>
      <c r="H247" s="1" t="s">
        <v>80</v>
      </c>
      <c r="I247" s="1" t="s">
        <v>81</v>
      </c>
      <c r="J247" s="3">
        <v>0.51060899999999998</v>
      </c>
      <c r="K247" s="3">
        <v>0.30199999999999999</v>
      </c>
      <c r="L247" s="3">
        <v>11.558823</v>
      </c>
    </row>
    <row r="248" spans="1:12" x14ac:dyDescent="0.25">
      <c r="A248" s="1">
        <v>2120</v>
      </c>
      <c r="B248" s="1">
        <v>2120</v>
      </c>
      <c r="C248" s="1" t="s">
        <v>25</v>
      </c>
      <c r="D248" s="1" t="s">
        <v>27</v>
      </c>
      <c r="E248" s="2">
        <v>1.2961800000000001</v>
      </c>
      <c r="F248" s="1">
        <v>22</v>
      </c>
      <c r="G248" s="1" t="s">
        <v>79</v>
      </c>
      <c r="H248" s="1" t="s">
        <v>80</v>
      </c>
      <c r="I248" s="1" t="s">
        <v>81</v>
      </c>
      <c r="J248" s="3">
        <v>0.51060899999999998</v>
      </c>
      <c r="K248" s="3">
        <v>0.30199999999999999</v>
      </c>
      <c r="L248" s="3">
        <v>0.46196500000000001</v>
      </c>
    </row>
    <row r="249" spans="1:12" x14ac:dyDescent="0.25">
      <c r="A249" s="1">
        <v>2120</v>
      </c>
      <c r="B249" s="1">
        <v>2120</v>
      </c>
      <c r="C249" s="1" t="s">
        <v>25</v>
      </c>
      <c r="D249" s="1" t="s">
        <v>27</v>
      </c>
      <c r="E249" s="2">
        <v>2.2506300000000001</v>
      </c>
      <c r="F249" s="1">
        <v>22</v>
      </c>
      <c r="G249" s="1" t="s">
        <v>79</v>
      </c>
      <c r="H249" s="1" t="s">
        <v>80</v>
      </c>
      <c r="I249" s="1" t="s">
        <v>81</v>
      </c>
      <c r="J249" s="3">
        <v>0.51060899999999998</v>
      </c>
      <c r="K249" s="3">
        <v>0.30199999999999999</v>
      </c>
      <c r="L249" s="3">
        <v>0.80213599999999996</v>
      </c>
    </row>
    <row r="250" spans="1:12" x14ac:dyDescent="0.25">
      <c r="A250" s="1">
        <v>2120</v>
      </c>
      <c r="B250" s="1">
        <v>2120</v>
      </c>
      <c r="C250" s="1" t="s">
        <v>25</v>
      </c>
      <c r="D250" s="1" t="s">
        <v>27</v>
      </c>
      <c r="E250" s="2">
        <v>15.938700000000001</v>
      </c>
      <c r="F250" s="1">
        <v>22</v>
      </c>
      <c r="G250" s="1" t="s">
        <v>79</v>
      </c>
      <c r="H250" s="1" t="s">
        <v>80</v>
      </c>
      <c r="I250" s="1" t="s">
        <v>81</v>
      </c>
      <c r="J250" s="3">
        <v>0.51060899999999998</v>
      </c>
      <c r="K250" s="3">
        <v>0.30199999999999999</v>
      </c>
      <c r="L250" s="3">
        <v>5.6806340000000004</v>
      </c>
    </row>
    <row r="251" spans="1:12" x14ac:dyDescent="0.25">
      <c r="A251" s="1">
        <v>2120</v>
      </c>
      <c r="B251" s="1">
        <v>2120</v>
      </c>
      <c r="C251" s="1" t="s">
        <v>25</v>
      </c>
      <c r="D251" s="1" t="s">
        <v>27</v>
      </c>
      <c r="E251" s="2">
        <v>69.609399999999994</v>
      </c>
      <c r="F251" s="1">
        <v>22</v>
      </c>
      <c r="G251" s="1" t="s">
        <v>79</v>
      </c>
      <c r="H251" s="1" t="s">
        <v>80</v>
      </c>
      <c r="I251" s="1" t="s">
        <v>81</v>
      </c>
      <c r="J251" s="3">
        <v>0.51060899999999998</v>
      </c>
      <c r="K251" s="3">
        <v>0.30199999999999999</v>
      </c>
      <c r="L251" s="3">
        <v>24.809142999999999</v>
      </c>
    </row>
    <row r="252" spans="1:12" x14ac:dyDescent="0.25">
      <c r="A252" s="1">
        <v>2120</v>
      </c>
      <c r="B252" s="1">
        <v>2120</v>
      </c>
      <c r="C252" s="1" t="s">
        <v>25</v>
      </c>
      <c r="D252" s="1" t="s">
        <v>27</v>
      </c>
      <c r="E252" s="2">
        <v>50.145400000000002</v>
      </c>
      <c r="F252" s="1">
        <v>22</v>
      </c>
      <c r="G252" s="1" t="s">
        <v>79</v>
      </c>
      <c r="H252" s="1" t="s">
        <v>80</v>
      </c>
      <c r="I252" s="1" t="s">
        <v>81</v>
      </c>
      <c r="J252" s="3">
        <v>0.51060899999999998</v>
      </c>
      <c r="K252" s="3">
        <v>0.30199999999999999</v>
      </c>
      <c r="L252" s="3">
        <v>17.872076</v>
      </c>
    </row>
    <row r="253" spans="1:12" x14ac:dyDescent="0.25">
      <c r="A253" s="1">
        <v>2120</v>
      </c>
      <c r="B253" s="1">
        <v>2120</v>
      </c>
      <c r="C253" s="1" t="s">
        <v>25</v>
      </c>
      <c r="D253" s="1" t="s">
        <v>44</v>
      </c>
      <c r="E253" s="2">
        <v>36.956899999999997</v>
      </c>
      <c r="F253" s="1">
        <v>22</v>
      </c>
      <c r="G253" s="1" t="s">
        <v>79</v>
      </c>
      <c r="H253" s="1" t="s">
        <v>80</v>
      </c>
      <c r="I253" s="1" t="s">
        <v>81</v>
      </c>
      <c r="J253" s="3">
        <v>0.51060899999999998</v>
      </c>
      <c r="K253" s="3">
        <v>0.30199999999999999</v>
      </c>
      <c r="L253" s="3">
        <v>13.171628</v>
      </c>
    </row>
    <row r="254" spans="1:12" x14ac:dyDescent="0.25">
      <c r="A254" s="1">
        <v>2120</v>
      </c>
      <c r="B254" s="1">
        <v>2120</v>
      </c>
      <c r="C254" s="1" t="s">
        <v>25</v>
      </c>
      <c r="D254" s="1" t="s">
        <v>44</v>
      </c>
      <c r="E254" s="2">
        <v>105.456</v>
      </c>
      <c r="F254" s="1">
        <v>22</v>
      </c>
      <c r="G254" s="1" t="s">
        <v>79</v>
      </c>
      <c r="H254" s="1" t="s">
        <v>80</v>
      </c>
      <c r="I254" s="1" t="s">
        <v>81</v>
      </c>
      <c r="J254" s="3">
        <v>0.51060899999999998</v>
      </c>
      <c r="K254" s="3">
        <v>0.30199999999999999</v>
      </c>
      <c r="L254" s="3">
        <v>37.585054999999997</v>
      </c>
    </row>
    <row r="255" spans="1:12" x14ac:dyDescent="0.25">
      <c r="A255" s="1">
        <v>2120</v>
      </c>
      <c r="B255" s="1">
        <v>2120</v>
      </c>
      <c r="C255" s="1" t="s">
        <v>25</v>
      </c>
      <c r="D255" s="1" t="s">
        <v>44</v>
      </c>
      <c r="E255" s="2">
        <v>190.63399999999999</v>
      </c>
      <c r="F255" s="1">
        <v>22</v>
      </c>
      <c r="G255" s="1" t="s">
        <v>79</v>
      </c>
      <c r="H255" s="1" t="s">
        <v>80</v>
      </c>
      <c r="I255" s="1" t="s">
        <v>81</v>
      </c>
      <c r="J255" s="3">
        <v>0.51060899999999998</v>
      </c>
      <c r="K255" s="3">
        <v>0.30199999999999999</v>
      </c>
      <c r="L255" s="3">
        <v>67.942926999999997</v>
      </c>
    </row>
    <row r="256" spans="1:12" x14ac:dyDescent="0.25">
      <c r="A256" s="1">
        <v>2120</v>
      </c>
      <c r="B256" s="1">
        <v>2120</v>
      </c>
      <c r="C256" s="1" t="s">
        <v>25</v>
      </c>
      <c r="D256" s="1" t="s">
        <v>44</v>
      </c>
      <c r="E256" s="2">
        <v>21.370899999999999</v>
      </c>
      <c r="F256" s="1">
        <v>22</v>
      </c>
      <c r="G256" s="1" t="s">
        <v>79</v>
      </c>
      <c r="H256" s="1" t="s">
        <v>80</v>
      </c>
      <c r="I256" s="1" t="s">
        <v>81</v>
      </c>
      <c r="J256" s="3">
        <v>0.51060899999999998</v>
      </c>
      <c r="K256" s="3">
        <v>0.30199999999999999</v>
      </c>
      <c r="L256" s="3">
        <v>7.6166970000000003</v>
      </c>
    </row>
    <row r="257" spans="1:12" x14ac:dyDescent="0.25">
      <c r="A257" s="1">
        <v>2120</v>
      </c>
      <c r="B257" s="1">
        <v>2120</v>
      </c>
      <c r="C257" s="1" t="s">
        <v>25</v>
      </c>
      <c r="D257" s="1" t="s">
        <v>44</v>
      </c>
      <c r="E257" s="2">
        <v>66.384799999999998</v>
      </c>
      <c r="F257" s="1">
        <v>22</v>
      </c>
      <c r="G257" s="1" t="s">
        <v>79</v>
      </c>
      <c r="H257" s="1" t="s">
        <v>80</v>
      </c>
      <c r="I257" s="1" t="s">
        <v>81</v>
      </c>
      <c r="J257" s="3">
        <v>0.51060899999999998</v>
      </c>
      <c r="K257" s="3">
        <v>0.30199999999999999</v>
      </c>
      <c r="L257" s="3">
        <v>23.659880999999999</v>
      </c>
    </row>
    <row r="258" spans="1:12" x14ac:dyDescent="0.25">
      <c r="A258" s="1">
        <v>2120</v>
      </c>
      <c r="B258" s="1">
        <v>2120</v>
      </c>
      <c r="C258" s="1" t="s">
        <v>25</v>
      </c>
      <c r="D258" s="1" t="s">
        <v>44</v>
      </c>
      <c r="E258" s="2">
        <v>2.9643299999999999</v>
      </c>
      <c r="F258" s="1">
        <v>22</v>
      </c>
      <c r="G258" s="1" t="s">
        <v>79</v>
      </c>
      <c r="H258" s="1" t="s">
        <v>80</v>
      </c>
      <c r="I258" s="1" t="s">
        <v>81</v>
      </c>
      <c r="J258" s="3">
        <v>0.51060899999999998</v>
      </c>
      <c r="K258" s="3">
        <v>0.30199999999999999</v>
      </c>
      <c r="L258" s="3">
        <v>1.0565020000000001</v>
      </c>
    </row>
    <row r="259" spans="1:12" x14ac:dyDescent="0.25">
      <c r="A259" s="1">
        <v>2120</v>
      </c>
      <c r="B259" s="1">
        <v>2120</v>
      </c>
      <c r="C259" s="1" t="s">
        <v>25</v>
      </c>
      <c r="D259" s="1" t="s">
        <v>44</v>
      </c>
      <c r="E259" s="2">
        <v>18.2059</v>
      </c>
      <c r="F259" s="1">
        <v>22</v>
      </c>
      <c r="G259" s="1" t="s">
        <v>79</v>
      </c>
      <c r="H259" s="1" t="s">
        <v>80</v>
      </c>
      <c r="I259" s="1" t="s">
        <v>81</v>
      </c>
      <c r="J259" s="3">
        <v>0.51060899999999998</v>
      </c>
      <c r="K259" s="3">
        <v>0.30199999999999999</v>
      </c>
      <c r="L259" s="3">
        <v>6.4886749999999997</v>
      </c>
    </row>
    <row r="260" spans="1:12" x14ac:dyDescent="0.25">
      <c r="A260" s="1">
        <v>2120</v>
      </c>
      <c r="B260" s="1">
        <v>2120</v>
      </c>
      <c r="C260" s="1" t="s">
        <v>25</v>
      </c>
      <c r="D260" s="1" t="s">
        <v>44</v>
      </c>
      <c r="E260" s="2">
        <v>6.5456599999999998</v>
      </c>
      <c r="F260" s="1">
        <v>22</v>
      </c>
      <c r="G260" s="1" t="s">
        <v>79</v>
      </c>
      <c r="H260" s="1" t="s">
        <v>80</v>
      </c>
      <c r="I260" s="1" t="s">
        <v>81</v>
      </c>
      <c r="J260" s="3">
        <v>0.51060899999999998</v>
      </c>
      <c r="K260" s="3">
        <v>0.30199999999999999</v>
      </c>
      <c r="L260" s="3">
        <v>2.3329059999999999</v>
      </c>
    </row>
    <row r="261" spans="1:12" x14ac:dyDescent="0.25">
      <c r="A261" s="1">
        <v>2120</v>
      </c>
      <c r="B261" s="1">
        <v>2120</v>
      </c>
      <c r="C261" s="1" t="s">
        <v>25</v>
      </c>
      <c r="D261" s="1" t="s">
        <v>44</v>
      </c>
      <c r="E261" s="2">
        <v>7.9165999999999999</v>
      </c>
      <c r="F261" s="1">
        <v>22</v>
      </c>
      <c r="G261" s="1" t="s">
        <v>79</v>
      </c>
      <c r="H261" s="1" t="s">
        <v>80</v>
      </c>
      <c r="I261" s="1" t="s">
        <v>81</v>
      </c>
      <c r="J261" s="3">
        <v>0.51060899999999998</v>
      </c>
      <c r="K261" s="3">
        <v>0.30199999999999999</v>
      </c>
      <c r="L261" s="3">
        <v>2.8215170000000001</v>
      </c>
    </row>
    <row r="262" spans="1:12" x14ac:dyDescent="0.25">
      <c r="A262" s="1">
        <v>2120</v>
      </c>
      <c r="B262" s="1">
        <v>2120</v>
      </c>
      <c r="C262" s="1" t="s">
        <v>25</v>
      </c>
      <c r="D262" s="1" t="s">
        <v>44</v>
      </c>
      <c r="E262" s="2">
        <v>2.28315</v>
      </c>
      <c r="F262" s="1">
        <v>22</v>
      </c>
      <c r="G262" s="1" t="s">
        <v>79</v>
      </c>
      <c r="H262" s="1" t="s">
        <v>80</v>
      </c>
      <c r="I262" s="1" t="s">
        <v>81</v>
      </c>
      <c r="J262" s="3">
        <v>0.51060899999999998</v>
      </c>
      <c r="K262" s="3">
        <v>0.30199999999999999</v>
      </c>
      <c r="L262" s="3">
        <v>0.81372599999999995</v>
      </c>
    </row>
    <row r="263" spans="1:12" x14ac:dyDescent="0.25">
      <c r="A263" s="1">
        <v>2120</v>
      </c>
      <c r="B263" s="1">
        <v>2120</v>
      </c>
      <c r="C263" s="1" t="s">
        <v>25</v>
      </c>
      <c r="D263" s="1" t="s">
        <v>44</v>
      </c>
      <c r="E263" s="2">
        <v>8.6425300000000007</v>
      </c>
      <c r="F263" s="1">
        <v>22</v>
      </c>
      <c r="G263" s="1" t="s">
        <v>79</v>
      </c>
      <c r="H263" s="1" t="s">
        <v>80</v>
      </c>
      <c r="I263" s="1" t="s">
        <v>81</v>
      </c>
      <c r="J263" s="3">
        <v>0.51060899999999998</v>
      </c>
      <c r="K263" s="3">
        <v>0.30199999999999999</v>
      </c>
      <c r="L263" s="3">
        <v>3.0802420000000001</v>
      </c>
    </row>
    <row r="264" spans="1:12" x14ac:dyDescent="0.25">
      <c r="A264" s="1">
        <v>2120</v>
      </c>
      <c r="B264" s="1">
        <v>2120</v>
      </c>
      <c r="C264" s="1" t="s">
        <v>25</v>
      </c>
      <c r="D264" s="1" t="s">
        <v>44</v>
      </c>
      <c r="E264" s="2">
        <v>0.29735899999999998</v>
      </c>
      <c r="F264" s="1">
        <v>22</v>
      </c>
      <c r="G264" s="1" t="s">
        <v>79</v>
      </c>
      <c r="H264" s="1" t="s">
        <v>80</v>
      </c>
      <c r="I264" s="1" t="s">
        <v>81</v>
      </c>
      <c r="J264" s="3">
        <v>0.51060899999999998</v>
      </c>
      <c r="K264" s="3">
        <v>0.30199999999999999</v>
      </c>
      <c r="L264" s="3">
        <v>0.10598</v>
      </c>
    </row>
    <row r="265" spans="1:12" x14ac:dyDescent="0.25">
      <c r="A265" s="1">
        <v>2120</v>
      </c>
      <c r="B265" s="1">
        <v>2120</v>
      </c>
      <c r="C265" s="1" t="s">
        <v>25</v>
      </c>
      <c r="D265" s="1" t="s">
        <v>44</v>
      </c>
      <c r="E265" s="2">
        <v>121.035</v>
      </c>
      <c r="F265" s="1">
        <v>22</v>
      </c>
      <c r="G265" s="1" t="s">
        <v>79</v>
      </c>
      <c r="H265" s="1" t="s">
        <v>80</v>
      </c>
      <c r="I265" s="1" t="s">
        <v>81</v>
      </c>
      <c r="J265" s="3">
        <v>0.51060899999999998</v>
      </c>
      <c r="K265" s="3">
        <v>0.30199999999999999</v>
      </c>
      <c r="L265" s="3">
        <v>43.13749</v>
      </c>
    </row>
    <row r="266" spans="1:12" x14ac:dyDescent="0.25">
      <c r="A266" s="1">
        <v>2120</v>
      </c>
      <c r="B266" s="1">
        <v>2120</v>
      </c>
      <c r="C266" s="1" t="s">
        <v>25</v>
      </c>
      <c r="D266" s="1" t="s">
        <v>44</v>
      </c>
      <c r="E266" s="2">
        <v>3.2354799999999999</v>
      </c>
      <c r="F266" s="1">
        <v>22</v>
      </c>
      <c r="G266" s="1" t="s">
        <v>79</v>
      </c>
      <c r="H266" s="1" t="s">
        <v>80</v>
      </c>
      <c r="I266" s="1" t="s">
        <v>81</v>
      </c>
      <c r="J266" s="3">
        <v>0.51060899999999998</v>
      </c>
      <c r="K266" s="3">
        <v>0.30199999999999999</v>
      </c>
      <c r="L266" s="3">
        <v>1.1531419999999999</v>
      </c>
    </row>
    <row r="267" spans="1:12" x14ac:dyDescent="0.25">
      <c r="A267" s="1">
        <v>2120</v>
      </c>
      <c r="B267" s="1">
        <v>2120</v>
      </c>
      <c r="C267" s="1" t="s">
        <v>25</v>
      </c>
      <c r="D267" s="1" t="s">
        <v>44</v>
      </c>
      <c r="E267" s="2">
        <v>4.33908</v>
      </c>
      <c r="F267" s="1">
        <v>22</v>
      </c>
      <c r="G267" s="1" t="s">
        <v>79</v>
      </c>
      <c r="H267" s="1" t="s">
        <v>80</v>
      </c>
      <c r="I267" s="1" t="s">
        <v>81</v>
      </c>
      <c r="J267" s="3">
        <v>0.51060899999999998</v>
      </c>
      <c r="K267" s="3">
        <v>0.30199999999999999</v>
      </c>
      <c r="L267" s="3">
        <v>1.54647</v>
      </c>
    </row>
    <row r="268" spans="1:12" x14ac:dyDescent="0.25">
      <c r="A268" s="1">
        <v>2120</v>
      </c>
      <c r="B268" s="1">
        <v>2120</v>
      </c>
      <c r="C268" s="1" t="s">
        <v>25</v>
      </c>
      <c r="D268" s="1" t="s">
        <v>44</v>
      </c>
      <c r="E268" s="2">
        <v>6.7342300000000002</v>
      </c>
      <c r="F268" s="1">
        <v>22</v>
      </c>
      <c r="G268" s="1" t="s">
        <v>79</v>
      </c>
      <c r="H268" s="1" t="s">
        <v>80</v>
      </c>
      <c r="I268" s="1" t="s">
        <v>81</v>
      </c>
      <c r="J268" s="3">
        <v>0.51060899999999998</v>
      </c>
      <c r="K268" s="3">
        <v>0.30199999999999999</v>
      </c>
      <c r="L268" s="3">
        <v>2.4001139999999999</v>
      </c>
    </row>
    <row r="269" spans="1:12" x14ac:dyDescent="0.25">
      <c r="A269" s="1">
        <v>2120</v>
      </c>
      <c r="B269" s="1">
        <v>2120</v>
      </c>
      <c r="C269" s="1" t="s">
        <v>25</v>
      </c>
      <c r="D269" s="1" t="s">
        <v>44</v>
      </c>
      <c r="E269" s="2">
        <v>4.8244899999999999</v>
      </c>
      <c r="F269" s="1">
        <v>22</v>
      </c>
      <c r="G269" s="1" t="s">
        <v>79</v>
      </c>
      <c r="H269" s="1" t="s">
        <v>80</v>
      </c>
      <c r="I269" s="1" t="s">
        <v>81</v>
      </c>
      <c r="J269" s="3">
        <v>0.51060899999999998</v>
      </c>
      <c r="K269" s="3">
        <v>0.30199999999999999</v>
      </c>
      <c r="L269" s="3">
        <v>1.719473</v>
      </c>
    </row>
    <row r="270" spans="1:12" x14ac:dyDescent="0.25">
      <c r="A270" s="1">
        <v>2120</v>
      </c>
      <c r="B270" s="1">
        <v>2120</v>
      </c>
      <c r="C270" s="1" t="s">
        <v>25</v>
      </c>
      <c r="D270" s="1" t="s">
        <v>44</v>
      </c>
      <c r="E270" s="2">
        <v>4.3588399999999998</v>
      </c>
      <c r="F270" s="1">
        <v>22</v>
      </c>
      <c r="G270" s="1" t="s">
        <v>79</v>
      </c>
      <c r="H270" s="1" t="s">
        <v>80</v>
      </c>
      <c r="I270" s="1" t="s">
        <v>81</v>
      </c>
      <c r="J270" s="3">
        <v>0.51060899999999998</v>
      </c>
      <c r="K270" s="3">
        <v>0.30199999999999999</v>
      </c>
      <c r="L270" s="3">
        <v>1.5535129999999999</v>
      </c>
    </row>
    <row r="271" spans="1:12" x14ac:dyDescent="0.25">
      <c r="A271" s="1">
        <v>2120</v>
      </c>
      <c r="B271" s="1">
        <v>2120</v>
      </c>
      <c r="C271" s="1" t="s">
        <v>25</v>
      </c>
      <c r="D271" s="1" t="s">
        <v>45</v>
      </c>
      <c r="E271" s="2">
        <v>20.5273</v>
      </c>
      <c r="F271" s="1">
        <v>22</v>
      </c>
      <c r="G271" s="1" t="s">
        <v>79</v>
      </c>
      <c r="H271" s="1" t="s">
        <v>80</v>
      </c>
      <c r="I271" s="1" t="s">
        <v>81</v>
      </c>
      <c r="J271" s="3">
        <v>0.47358099999999997</v>
      </c>
      <c r="K271" s="3">
        <v>0.318</v>
      </c>
      <c r="L271" s="3">
        <v>6.6299530000000004</v>
      </c>
    </row>
    <row r="272" spans="1:12" x14ac:dyDescent="0.25">
      <c r="A272" s="1">
        <v>2120</v>
      </c>
      <c r="B272" s="1">
        <v>2120</v>
      </c>
      <c r="C272" s="1" t="s">
        <v>25</v>
      </c>
      <c r="D272" s="1" t="s">
        <v>45</v>
      </c>
      <c r="E272" s="2">
        <v>24.726299999999998</v>
      </c>
      <c r="F272" s="1">
        <v>22</v>
      </c>
      <c r="G272" s="1" t="s">
        <v>79</v>
      </c>
      <c r="H272" s="1" t="s">
        <v>80</v>
      </c>
      <c r="I272" s="1" t="s">
        <v>81</v>
      </c>
      <c r="J272" s="3">
        <v>0.47358099999999997</v>
      </c>
      <c r="K272" s="3">
        <v>0.318</v>
      </c>
      <c r="L272" s="3">
        <v>7.9861560000000003</v>
      </c>
    </row>
    <row r="273" spans="1:12" x14ac:dyDescent="0.25">
      <c r="A273" s="1">
        <v>2120</v>
      </c>
      <c r="B273" s="1">
        <v>2120</v>
      </c>
      <c r="C273" s="1" t="s">
        <v>25</v>
      </c>
      <c r="D273" s="1" t="s">
        <v>46</v>
      </c>
      <c r="E273" s="2">
        <v>0.30656099999999997</v>
      </c>
      <c r="F273" s="1">
        <v>22</v>
      </c>
      <c r="G273" s="1" t="s">
        <v>79</v>
      </c>
      <c r="H273" s="1" t="s">
        <v>80</v>
      </c>
      <c r="I273" s="1" t="s">
        <v>81</v>
      </c>
      <c r="J273" s="3">
        <v>0.51060899999999998</v>
      </c>
      <c r="K273" s="3">
        <v>0.30199999999999999</v>
      </c>
      <c r="L273" s="3">
        <v>0.10926</v>
      </c>
    </row>
    <row r="274" spans="1:12" x14ac:dyDescent="0.25">
      <c r="A274" s="1">
        <v>2120</v>
      </c>
      <c r="B274" s="1">
        <v>2120</v>
      </c>
      <c r="C274" s="1" t="s">
        <v>25</v>
      </c>
      <c r="D274" s="1" t="s">
        <v>46</v>
      </c>
      <c r="E274" s="2">
        <v>5.7203099999999996</v>
      </c>
      <c r="F274" s="1">
        <v>22</v>
      </c>
      <c r="G274" s="1" t="s">
        <v>79</v>
      </c>
      <c r="H274" s="1" t="s">
        <v>80</v>
      </c>
      <c r="I274" s="1" t="s">
        <v>81</v>
      </c>
      <c r="J274" s="3">
        <v>0.51060899999999998</v>
      </c>
      <c r="K274" s="3">
        <v>0.30199999999999999</v>
      </c>
      <c r="L274" s="3">
        <v>2.038748</v>
      </c>
    </row>
    <row r="275" spans="1:12" x14ac:dyDescent="0.25">
      <c r="A275" s="1">
        <v>2120</v>
      </c>
      <c r="B275" s="1">
        <v>2120</v>
      </c>
      <c r="C275" s="1" t="s">
        <v>25</v>
      </c>
      <c r="D275" s="1" t="s">
        <v>46</v>
      </c>
      <c r="E275" s="2">
        <v>57.264000000000003</v>
      </c>
      <c r="F275" s="1">
        <v>22</v>
      </c>
      <c r="G275" s="1" t="s">
        <v>79</v>
      </c>
      <c r="H275" s="1" t="s">
        <v>80</v>
      </c>
      <c r="I275" s="1" t="s">
        <v>81</v>
      </c>
      <c r="J275" s="3">
        <v>0.51060899999999998</v>
      </c>
      <c r="K275" s="3">
        <v>0.30199999999999999</v>
      </c>
      <c r="L275" s="3">
        <v>20.409181</v>
      </c>
    </row>
    <row r="276" spans="1:12" x14ac:dyDescent="0.25">
      <c r="A276" s="1">
        <v>2120</v>
      </c>
      <c r="B276" s="1">
        <v>2120</v>
      </c>
      <c r="C276" s="1" t="s">
        <v>25</v>
      </c>
      <c r="D276" s="1" t="s">
        <v>46</v>
      </c>
      <c r="E276" s="2">
        <v>535.09699999999998</v>
      </c>
      <c r="F276" s="1">
        <v>22</v>
      </c>
      <c r="G276" s="1" t="s">
        <v>79</v>
      </c>
      <c r="H276" s="1" t="s">
        <v>80</v>
      </c>
      <c r="I276" s="1" t="s">
        <v>81</v>
      </c>
      <c r="J276" s="3">
        <v>0.51060899999999998</v>
      </c>
      <c r="K276" s="3">
        <v>0.30199999999999999</v>
      </c>
      <c r="L276" s="3">
        <v>190.711285</v>
      </c>
    </row>
    <row r="277" spans="1:12" x14ac:dyDescent="0.25">
      <c r="A277" s="1">
        <v>2120</v>
      </c>
      <c r="B277" s="1">
        <v>2120</v>
      </c>
      <c r="C277" s="1" t="s">
        <v>25</v>
      </c>
      <c r="D277" s="1" t="s">
        <v>46</v>
      </c>
      <c r="E277" s="2">
        <v>2.2743799999999998</v>
      </c>
      <c r="F277" s="1">
        <v>22</v>
      </c>
      <c r="G277" s="1" t="s">
        <v>79</v>
      </c>
      <c r="H277" s="1" t="s">
        <v>80</v>
      </c>
      <c r="I277" s="1" t="s">
        <v>81</v>
      </c>
      <c r="J277" s="3">
        <v>0.51060899999999998</v>
      </c>
      <c r="K277" s="3">
        <v>0.30199999999999999</v>
      </c>
      <c r="L277" s="3">
        <v>0.81060100000000002</v>
      </c>
    </row>
    <row r="278" spans="1:12" x14ac:dyDescent="0.25">
      <c r="A278" s="1">
        <v>2120</v>
      </c>
      <c r="B278" s="1">
        <v>2120</v>
      </c>
      <c r="C278" s="1" t="s">
        <v>25</v>
      </c>
      <c r="D278" s="1" t="s">
        <v>46</v>
      </c>
      <c r="E278" s="2">
        <v>5.7655200000000004</v>
      </c>
      <c r="F278" s="1">
        <v>22</v>
      </c>
      <c r="G278" s="1" t="s">
        <v>79</v>
      </c>
      <c r="H278" s="1" t="s">
        <v>80</v>
      </c>
      <c r="I278" s="1" t="s">
        <v>81</v>
      </c>
      <c r="J278" s="3">
        <v>0.51060899999999998</v>
      </c>
      <c r="K278" s="3">
        <v>0.30199999999999999</v>
      </c>
      <c r="L278" s="3">
        <v>2.0548609999999998</v>
      </c>
    </row>
    <row r="279" spans="1:12" x14ac:dyDescent="0.25">
      <c r="A279" s="1">
        <v>2120</v>
      </c>
      <c r="B279" s="1">
        <v>2120</v>
      </c>
      <c r="C279" s="1" t="s">
        <v>25</v>
      </c>
      <c r="D279" s="1" t="s">
        <v>46</v>
      </c>
      <c r="E279" s="2">
        <v>9.0718099999999993</v>
      </c>
      <c r="F279" s="1">
        <v>22</v>
      </c>
      <c r="G279" s="1" t="s">
        <v>79</v>
      </c>
      <c r="H279" s="1" t="s">
        <v>80</v>
      </c>
      <c r="I279" s="1" t="s">
        <v>81</v>
      </c>
      <c r="J279" s="3">
        <v>0.51060899999999998</v>
      </c>
      <c r="K279" s="3">
        <v>0.30199999999999999</v>
      </c>
      <c r="L279" s="3">
        <v>3.2332390000000002</v>
      </c>
    </row>
    <row r="280" spans="1:12" x14ac:dyDescent="0.25">
      <c r="A280" s="1">
        <v>2120</v>
      </c>
      <c r="B280" s="1">
        <v>2120</v>
      </c>
      <c r="C280" s="1" t="s">
        <v>25</v>
      </c>
      <c r="D280" s="1" t="s">
        <v>46</v>
      </c>
      <c r="E280" s="2">
        <v>3.3546100000000001</v>
      </c>
      <c r="F280" s="1">
        <v>22</v>
      </c>
      <c r="G280" s="1" t="s">
        <v>79</v>
      </c>
      <c r="H280" s="1" t="s">
        <v>80</v>
      </c>
      <c r="I280" s="1" t="s">
        <v>81</v>
      </c>
      <c r="J280" s="3">
        <v>0.51060899999999998</v>
      </c>
      <c r="K280" s="3">
        <v>0.30199999999999999</v>
      </c>
      <c r="L280" s="3">
        <v>1.1956</v>
      </c>
    </row>
    <row r="281" spans="1:12" x14ac:dyDescent="0.25">
      <c r="A281" s="1">
        <v>2120</v>
      </c>
      <c r="B281" s="1">
        <v>2120</v>
      </c>
      <c r="C281" s="1" t="s">
        <v>25</v>
      </c>
      <c r="D281" s="1" t="s">
        <v>46</v>
      </c>
      <c r="E281" s="2">
        <v>9.5985899999999997</v>
      </c>
      <c r="F281" s="1">
        <v>22</v>
      </c>
      <c r="G281" s="1" t="s">
        <v>79</v>
      </c>
      <c r="H281" s="1" t="s">
        <v>80</v>
      </c>
      <c r="I281" s="1" t="s">
        <v>81</v>
      </c>
      <c r="J281" s="3">
        <v>0.51060899999999998</v>
      </c>
      <c r="K281" s="3">
        <v>0.30199999999999999</v>
      </c>
      <c r="L281" s="3">
        <v>3.4209860000000001</v>
      </c>
    </row>
    <row r="282" spans="1:12" x14ac:dyDescent="0.25">
      <c r="A282" s="1">
        <v>2120</v>
      </c>
      <c r="B282" s="1">
        <v>2120</v>
      </c>
      <c r="C282" s="1" t="s">
        <v>25</v>
      </c>
      <c r="D282" s="1" t="s">
        <v>46</v>
      </c>
      <c r="E282" s="2">
        <v>26.782399999999999</v>
      </c>
      <c r="F282" s="1">
        <v>22</v>
      </c>
      <c r="G282" s="1" t="s">
        <v>79</v>
      </c>
      <c r="H282" s="1" t="s">
        <v>80</v>
      </c>
      <c r="I282" s="1" t="s">
        <v>81</v>
      </c>
      <c r="J282" s="3">
        <v>0.51060899999999998</v>
      </c>
      <c r="K282" s="3">
        <v>0.30199999999999999</v>
      </c>
      <c r="L282" s="3">
        <v>9.5453840000000003</v>
      </c>
    </row>
    <row r="283" spans="1:12" x14ac:dyDescent="0.25">
      <c r="A283" s="1">
        <v>2120</v>
      </c>
      <c r="B283" s="1">
        <v>2120</v>
      </c>
      <c r="C283" s="1" t="s">
        <v>25</v>
      </c>
      <c r="D283" s="1" t="s">
        <v>46</v>
      </c>
      <c r="E283" s="2">
        <v>23.595800000000001</v>
      </c>
      <c r="F283" s="1">
        <v>22</v>
      </c>
      <c r="G283" s="1" t="s">
        <v>79</v>
      </c>
      <c r="H283" s="1" t="s">
        <v>80</v>
      </c>
      <c r="I283" s="1" t="s">
        <v>81</v>
      </c>
      <c r="J283" s="3">
        <v>0.51060899999999998</v>
      </c>
      <c r="K283" s="3">
        <v>0.30199999999999999</v>
      </c>
      <c r="L283" s="3">
        <v>8.4096630000000001</v>
      </c>
    </row>
    <row r="284" spans="1:12" x14ac:dyDescent="0.25">
      <c r="A284" s="1">
        <v>2120</v>
      </c>
      <c r="B284" s="1">
        <v>2120</v>
      </c>
      <c r="C284" s="1" t="s">
        <v>25</v>
      </c>
      <c r="D284" s="1" t="s">
        <v>46</v>
      </c>
      <c r="E284" s="2">
        <v>22.799099999999999</v>
      </c>
      <c r="F284" s="1">
        <v>22</v>
      </c>
      <c r="G284" s="1" t="s">
        <v>79</v>
      </c>
      <c r="H284" s="1" t="s">
        <v>80</v>
      </c>
      <c r="I284" s="1" t="s">
        <v>81</v>
      </c>
      <c r="J284" s="3">
        <v>0.51060899999999998</v>
      </c>
      <c r="K284" s="3">
        <v>0.30199999999999999</v>
      </c>
      <c r="L284" s="3">
        <v>8.1257149999999996</v>
      </c>
    </row>
    <row r="285" spans="1:12" x14ac:dyDescent="0.25">
      <c r="A285" s="1">
        <v>2120</v>
      </c>
      <c r="B285" s="1">
        <v>2120</v>
      </c>
      <c r="C285" s="1" t="s">
        <v>25</v>
      </c>
      <c r="D285" s="1" t="s">
        <v>46</v>
      </c>
      <c r="E285" s="2">
        <v>5.4267099999999999</v>
      </c>
      <c r="F285" s="1">
        <v>22</v>
      </c>
      <c r="G285" s="1" t="s">
        <v>79</v>
      </c>
      <c r="H285" s="1" t="s">
        <v>80</v>
      </c>
      <c r="I285" s="1" t="s">
        <v>81</v>
      </c>
      <c r="J285" s="3">
        <v>0.51060899999999998</v>
      </c>
      <c r="K285" s="3">
        <v>0.30199999999999999</v>
      </c>
      <c r="L285" s="3">
        <v>1.934107</v>
      </c>
    </row>
    <row r="286" spans="1:12" x14ac:dyDescent="0.25">
      <c r="A286" s="1">
        <v>2120</v>
      </c>
      <c r="B286" s="1">
        <v>2120</v>
      </c>
      <c r="C286" s="1" t="s">
        <v>25</v>
      </c>
      <c r="D286" s="1" t="s">
        <v>46</v>
      </c>
      <c r="E286" s="2">
        <v>25.2715</v>
      </c>
      <c r="F286" s="1">
        <v>22</v>
      </c>
      <c r="G286" s="1" t="s">
        <v>79</v>
      </c>
      <c r="H286" s="1" t="s">
        <v>80</v>
      </c>
      <c r="I286" s="1" t="s">
        <v>81</v>
      </c>
      <c r="J286" s="3">
        <v>0.51060899999999998</v>
      </c>
      <c r="K286" s="3">
        <v>0.30199999999999999</v>
      </c>
      <c r="L286" s="3">
        <v>9.0068909999999995</v>
      </c>
    </row>
    <row r="287" spans="1:12" x14ac:dyDescent="0.25">
      <c r="A287" s="1">
        <v>2120</v>
      </c>
      <c r="B287" s="1">
        <v>2120</v>
      </c>
      <c r="C287" s="1" t="s">
        <v>25</v>
      </c>
      <c r="D287" s="1" t="s">
        <v>46</v>
      </c>
      <c r="E287" s="2">
        <v>3.76749</v>
      </c>
      <c r="F287" s="1">
        <v>22</v>
      </c>
      <c r="G287" s="1" t="s">
        <v>79</v>
      </c>
      <c r="H287" s="1" t="s">
        <v>80</v>
      </c>
      <c r="I287" s="1" t="s">
        <v>81</v>
      </c>
      <c r="J287" s="3">
        <v>0.51060899999999998</v>
      </c>
      <c r="K287" s="3">
        <v>0.30199999999999999</v>
      </c>
      <c r="L287" s="3">
        <v>1.3427530000000001</v>
      </c>
    </row>
    <row r="288" spans="1:12" x14ac:dyDescent="0.25">
      <c r="A288" s="1">
        <v>2120</v>
      </c>
      <c r="B288" s="1">
        <v>2120</v>
      </c>
      <c r="C288" s="1" t="s">
        <v>25</v>
      </c>
      <c r="D288" s="1" t="s">
        <v>46</v>
      </c>
      <c r="E288" s="2">
        <v>2.5147400000000002</v>
      </c>
      <c r="F288" s="1">
        <v>22</v>
      </c>
      <c r="G288" s="1" t="s">
        <v>79</v>
      </c>
      <c r="H288" s="1" t="s">
        <v>80</v>
      </c>
      <c r="I288" s="1" t="s">
        <v>81</v>
      </c>
      <c r="J288" s="3">
        <v>0.51060899999999998</v>
      </c>
      <c r="K288" s="3">
        <v>0.30199999999999999</v>
      </c>
      <c r="L288" s="3">
        <v>0.89626600000000001</v>
      </c>
    </row>
    <row r="289" spans="1:12" x14ac:dyDescent="0.25">
      <c r="A289" s="1">
        <v>2120</v>
      </c>
      <c r="B289" s="1">
        <v>2120</v>
      </c>
      <c r="C289" s="1" t="s">
        <v>25</v>
      </c>
      <c r="D289" s="1" t="s">
        <v>46</v>
      </c>
      <c r="E289" s="2">
        <v>3.24452E-2</v>
      </c>
      <c r="F289" s="1">
        <v>22</v>
      </c>
      <c r="G289" s="1" t="s">
        <v>79</v>
      </c>
      <c r="H289" s="1" t="s">
        <v>80</v>
      </c>
      <c r="I289" s="1" t="s">
        <v>81</v>
      </c>
      <c r="J289" s="3">
        <v>0.51060899999999998</v>
      </c>
      <c r="K289" s="3">
        <v>0.30199999999999999</v>
      </c>
      <c r="L289" s="3">
        <v>1.1564E-2</v>
      </c>
    </row>
    <row r="290" spans="1:12" x14ac:dyDescent="0.25">
      <c r="A290" s="1">
        <v>2120</v>
      </c>
      <c r="B290" s="1">
        <v>2120</v>
      </c>
      <c r="C290" s="1" t="s">
        <v>25</v>
      </c>
      <c r="D290" s="1" t="s">
        <v>46</v>
      </c>
      <c r="E290" s="2">
        <v>34.819600000000001</v>
      </c>
      <c r="F290" s="1">
        <v>22</v>
      </c>
      <c r="G290" s="1" t="s">
        <v>79</v>
      </c>
      <c r="H290" s="1" t="s">
        <v>80</v>
      </c>
      <c r="I290" s="1" t="s">
        <v>81</v>
      </c>
      <c r="J290" s="3">
        <v>0.51060899999999998</v>
      </c>
      <c r="K290" s="3">
        <v>0.30199999999999999</v>
      </c>
      <c r="L290" s="3">
        <v>12.409882</v>
      </c>
    </row>
    <row r="291" spans="1:12" x14ac:dyDescent="0.25">
      <c r="A291" s="1">
        <v>2120</v>
      </c>
      <c r="B291" s="1">
        <v>2120</v>
      </c>
      <c r="C291" s="1" t="s">
        <v>25</v>
      </c>
      <c r="D291" s="1" t="s">
        <v>63</v>
      </c>
      <c r="E291" s="2">
        <v>496.10599999999999</v>
      </c>
      <c r="F291" s="1">
        <v>22</v>
      </c>
      <c r="G291" s="1" t="s">
        <v>79</v>
      </c>
      <c r="H291" s="1" t="s">
        <v>80</v>
      </c>
      <c r="I291" s="1" t="s">
        <v>81</v>
      </c>
      <c r="J291" s="3">
        <v>0.37308200000000002</v>
      </c>
      <c r="K291" s="3">
        <v>0.189</v>
      </c>
      <c r="L291" s="3">
        <v>150.10654199999999</v>
      </c>
    </row>
    <row r="292" spans="1:12" x14ac:dyDescent="0.25">
      <c r="A292" s="1">
        <v>2120</v>
      </c>
      <c r="B292" s="1">
        <v>2120</v>
      </c>
      <c r="C292" s="1" t="s">
        <v>25</v>
      </c>
      <c r="D292" s="1" t="s">
        <v>63</v>
      </c>
      <c r="E292" s="2">
        <v>19.952000000000002</v>
      </c>
      <c r="F292" s="1">
        <v>22</v>
      </c>
      <c r="G292" s="1" t="s">
        <v>79</v>
      </c>
      <c r="H292" s="1" t="s">
        <v>80</v>
      </c>
      <c r="I292" s="1" t="s">
        <v>81</v>
      </c>
      <c r="J292" s="3">
        <v>0.37308200000000002</v>
      </c>
      <c r="K292" s="3">
        <v>0.189</v>
      </c>
      <c r="L292" s="3">
        <v>6.036867</v>
      </c>
    </row>
    <row r="293" spans="1:12" x14ac:dyDescent="0.25">
      <c r="A293" s="1">
        <v>2120</v>
      </c>
      <c r="B293" s="1">
        <v>2120</v>
      </c>
      <c r="C293" s="1" t="s">
        <v>25</v>
      </c>
      <c r="D293" s="1" t="s">
        <v>63</v>
      </c>
      <c r="E293" s="2">
        <v>167.28</v>
      </c>
      <c r="F293" s="1">
        <v>22</v>
      </c>
      <c r="G293" s="1" t="s">
        <v>79</v>
      </c>
      <c r="H293" s="1" t="s">
        <v>80</v>
      </c>
      <c r="I293" s="1" t="s">
        <v>81</v>
      </c>
      <c r="J293" s="3">
        <v>0.37308200000000002</v>
      </c>
      <c r="K293" s="3">
        <v>0.189</v>
      </c>
      <c r="L293" s="3">
        <v>50.613826000000003</v>
      </c>
    </row>
    <row r="294" spans="1:12" x14ac:dyDescent="0.25">
      <c r="A294" s="1">
        <v>2120</v>
      </c>
      <c r="B294" s="1">
        <v>2120</v>
      </c>
      <c r="C294" s="1" t="s">
        <v>25</v>
      </c>
      <c r="D294" s="1" t="s">
        <v>63</v>
      </c>
      <c r="E294" s="2">
        <v>289.09100000000001</v>
      </c>
      <c r="F294" s="1">
        <v>22</v>
      </c>
      <c r="G294" s="1" t="s">
        <v>79</v>
      </c>
      <c r="H294" s="1" t="s">
        <v>80</v>
      </c>
      <c r="I294" s="1" t="s">
        <v>81</v>
      </c>
      <c r="J294" s="3">
        <v>0.37308200000000002</v>
      </c>
      <c r="K294" s="3">
        <v>0.189</v>
      </c>
      <c r="L294" s="3">
        <v>87.470121000000006</v>
      </c>
    </row>
    <row r="295" spans="1:12" x14ac:dyDescent="0.25">
      <c r="A295" s="1">
        <v>2120</v>
      </c>
      <c r="B295" s="1">
        <v>2120</v>
      </c>
      <c r="C295" s="1" t="s">
        <v>25</v>
      </c>
      <c r="D295" s="1" t="s">
        <v>63</v>
      </c>
      <c r="E295" s="2">
        <v>2.5413800000000002</v>
      </c>
      <c r="F295" s="1">
        <v>22</v>
      </c>
      <c r="G295" s="1" t="s">
        <v>79</v>
      </c>
      <c r="H295" s="1" t="s">
        <v>80</v>
      </c>
      <c r="I295" s="1" t="s">
        <v>81</v>
      </c>
      <c r="J295" s="3">
        <v>0.37308200000000002</v>
      </c>
      <c r="K295" s="3">
        <v>0.189</v>
      </c>
      <c r="L295" s="3">
        <v>0.76894399999999996</v>
      </c>
    </row>
    <row r="296" spans="1:12" x14ac:dyDescent="0.25">
      <c r="A296" s="1">
        <v>2120</v>
      </c>
      <c r="B296" s="1">
        <v>2120</v>
      </c>
      <c r="C296" s="1" t="s">
        <v>25</v>
      </c>
      <c r="D296" s="1" t="s">
        <v>63</v>
      </c>
      <c r="E296" s="2">
        <v>21.213899999999999</v>
      </c>
      <c r="F296" s="1">
        <v>22</v>
      </c>
      <c r="G296" s="1" t="s">
        <v>79</v>
      </c>
      <c r="H296" s="1" t="s">
        <v>80</v>
      </c>
      <c r="I296" s="1" t="s">
        <v>81</v>
      </c>
      <c r="J296" s="3">
        <v>0.37308200000000002</v>
      </c>
      <c r="K296" s="3">
        <v>0.189</v>
      </c>
      <c r="L296" s="3">
        <v>6.418679</v>
      </c>
    </row>
    <row r="297" spans="1:12" x14ac:dyDescent="0.25">
      <c r="A297" s="1">
        <v>2120</v>
      </c>
      <c r="B297" s="1">
        <v>2120</v>
      </c>
      <c r="C297" s="1" t="s">
        <v>25</v>
      </c>
      <c r="D297" s="1" t="s">
        <v>70</v>
      </c>
      <c r="E297" s="2">
        <v>7.5384599999999997</v>
      </c>
      <c r="F297" s="1">
        <v>22</v>
      </c>
      <c r="G297" s="1" t="s">
        <v>79</v>
      </c>
      <c r="H297" s="1" t="s">
        <v>80</v>
      </c>
      <c r="I297" s="1" t="s">
        <v>81</v>
      </c>
      <c r="J297" s="3">
        <v>0.36893199999999998</v>
      </c>
      <c r="K297" s="3">
        <v>0.11700000000000001</v>
      </c>
      <c r="L297" s="3">
        <v>2.455781</v>
      </c>
    </row>
    <row r="298" spans="1:12" x14ac:dyDescent="0.25">
      <c r="A298" s="1">
        <v>2120</v>
      </c>
      <c r="B298" s="1">
        <v>2120</v>
      </c>
      <c r="C298" s="1" t="s">
        <v>25</v>
      </c>
      <c r="D298" s="1" t="s">
        <v>70</v>
      </c>
      <c r="E298" s="2">
        <v>8.9170599999999993</v>
      </c>
      <c r="F298" s="1">
        <v>22</v>
      </c>
      <c r="G298" s="1" t="s">
        <v>79</v>
      </c>
      <c r="H298" s="1" t="s">
        <v>80</v>
      </c>
      <c r="I298" s="1" t="s">
        <v>81</v>
      </c>
      <c r="J298" s="3">
        <v>0.36893199999999998</v>
      </c>
      <c r="K298" s="3">
        <v>0.11700000000000001</v>
      </c>
      <c r="L298" s="3">
        <v>2.9048829999999999</v>
      </c>
    </row>
    <row r="299" spans="1:12" x14ac:dyDescent="0.25">
      <c r="A299" s="1">
        <v>2120</v>
      </c>
      <c r="B299" s="1">
        <v>2120</v>
      </c>
      <c r="C299" s="1" t="s">
        <v>25</v>
      </c>
      <c r="D299" s="1" t="s">
        <v>70</v>
      </c>
      <c r="E299" s="2">
        <v>6.0390699999999997</v>
      </c>
      <c r="F299" s="1">
        <v>22</v>
      </c>
      <c r="G299" s="1" t="s">
        <v>79</v>
      </c>
      <c r="H299" s="1" t="s">
        <v>80</v>
      </c>
      <c r="I299" s="1" t="s">
        <v>81</v>
      </c>
      <c r="J299" s="3">
        <v>0.36893199999999998</v>
      </c>
      <c r="K299" s="3">
        <v>0.11700000000000001</v>
      </c>
      <c r="L299" s="3">
        <v>1.9673290000000001</v>
      </c>
    </row>
    <row r="300" spans="1:12" x14ac:dyDescent="0.25">
      <c r="A300" s="1">
        <v>2120</v>
      </c>
      <c r="B300" s="1">
        <v>2120</v>
      </c>
      <c r="C300" s="1" t="s">
        <v>25</v>
      </c>
      <c r="D300" s="1" t="s">
        <v>70</v>
      </c>
      <c r="E300" s="2">
        <v>19.616499999999998</v>
      </c>
      <c r="F300" s="1">
        <v>22</v>
      </c>
      <c r="G300" s="1" t="s">
        <v>79</v>
      </c>
      <c r="H300" s="1" t="s">
        <v>80</v>
      </c>
      <c r="I300" s="1" t="s">
        <v>81</v>
      </c>
      <c r="J300" s="3">
        <v>0.36893199999999998</v>
      </c>
      <c r="K300" s="3">
        <v>0.11700000000000001</v>
      </c>
      <c r="L300" s="3">
        <v>6.3904079999999999</v>
      </c>
    </row>
    <row r="301" spans="1:12" x14ac:dyDescent="0.25">
      <c r="A301" s="1">
        <v>2120</v>
      </c>
      <c r="B301" s="1">
        <v>2120</v>
      </c>
      <c r="C301" s="1" t="s">
        <v>25</v>
      </c>
      <c r="D301" s="1" t="s">
        <v>70</v>
      </c>
      <c r="E301" s="2">
        <v>1.58771</v>
      </c>
      <c r="F301" s="1">
        <v>22</v>
      </c>
      <c r="G301" s="1" t="s">
        <v>79</v>
      </c>
      <c r="H301" s="1" t="s">
        <v>80</v>
      </c>
      <c r="I301" s="1" t="s">
        <v>81</v>
      </c>
      <c r="J301" s="3">
        <v>0.36893199999999998</v>
      </c>
      <c r="K301" s="3">
        <v>0.11700000000000001</v>
      </c>
      <c r="L301" s="3">
        <v>0.51722299999999999</v>
      </c>
    </row>
    <row r="302" spans="1:12" x14ac:dyDescent="0.25">
      <c r="A302" s="1">
        <v>2120</v>
      </c>
      <c r="B302" s="1">
        <v>2120</v>
      </c>
      <c r="C302" s="1" t="s">
        <v>25</v>
      </c>
      <c r="D302" s="1" t="s">
        <v>70</v>
      </c>
      <c r="E302" s="2">
        <v>7.3457999999999997</v>
      </c>
      <c r="F302" s="1">
        <v>22</v>
      </c>
      <c r="G302" s="1" t="s">
        <v>79</v>
      </c>
      <c r="H302" s="1" t="s">
        <v>80</v>
      </c>
      <c r="I302" s="1" t="s">
        <v>81</v>
      </c>
      <c r="J302" s="3">
        <v>0.36893199999999998</v>
      </c>
      <c r="K302" s="3">
        <v>0.11700000000000001</v>
      </c>
      <c r="L302" s="3">
        <v>2.3930189999999998</v>
      </c>
    </row>
    <row r="303" spans="1:12" x14ac:dyDescent="0.25">
      <c r="A303" s="1">
        <v>2120</v>
      </c>
      <c r="B303" s="1">
        <v>2120</v>
      </c>
      <c r="C303" s="1" t="s">
        <v>25</v>
      </c>
      <c r="D303" s="1" t="s">
        <v>70</v>
      </c>
      <c r="E303" s="2">
        <v>65.456900000000005</v>
      </c>
      <c r="F303" s="1">
        <v>22</v>
      </c>
      <c r="G303" s="1" t="s">
        <v>79</v>
      </c>
      <c r="H303" s="1" t="s">
        <v>80</v>
      </c>
      <c r="I303" s="1" t="s">
        <v>81</v>
      </c>
      <c r="J303" s="3">
        <v>0.36893199999999998</v>
      </c>
      <c r="K303" s="3">
        <v>0.11700000000000001</v>
      </c>
      <c r="L303" s="3">
        <v>21.323696000000002</v>
      </c>
    </row>
    <row r="304" spans="1:12" x14ac:dyDescent="0.25">
      <c r="A304" s="1">
        <v>2120</v>
      </c>
      <c r="B304" s="1">
        <v>2120</v>
      </c>
      <c r="C304" s="1" t="s">
        <v>25</v>
      </c>
      <c r="D304" s="1" t="s">
        <v>70</v>
      </c>
      <c r="E304" s="2">
        <v>9.3250499999999992</v>
      </c>
      <c r="F304" s="1">
        <v>22</v>
      </c>
      <c r="G304" s="1" t="s">
        <v>79</v>
      </c>
      <c r="H304" s="1" t="s">
        <v>80</v>
      </c>
      <c r="I304" s="1" t="s">
        <v>81</v>
      </c>
      <c r="J304" s="3">
        <v>0.36893199999999998</v>
      </c>
      <c r="K304" s="3">
        <v>0.11700000000000001</v>
      </c>
      <c r="L304" s="3">
        <v>3.0377930000000002</v>
      </c>
    </row>
    <row r="305" spans="1:12" x14ac:dyDescent="0.25">
      <c r="A305" s="1">
        <v>2120</v>
      </c>
      <c r="B305" s="1">
        <v>2120</v>
      </c>
      <c r="C305" s="1" t="s">
        <v>25</v>
      </c>
      <c r="D305" s="1" t="s">
        <v>70</v>
      </c>
      <c r="E305" s="2">
        <v>3.6481300000000001</v>
      </c>
      <c r="F305" s="1">
        <v>22</v>
      </c>
      <c r="G305" s="1" t="s">
        <v>79</v>
      </c>
      <c r="H305" s="1" t="s">
        <v>80</v>
      </c>
      <c r="I305" s="1" t="s">
        <v>81</v>
      </c>
      <c r="J305" s="3">
        <v>0.36893199999999998</v>
      </c>
      <c r="K305" s="3">
        <v>0.11700000000000001</v>
      </c>
      <c r="L305" s="3">
        <v>1.1884399999999999</v>
      </c>
    </row>
    <row r="306" spans="1:12" x14ac:dyDescent="0.25">
      <c r="A306" s="1">
        <v>2120</v>
      </c>
      <c r="B306" s="1">
        <v>2120</v>
      </c>
      <c r="C306" s="1" t="s">
        <v>25</v>
      </c>
      <c r="D306" s="1" t="s">
        <v>70</v>
      </c>
      <c r="E306" s="2">
        <v>2.53904</v>
      </c>
      <c r="F306" s="1">
        <v>22</v>
      </c>
      <c r="G306" s="1" t="s">
        <v>79</v>
      </c>
      <c r="H306" s="1" t="s">
        <v>80</v>
      </c>
      <c r="I306" s="1" t="s">
        <v>81</v>
      </c>
      <c r="J306" s="3">
        <v>0.36893199999999998</v>
      </c>
      <c r="K306" s="3">
        <v>0.11700000000000001</v>
      </c>
      <c r="L306" s="3">
        <v>0.82713499999999995</v>
      </c>
    </row>
    <row r="307" spans="1:12" x14ac:dyDescent="0.25">
      <c r="A307" s="1">
        <v>2120</v>
      </c>
      <c r="B307" s="1">
        <v>2120</v>
      </c>
      <c r="C307" s="1" t="s">
        <v>25</v>
      </c>
      <c r="D307" s="1" t="s">
        <v>70</v>
      </c>
      <c r="E307" s="2">
        <v>1.8962300000000001</v>
      </c>
      <c r="F307" s="1">
        <v>22</v>
      </c>
      <c r="G307" s="1" t="s">
        <v>79</v>
      </c>
      <c r="H307" s="1" t="s">
        <v>80</v>
      </c>
      <c r="I307" s="1" t="s">
        <v>81</v>
      </c>
      <c r="J307" s="3">
        <v>0.36893199999999998</v>
      </c>
      <c r="K307" s="3">
        <v>0.11700000000000001</v>
      </c>
      <c r="L307" s="3">
        <v>0.61772899999999997</v>
      </c>
    </row>
    <row r="308" spans="1:12" x14ac:dyDescent="0.25">
      <c r="A308" s="1">
        <v>2120</v>
      </c>
      <c r="B308" s="1">
        <v>2120</v>
      </c>
      <c r="C308" s="1" t="s">
        <v>25</v>
      </c>
      <c r="D308" s="1" t="s">
        <v>70</v>
      </c>
      <c r="E308" s="2">
        <v>3.99688</v>
      </c>
      <c r="F308" s="1">
        <v>22</v>
      </c>
      <c r="G308" s="1" t="s">
        <v>79</v>
      </c>
      <c r="H308" s="1" t="s">
        <v>80</v>
      </c>
      <c r="I308" s="1" t="s">
        <v>81</v>
      </c>
      <c r="J308" s="3">
        <v>0.36893199999999998</v>
      </c>
      <c r="K308" s="3">
        <v>0.11700000000000001</v>
      </c>
      <c r="L308" s="3">
        <v>1.3020510000000001</v>
      </c>
    </row>
    <row r="309" spans="1:12" x14ac:dyDescent="0.25">
      <c r="A309" s="1">
        <v>2120</v>
      </c>
      <c r="B309" s="1">
        <v>2120</v>
      </c>
      <c r="C309" s="1" t="s">
        <v>25</v>
      </c>
      <c r="D309" s="1" t="s">
        <v>70</v>
      </c>
      <c r="E309" s="2">
        <v>27.660599999999999</v>
      </c>
      <c r="F309" s="1">
        <v>22</v>
      </c>
      <c r="G309" s="1" t="s">
        <v>79</v>
      </c>
      <c r="H309" s="1" t="s">
        <v>80</v>
      </c>
      <c r="I309" s="1" t="s">
        <v>81</v>
      </c>
      <c r="J309" s="3">
        <v>0.36893199999999998</v>
      </c>
      <c r="K309" s="3">
        <v>0.11700000000000001</v>
      </c>
      <c r="L309" s="3">
        <v>9.0109100000000009</v>
      </c>
    </row>
    <row r="310" spans="1:12" x14ac:dyDescent="0.25">
      <c r="A310" s="1">
        <v>2120</v>
      </c>
      <c r="B310" s="1">
        <v>2120</v>
      </c>
      <c r="C310" s="1" t="s">
        <v>25</v>
      </c>
      <c r="D310" s="1" t="s">
        <v>70</v>
      </c>
      <c r="E310" s="2">
        <v>2.7080099999999998</v>
      </c>
      <c r="F310" s="1">
        <v>22</v>
      </c>
      <c r="G310" s="1" t="s">
        <v>79</v>
      </c>
      <c r="H310" s="1" t="s">
        <v>80</v>
      </c>
      <c r="I310" s="1" t="s">
        <v>81</v>
      </c>
      <c r="J310" s="3">
        <v>0.36893199999999998</v>
      </c>
      <c r="K310" s="3">
        <v>0.11700000000000001</v>
      </c>
      <c r="L310" s="3">
        <v>0.88217999999999996</v>
      </c>
    </row>
    <row r="311" spans="1:12" x14ac:dyDescent="0.25">
      <c r="A311" s="1">
        <v>2120</v>
      </c>
      <c r="B311" s="1">
        <v>2120</v>
      </c>
      <c r="C311" s="1" t="s">
        <v>25</v>
      </c>
      <c r="D311" s="1" t="s">
        <v>47</v>
      </c>
      <c r="E311" s="2">
        <v>27.9605</v>
      </c>
      <c r="F311" s="1">
        <v>22</v>
      </c>
      <c r="G311" s="1" t="s">
        <v>79</v>
      </c>
      <c r="H311" s="1" t="s">
        <v>80</v>
      </c>
      <c r="I311" s="1" t="s">
        <v>81</v>
      </c>
      <c r="J311" s="3">
        <v>0.51060899999999998</v>
      </c>
      <c r="K311" s="3">
        <v>0.30199999999999999</v>
      </c>
      <c r="L311" s="3">
        <v>9.9652650000000005</v>
      </c>
    </row>
    <row r="312" spans="1:12" x14ac:dyDescent="0.25">
      <c r="A312" s="1">
        <v>2120</v>
      </c>
      <c r="B312" s="1">
        <v>2120</v>
      </c>
      <c r="C312" s="1" t="s">
        <v>25</v>
      </c>
      <c r="D312" s="1" t="s">
        <v>47</v>
      </c>
      <c r="E312" s="2">
        <v>9.5271000000000008</v>
      </c>
      <c r="F312" s="1">
        <v>22</v>
      </c>
      <c r="G312" s="1" t="s">
        <v>79</v>
      </c>
      <c r="H312" s="1" t="s">
        <v>80</v>
      </c>
      <c r="I312" s="1" t="s">
        <v>81</v>
      </c>
      <c r="J312" s="3">
        <v>0.51060899999999998</v>
      </c>
      <c r="K312" s="3">
        <v>0.30199999999999999</v>
      </c>
      <c r="L312" s="3">
        <v>3.3955069999999998</v>
      </c>
    </row>
    <row r="313" spans="1:12" x14ac:dyDescent="0.25">
      <c r="A313" s="1">
        <v>2120</v>
      </c>
      <c r="B313" s="1">
        <v>2120</v>
      </c>
      <c r="C313" s="1" t="s">
        <v>25</v>
      </c>
      <c r="D313" s="1" t="s">
        <v>47</v>
      </c>
      <c r="E313" s="2">
        <v>0.26437899999999998</v>
      </c>
      <c r="F313" s="1">
        <v>22</v>
      </c>
      <c r="G313" s="1" t="s">
        <v>79</v>
      </c>
      <c r="H313" s="1" t="s">
        <v>80</v>
      </c>
      <c r="I313" s="1" t="s">
        <v>81</v>
      </c>
      <c r="J313" s="3">
        <v>0.51060899999999998</v>
      </c>
      <c r="K313" s="3">
        <v>0.30199999999999999</v>
      </c>
      <c r="L313" s="3">
        <v>9.4226000000000004E-2</v>
      </c>
    </row>
    <row r="314" spans="1:12" x14ac:dyDescent="0.25">
      <c r="A314" s="1">
        <v>2120</v>
      </c>
      <c r="B314" s="1">
        <v>2120</v>
      </c>
      <c r="C314" s="1" t="s">
        <v>25</v>
      </c>
      <c r="D314" s="1" t="s">
        <v>47</v>
      </c>
      <c r="E314" s="2">
        <v>65.232900000000001</v>
      </c>
      <c r="F314" s="1">
        <v>22</v>
      </c>
      <c r="G314" s="1" t="s">
        <v>79</v>
      </c>
      <c r="H314" s="1" t="s">
        <v>80</v>
      </c>
      <c r="I314" s="1" t="s">
        <v>81</v>
      </c>
      <c r="J314" s="3">
        <v>0.51060899999999998</v>
      </c>
      <c r="K314" s="3">
        <v>0.30199999999999999</v>
      </c>
      <c r="L314" s="3">
        <v>23.249338000000002</v>
      </c>
    </row>
    <row r="315" spans="1:12" x14ac:dyDescent="0.25">
      <c r="A315" s="1">
        <v>2120</v>
      </c>
      <c r="B315" s="1">
        <v>2120</v>
      </c>
      <c r="C315" s="1" t="s">
        <v>25</v>
      </c>
      <c r="D315" s="1" t="s">
        <v>47</v>
      </c>
      <c r="E315" s="2">
        <v>179.245</v>
      </c>
      <c r="F315" s="1">
        <v>22</v>
      </c>
      <c r="G315" s="1" t="s">
        <v>79</v>
      </c>
      <c r="H315" s="1" t="s">
        <v>80</v>
      </c>
      <c r="I315" s="1" t="s">
        <v>81</v>
      </c>
      <c r="J315" s="3">
        <v>0.51060899999999998</v>
      </c>
      <c r="K315" s="3">
        <v>0.30199999999999999</v>
      </c>
      <c r="L315" s="3">
        <v>63.883826999999997</v>
      </c>
    </row>
    <row r="316" spans="1:12" x14ac:dyDescent="0.25">
      <c r="A316" s="1">
        <v>2120</v>
      </c>
      <c r="B316" s="1">
        <v>2120</v>
      </c>
      <c r="C316" s="1" t="s">
        <v>25</v>
      </c>
      <c r="D316" s="1" t="s">
        <v>47</v>
      </c>
      <c r="E316" s="2">
        <v>89.870999999999995</v>
      </c>
      <c r="F316" s="1">
        <v>22</v>
      </c>
      <c r="G316" s="1" t="s">
        <v>79</v>
      </c>
      <c r="H316" s="1" t="s">
        <v>80</v>
      </c>
      <c r="I316" s="1" t="s">
        <v>81</v>
      </c>
      <c r="J316" s="3">
        <v>0.51060899999999998</v>
      </c>
      <c r="K316" s="3">
        <v>0.30199999999999999</v>
      </c>
      <c r="L316" s="3">
        <v>32.030481999999999</v>
      </c>
    </row>
    <row r="317" spans="1:12" x14ac:dyDescent="0.25">
      <c r="A317" s="1">
        <v>2120</v>
      </c>
      <c r="B317" s="1">
        <v>2120</v>
      </c>
      <c r="C317" s="1" t="s">
        <v>25</v>
      </c>
      <c r="D317" s="1" t="s">
        <v>47</v>
      </c>
      <c r="E317" s="2">
        <v>44.194499999999998</v>
      </c>
      <c r="F317" s="1">
        <v>22</v>
      </c>
      <c r="G317" s="1" t="s">
        <v>79</v>
      </c>
      <c r="H317" s="1" t="s">
        <v>80</v>
      </c>
      <c r="I317" s="1" t="s">
        <v>81</v>
      </c>
      <c r="J317" s="3">
        <v>0.51060899999999998</v>
      </c>
      <c r="K317" s="3">
        <v>0.30199999999999999</v>
      </c>
      <c r="L317" s="3">
        <v>15.751144</v>
      </c>
    </row>
    <row r="318" spans="1:12" x14ac:dyDescent="0.25">
      <c r="A318" s="1">
        <v>2120</v>
      </c>
      <c r="B318" s="1">
        <v>2120</v>
      </c>
      <c r="C318" s="1" t="s">
        <v>25</v>
      </c>
      <c r="D318" s="1" t="s">
        <v>47</v>
      </c>
      <c r="E318" s="2">
        <v>102.18</v>
      </c>
      <c r="F318" s="1">
        <v>22</v>
      </c>
      <c r="G318" s="1" t="s">
        <v>79</v>
      </c>
      <c r="H318" s="1" t="s">
        <v>80</v>
      </c>
      <c r="I318" s="1" t="s">
        <v>81</v>
      </c>
      <c r="J318" s="3">
        <v>0.51060899999999998</v>
      </c>
      <c r="K318" s="3">
        <v>0.30199999999999999</v>
      </c>
      <c r="L318" s="3">
        <v>36.417470999999999</v>
      </c>
    </row>
    <row r="319" spans="1:12" x14ac:dyDescent="0.25">
      <c r="A319" s="1">
        <v>2120</v>
      </c>
      <c r="B319" s="1">
        <v>2120</v>
      </c>
      <c r="C319" s="1" t="s">
        <v>25</v>
      </c>
      <c r="D319" s="1" t="s">
        <v>47</v>
      </c>
      <c r="E319" s="2">
        <v>10.7094</v>
      </c>
      <c r="F319" s="1">
        <v>22</v>
      </c>
      <c r="G319" s="1" t="s">
        <v>79</v>
      </c>
      <c r="H319" s="1" t="s">
        <v>80</v>
      </c>
      <c r="I319" s="1" t="s">
        <v>81</v>
      </c>
      <c r="J319" s="3">
        <v>0.51060899999999998</v>
      </c>
      <c r="K319" s="3">
        <v>0.30199999999999999</v>
      </c>
      <c r="L319" s="3">
        <v>3.8168850000000001</v>
      </c>
    </row>
    <row r="320" spans="1:12" x14ac:dyDescent="0.25">
      <c r="A320" s="1">
        <v>2120</v>
      </c>
      <c r="B320" s="1">
        <v>2120</v>
      </c>
      <c r="C320" s="1" t="s">
        <v>25</v>
      </c>
      <c r="D320" s="1" t="s">
        <v>47</v>
      </c>
      <c r="E320" s="2">
        <v>5.9553500000000001</v>
      </c>
      <c r="F320" s="1">
        <v>22</v>
      </c>
      <c r="G320" s="1" t="s">
        <v>79</v>
      </c>
      <c r="H320" s="1" t="s">
        <v>80</v>
      </c>
      <c r="I320" s="1" t="s">
        <v>81</v>
      </c>
      <c r="J320" s="3">
        <v>0.51060899999999998</v>
      </c>
      <c r="K320" s="3">
        <v>0.30199999999999999</v>
      </c>
      <c r="L320" s="3">
        <v>2.1225170000000002</v>
      </c>
    </row>
    <row r="321" spans="1:12" x14ac:dyDescent="0.25">
      <c r="A321" s="1">
        <v>2120</v>
      </c>
      <c r="B321" s="1">
        <v>2120</v>
      </c>
      <c r="C321" s="1" t="s">
        <v>25</v>
      </c>
      <c r="D321" s="1" t="s">
        <v>47</v>
      </c>
      <c r="E321" s="2">
        <v>61.515300000000003</v>
      </c>
      <c r="F321" s="1">
        <v>22</v>
      </c>
      <c r="G321" s="1" t="s">
        <v>79</v>
      </c>
      <c r="H321" s="1" t="s">
        <v>80</v>
      </c>
      <c r="I321" s="1" t="s">
        <v>81</v>
      </c>
      <c r="J321" s="3">
        <v>0.51060899999999998</v>
      </c>
      <c r="K321" s="3">
        <v>0.30199999999999999</v>
      </c>
      <c r="L321" s="3">
        <v>21.924365999999999</v>
      </c>
    </row>
    <row r="322" spans="1:12" x14ac:dyDescent="0.25">
      <c r="A322" s="1">
        <v>2120</v>
      </c>
      <c r="B322" s="1">
        <v>2120</v>
      </c>
      <c r="C322" s="1" t="s">
        <v>25</v>
      </c>
      <c r="D322" s="1" t="s">
        <v>47</v>
      </c>
      <c r="E322" s="2">
        <v>40.613500000000002</v>
      </c>
      <c r="F322" s="1">
        <v>22</v>
      </c>
      <c r="G322" s="1" t="s">
        <v>79</v>
      </c>
      <c r="H322" s="1" t="s">
        <v>80</v>
      </c>
      <c r="I322" s="1" t="s">
        <v>81</v>
      </c>
      <c r="J322" s="3">
        <v>0.51060899999999998</v>
      </c>
      <c r="K322" s="3">
        <v>0.30199999999999999</v>
      </c>
      <c r="L322" s="3">
        <v>14.474857</v>
      </c>
    </row>
    <row r="323" spans="1:12" x14ac:dyDescent="0.25">
      <c r="A323" s="1">
        <v>2120</v>
      </c>
      <c r="B323" s="1">
        <v>2120</v>
      </c>
      <c r="C323" s="1" t="s">
        <v>25</v>
      </c>
      <c r="D323" s="1" t="s">
        <v>47</v>
      </c>
      <c r="E323" s="2">
        <v>11.4406</v>
      </c>
      <c r="F323" s="1">
        <v>22</v>
      </c>
      <c r="G323" s="1" t="s">
        <v>79</v>
      </c>
      <c r="H323" s="1" t="s">
        <v>80</v>
      </c>
      <c r="I323" s="1" t="s">
        <v>81</v>
      </c>
      <c r="J323" s="3">
        <v>0.51060899999999998</v>
      </c>
      <c r="K323" s="3">
        <v>0.30199999999999999</v>
      </c>
      <c r="L323" s="3">
        <v>4.0774879999999998</v>
      </c>
    </row>
    <row r="324" spans="1:12" x14ac:dyDescent="0.25">
      <c r="A324" s="1">
        <v>2120</v>
      </c>
      <c r="B324" s="1">
        <v>2120</v>
      </c>
      <c r="C324" s="1" t="s">
        <v>25</v>
      </c>
      <c r="D324" s="1" t="s">
        <v>47</v>
      </c>
      <c r="E324" s="2">
        <v>4.1547999999999998</v>
      </c>
      <c r="F324" s="1">
        <v>22</v>
      </c>
      <c r="G324" s="1" t="s">
        <v>79</v>
      </c>
      <c r="H324" s="1" t="s">
        <v>80</v>
      </c>
      <c r="I324" s="1" t="s">
        <v>81</v>
      </c>
      <c r="J324" s="3">
        <v>0.51060899999999998</v>
      </c>
      <c r="K324" s="3">
        <v>0.30199999999999999</v>
      </c>
      <c r="L324" s="3">
        <v>1.4807920000000001</v>
      </c>
    </row>
    <row r="325" spans="1:12" x14ac:dyDescent="0.25">
      <c r="A325" s="1">
        <v>2120</v>
      </c>
      <c r="B325" s="1">
        <v>2120</v>
      </c>
      <c r="C325" s="1" t="s">
        <v>25</v>
      </c>
      <c r="D325" s="1" t="s">
        <v>47</v>
      </c>
      <c r="E325" s="2">
        <v>29.4955</v>
      </c>
      <c r="F325" s="1">
        <v>22</v>
      </c>
      <c r="G325" s="1" t="s">
        <v>79</v>
      </c>
      <c r="H325" s="1" t="s">
        <v>80</v>
      </c>
      <c r="I325" s="1" t="s">
        <v>81</v>
      </c>
      <c r="J325" s="3">
        <v>0.51060899999999998</v>
      </c>
      <c r="K325" s="3">
        <v>0.30199999999999999</v>
      </c>
      <c r="L325" s="3">
        <v>10.512346000000001</v>
      </c>
    </row>
    <row r="326" spans="1:12" x14ac:dyDescent="0.25">
      <c r="A326" s="1">
        <v>2120</v>
      </c>
      <c r="B326" s="1">
        <v>2120</v>
      </c>
      <c r="C326" s="1" t="s">
        <v>25</v>
      </c>
      <c r="D326" s="1" t="s">
        <v>47</v>
      </c>
      <c r="E326" s="2">
        <v>34.259599999999999</v>
      </c>
      <c r="F326" s="1">
        <v>22</v>
      </c>
      <c r="G326" s="1" t="s">
        <v>79</v>
      </c>
      <c r="H326" s="1" t="s">
        <v>80</v>
      </c>
      <c r="I326" s="1" t="s">
        <v>81</v>
      </c>
      <c r="J326" s="3">
        <v>0.51060899999999998</v>
      </c>
      <c r="K326" s="3">
        <v>0.30199999999999999</v>
      </c>
      <c r="L326" s="3">
        <v>12.210296</v>
      </c>
    </row>
    <row r="327" spans="1:12" x14ac:dyDescent="0.25">
      <c r="A327" s="1">
        <v>2120</v>
      </c>
      <c r="B327" s="1">
        <v>2120</v>
      </c>
      <c r="C327" s="1" t="s">
        <v>25</v>
      </c>
      <c r="D327" s="1" t="s">
        <v>47</v>
      </c>
      <c r="E327" s="2">
        <v>16.181799999999999</v>
      </c>
      <c r="F327" s="1">
        <v>22</v>
      </c>
      <c r="G327" s="1" t="s">
        <v>79</v>
      </c>
      <c r="H327" s="1" t="s">
        <v>80</v>
      </c>
      <c r="I327" s="1" t="s">
        <v>81</v>
      </c>
      <c r="J327" s="3">
        <v>0.51060899999999998</v>
      </c>
      <c r="K327" s="3">
        <v>0.30199999999999999</v>
      </c>
      <c r="L327" s="3">
        <v>5.7672759999999998</v>
      </c>
    </row>
    <row r="328" spans="1:12" x14ac:dyDescent="0.25">
      <c r="A328" s="1">
        <v>2120</v>
      </c>
      <c r="B328" s="1">
        <v>2120</v>
      </c>
      <c r="C328" s="1" t="s">
        <v>25</v>
      </c>
      <c r="D328" s="1" t="s">
        <v>47</v>
      </c>
      <c r="E328" s="2">
        <v>36.381799999999998</v>
      </c>
      <c r="F328" s="1">
        <v>22</v>
      </c>
      <c r="G328" s="1" t="s">
        <v>79</v>
      </c>
      <c r="H328" s="1" t="s">
        <v>80</v>
      </c>
      <c r="I328" s="1" t="s">
        <v>81</v>
      </c>
      <c r="J328" s="3">
        <v>0.51060899999999998</v>
      </c>
      <c r="K328" s="3">
        <v>0.30199999999999999</v>
      </c>
      <c r="L328" s="3">
        <v>12.966659</v>
      </c>
    </row>
    <row r="329" spans="1:12" x14ac:dyDescent="0.25">
      <c r="A329" s="1">
        <v>2120</v>
      </c>
      <c r="B329" s="1">
        <v>2120</v>
      </c>
      <c r="C329" s="1" t="s">
        <v>25</v>
      </c>
      <c r="D329" s="1" t="s">
        <v>47</v>
      </c>
      <c r="E329" s="2">
        <v>10.5093</v>
      </c>
      <c r="F329" s="1">
        <v>22</v>
      </c>
      <c r="G329" s="1" t="s">
        <v>79</v>
      </c>
      <c r="H329" s="1" t="s">
        <v>80</v>
      </c>
      <c r="I329" s="1" t="s">
        <v>81</v>
      </c>
      <c r="J329" s="3">
        <v>0.51060899999999998</v>
      </c>
      <c r="K329" s="3">
        <v>0.30199999999999999</v>
      </c>
      <c r="L329" s="3">
        <v>3.745568</v>
      </c>
    </row>
    <row r="330" spans="1:12" x14ac:dyDescent="0.25">
      <c r="A330" s="1">
        <v>2120</v>
      </c>
      <c r="B330" s="1">
        <v>2120</v>
      </c>
      <c r="C330" s="1" t="s">
        <v>25</v>
      </c>
      <c r="D330" s="1" t="s">
        <v>47</v>
      </c>
      <c r="E330" s="2">
        <v>42.898699999999998</v>
      </c>
      <c r="F330" s="1">
        <v>22</v>
      </c>
      <c r="G330" s="1" t="s">
        <v>79</v>
      </c>
      <c r="H330" s="1" t="s">
        <v>80</v>
      </c>
      <c r="I330" s="1" t="s">
        <v>81</v>
      </c>
      <c r="J330" s="3">
        <v>0.51060899999999998</v>
      </c>
      <c r="K330" s="3">
        <v>0.30199999999999999</v>
      </c>
      <c r="L330" s="3">
        <v>15.289315</v>
      </c>
    </row>
    <row r="331" spans="1:12" x14ac:dyDescent="0.25">
      <c r="A331" s="1">
        <v>2120</v>
      </c>
      <c r="B331" s="1">
        <v>2120</v>
      </c>
      <c r="C331" s="1" t="s">
        <v>25</v>
      </c>
      <c r="D331" s="1" t="s">
        <v>47</v>
      </c>
      <c r="E331" s="2">
        <v>9.5058500000000006</v>
      </c>
      <c r="F331" s="1">
        <v>22</v>
      </c>
      <c r="G331" s="1" t="s">
        <v>79</v>
      </c>
      <c r="H331" s="1" t="s">
        <v>80</v>
      </c>
      <c r="I331" s="1" t="s">
        <v>81</v>
      </c>
      <c r="J331" s="3">
        <v>0.51060899999999998</v>
      </c>
      <c r="K331" s="3">
        <v>0.30199999999999999</v>
      </c>
      <c r="L331" s="3">
        <v>3.3879329999999999</v>
      </c>
    </row>
    <row r="332" spans="1:12" x14ac:dyDescent="0.25">
      <c r="A332" s="1">
        <v>2120</v>
      </c>
      <c r="B332" s="1">
        <v>2120</v>
      </c>
      <c r="C332" s="1" t="s">
        <v>25</v>
      </c>
      <c r="D332" s="1" t="s">
        <v>47</v>
      </c>
      <c r="E332" s="2">
        <v>76.826400000000007</v>
      </c>
      <c r="F332" s="1">
        <v>22</v>
      </c>
      <c r="G332" s="1" t="s">
        <v>79</v>
      </c>
      <c r="H332" s="1" t="s">
        <v>80</v>
      </c>
      <c r="I332" s="1" t="s">
        <v>81</v>
      </c>
      <c r="J332" s="3">
        <v>0.51060899999999998</v>
      </c>
      <c r="K332" s="3">
        <v>0.30199999999999999</v>
      </c>
      <c r="L332" s="3">
        <v>27.381319999999999</v>
      </c>
    </row>
    <row r="333" spans="1:12" x14ac:dyDescent="0.25">
      <c r="A333" s="1">
        <v>2120</v>
      </c>
      <c r="B333" s="1">
        <v>2120</v>
      </c>
      <c r="C333" s="1" t="s">
        <v>25</v>
      </c>
      <c r="D333" s="1" t="s">
        <v>47</v>
      </c>
      <c r="E333" s="2">
        <v>17.395</v>
      </c>
      <c r="F333" s="1">
        <v>22</v>
      </c>
      <c r="G333" s="1" t="s">
        <v>79</v>
      </c>
      <c r="H333" s="1" t="s">
        <v>80</v>
      </c>
      <c r="I333" s="1" t="s">
        <v>81</v>
      </c>
      <c r="J333" s="3">
        <v>0.51060899999999998</v>
      </c>
      <c r="K333" s="3">
        <v>0.30199999999999999</v>
      </c>
      <c r="L333" s="3">
        <v>6.1996669999999998</v>
      </c>
    </row>
    <row r="334" spans="1:12" x14ac:dyDescent="0.25">
      <c r="A334" s="1">
        <v>2120</v>
      </c>
      <c r="B334" s="1">
        <v>2120</v>
      </c>
      <c r="C334" s="1" t="s">
        <v>25</v>
      </c>
      <c r="D334" s="1" t="s">
        <v>47</v>
      </c>
      <c r="E334" s="2">
        <v>400.78800000000001</v>
      </c>
      <c r="F334" s="1">
        <v>22</v>
      </c>
      <c r="G334" s="1" t="s">
        <v>79</v>
      </c>
      <c r="H334" s="1" t="s">
        <v>80</v>
      </c>
      <c r="I334" s="1" t="s">
        <v>81</v>
      </c>
      <c r="J334" s="3">
        <v>0.51060899999999998</v>
      </c>
      <c r="K334" s="3">
        <v>0.30199999999999999</v>
      </c>
      <c r="L334" s="3">
        <v>142.84287800000001</v>
      </c>
    </row>
    <row r="335" spans="1:12" x14ac:dyDescent="0.25">
      <c r="A335" s="1">
        <v>2120</v>
      </c>
      <c r="B335" s="1">
        <v>2120</v>
      </c>
      <c r="C335" s="1" t="s">
        <v>25</v>
      </c>
      <c r="D335" s="1" t="s">
        <v>47</v>
      </c>
      <c r="E335" s="2">
        <v>11.9975</v>
      </c>
      <c r="F335" s="1">
        <v>22</v>
      </c>
      <c r="G335" s="1" t="s">
        <v>79</v>
      </c>
      <c r="H335" s="1" t="s">
        <v>80</v>
      </c>
      <c r="I335" s="1" t="s">
        <v>81</v>
      </c>
      <c r="J335" s="3">
        <v>0.51060899999999998</v>
      </c>
      <c r="K335" s="3">
        <v>0.30199999999999999</v>
      </c>
      <c r="L335" s="3">
        <v>4.27597</v>
      </c>
    </row>
    <row r="336" spans="1:12" x14ac:dyDescent="0.25">
      <c r="A336" s="1">
        <v>2120</v>
      </c>
      <c r="B336" s="1">
        <v>2120</v>
      </c>
      <c r="C336" s="1" t="s">
        <v>25</v>
      </c>
      <c r="D336" s="1" t="s">
        <v>47</v>
      </c>
      <c r="E336" s="2">
        <v>428.68099999999998</v>
      </c>
      <c r="F336" s="1">
        <v>22</v>
      </c>
      <c r="G336" s="1" t="s">
        <v>79</v>
      </c>
      <c r="H336" s="1" t="s">
        <v>80</v>
      </c>
      <c r="I336" s="1" t="s">
        <v>81</v>
      </c>
      <c r="J336" s="3">
        <v>0.51060899999999998</v>
      </c>
      <c r="K336" s="3">
        <v>0.30199999999999999</v>
      </c>
      <c r="L336" s="3">
        <v>152.784087</v>
      </c>
    </row>
    <row r="337" spans="1:12" x14ac:dyDescent="0.25">
      <c r="A337" s="1">
        <v>2120</v>
      </c>
      <c r="B337" s="1">
        <v>2120</v>
      </c>
      <c r="C337" s="1" t="s">
        <v>25</v>
      </c>
      <c r="D337" s="1" t="s">
        <v>47</v>
      </c>
      <c r="E337" s="2">
        <v>200.87700000000001</v>
      </c>
      <c r="F337" s="1">
        <v>22</v>
      </c>
      <c r="G337" s="1" t="s">
        <v>79</v>
      </c>
      <c r="H337" s="1" t="s">
        <v>80</v>
      </c>
      <c r="I337" s="1" t="s">
        <v>81</v>
      </c>
      <c r="J337" s="3">
        <v>0.51060899999999998</v>
      </c>
      <c r="K337" s="3">
        <v>0.30199999999999999</v>
      </c>
      <c r="L337" s="3">
        <v>71.593582999999995</v>
      </c>
    </row>
    <row r="338" spans="1:12" x14ac:dyDescent="0.25">
      <c r="A338" s="1">
        <v>2120</v>
      </c>
      <c r="B338" s="1">
        <v>2120</v>
      </c>
      <c r="C338" s="1" t="s">
        <v>25</v>
      </c>
      <c r="D338" s="1" t="s">
        <v>47</v>
      </c>
      <c r="E338" s="2">
        <v>1.1208800000000001</v>
      </c>
      <c r="F338" s="1">
        <v>22</v>
      </c>
      <c r="G338" s="1" t="s">
        <v>79</v>
      </c>
      <c r="H338" s="1" t="s">
        <v>80</v>
      </c>
      <c r="I338" s="1" t="s">
        <v>81</v>
      </c>
      <c r="J338" s="3">
        <v>0.51060899999999998</v>
      </c>
      <c r="K338" s="3">
        <v>0.30199999999999999</v>
      </c>
      <c r="L338" s="3">
        <v>0.39948699999999998</v>
      </c>
    </row>
    <row r="339" spans="1:12" x14ac:dyDescent="0.25">
      <c r="A339" s="1">
        <v>2120</v>
      </c>
      <c r="B339" s="1">
        <v>2120</v>
      </c>
      <c r="C339" s="1" t="s">
        <v>25</v>
      </c>
      <c r="D339" s="1" t="s">
        <v>47</v>
      </c>
      <c r="E339" s="2">
        <v>141.52500000000001</v>
      </c>
      <c r="F339" s="1">
        <v>22</v>
      </c>
      <c r="G339" s="1" t="s">
        <v>79</v>
      </c>
      <c r="H339" s="1" t="s">
        <v>80</v>
      </c>
      <c r="I339" s="1" t="s">
        <v>81</v>
      </c>
      <c r="J339" s="3">
        <v>0.51060899999999998</v>
      </c>
      <c r="K339" s="3">
        <v>0.30199999999999999</v>
      </c>
      <c r="L339" s="3">
        <v>50.440227</v>
      </c>
    </row>
    <row r="340" spans="1:12" x14ac:dyDescent="0.25">
      <c r="A340" s="1">
        <v>2120</v>
      </c>
      <c r="B340" s="1">
        <v>2120</v>
      </c>
      <c r="C340" s="1" t="s">
        <v>25</v>
      </c>
      <c r="D340" s="1" t="s">
        <v>47</v>
      </c>
      <c r="E340" s="2">
        <v>0.76553300000000002</v>
      </c>
      <c r="F340" s="1">
        <v>22</v>
      </c>
      <c r="G340" s="1" t="s">
        <v>79</v>
      </c>
      <c r="H340" s="1" t="s">
        <v>80</v>
      </c>
      <c r="I340" s="1" t="s">
        <v>81</v>
      </c>
      <c r="J340" s="3">
        <v>0.51060899999999998</v>
      </c>
      <c r="K340" s="3">
        <v>0.30199999999999999</v>
      </c>
      <c r="L340" s="3">
        <v>0.27284000000000003</v>
      </c>
    </row>
    <row r="341" spans="1:12" x14ac:dyDescent="0.25">
      <c r="A341" s="1">
        <v>2120</v>
      </c>
      <c r="B341" s="1">
        <v>2120</v>
      </c>
      <c r="C341" s="1" t="s">
        <v>25</v>
      </c>
      <c r="D341" s="1" t="s">
        <v>47</v>
      </c>
      <c r="E341" s="2">
        <v>2.4782500000000001</v>
      </c>
      <c r="F341" s="1">
        <v>22</v>
      </c>
      <c r="G341" s="1" t="s">
        <v>79</v>
      </c>
      <c r="H341" s="1" t="s">
        <v>80</v>
      </c>
      <c r="I341" s="1" t="s">
        <v>81</v>
      </c>
      <c r="J341" s="3">
        <v>0.51060899999999998</v>
      </c>
      <c r="K341" s="3">
        <v>0.30199999999999999</v>
      </c>
      <c r="L341" s="3">
        <v>0.88326099999999996</v>
      </c>
    </row>
    <row r="342" spans="1:12" x14ac:dyDescent="0.25">
      <c r="A342" s="1">
        <v>2120</v>
      </c>
      <c r="B342" s="1">
        <v>2120</v>
      </c>
      <c r="C342" s="1" t="s">
        <v>25</v>
      </c>
      <c r="D342" s="1" t="s">
        <v>47</v>
      </c>
      <c r="E342" s="2">
        <v>11.9763</v>
      </c>
      <c r="F342" s="1">
        <v>22</v>
      </c>
      <c r="G342" s="1" t="s">
        <v>79</v>
      </c>
      <c r="H342" s="1" t="s">
        <v>80</v>
      </c>
      <c r="I342" s="1" t="s">
        <v>81</v>
      </c>
      <c r="J342" s="3">
        <v>0.51060899999999998</v>
      </c>
      <c r="K342" s="3">
        <v>0.30199999999999999</v>
      </c>
      <c r="L342" s="3">
        <v>4.2684139999999999</v>
      </c>
    </row>
    <row r="343" spans="1:12" x14ac:dyDescent="0.25">
      <c r="A343" s="1">
        <v>2120</v>
      </c>
      <c r="B343" s="1">
        <v>2120</v>
      </c>
      <c r="C343" s="1" t="s">
        <v>25</v>
      </c>
      <c r="D343" s="1" t="s">
        <v>69</v>
      </c>
      <c r="E343" s="2">
        <v>15.296900000000001</v>
      </c>
      <c r="F343" s="1">
        <v>22</v>
      </c>
      <c r="G343" s="1" t="s">
        <v>79</v>
      </c>
      <c r="H343" s="1" t="s">
        <v>80</v>
      </c>
      <c r="I343" s="1" t="s">
        <v>81</v>
      </c>
      <c r="J343" s="3">
        <v>0.51060899999999998</v>
      </c>
      <c r="K343" s="3">
        <v>0.30199999999999999</v>
      </c>
      <c r="L343" s="3">
        <v>5.4518930000000001</v>
      </c>
    </row>
    <row r="344" spans="1:12" x14ac:dyDescent="0.25">
      <c r="A344" s="1">
        <v>2120</v>
      </c>
      <c r="B344" s="1">
        <v>2120</v>
      </c>
      <c r="C344" s="1" t="s">
        <v>25</v>
      </c>
      <c r="D344" s="1" t="s">
        <v>69</v>
      </c>
      <c r="E344" s="2">
        <v>16.5108</v>
      </c>
      <c r="F344" s="1">
        <v>22</v>
      </c>
      <c r="G344" s="1" t="s">
        <v>79</v>
      </c>
      <c r="H344" s="1" t="s">
        <v>80</v>
      </c>
      <c r="I344" s="1" t="s">
        <v>81</v>
      </c>
      <c r="J344" s="3">
        <v>0.51060899999999998</v>
      </c>
      <c r="K344" s="3">
        <v>0.30199999999999999</v>
      </c>
      <c r="L344" s="3">
        <v>5.8845330000000002</v>
      </c>
    </row>
    <row r="345" spans="1:12" x14ac:dyDescent="0.25">
      <c r="A345" s="1">
        <v>2120</v>
      </c>
      <c r="B345" s="1">
        <v>2120</v>
      </c>
      <c r="C345" s="1" t="s">
        <v>25</v>
      </c>
      <c r="D345" s="1" t="s">
        <v>69</v>
      </c>
      <c r="E345" s="2">
        <v>6.6708600000000002</v>
      </c>
      <c r="F345" s="1">
        <v>22</v>
      </c>
      <c r="G345" s="1" t="s">
        <v>79</v>
      </c>
      <c r="H345" s="1" t="s">
        <v>80</v>
      </c>
      <c r="I345" s="1" t="s">
        <v>81</v>
      </c>
      <c r="J345" s="3">
        <v>0.51060899999999998</v>
      </c>
      <c r="K345" s="3">
        <v>0.30199999999999999</v>
      </c>
      <c r="L345" s="3">
        <v>2.3775279999999999</v>
      </c>
    </row>
    <row r="346" spans="1:12" x14ac:dyDescent="0.25">
      <c r="A346" s="1">
        <v>2120</v>
      </c>
      <c r="B346" s="1">
        <v>2120</v>
      </c>
      <c r="C346" s="1" t="s">
        <v>25</v>
      </c>
      <c r="D346" s="1" t="s">
        <v>69</v>
      </c>
      <c r="E346" s="2">
        <v>0.13364999999999999</v>
      </c>
      <c r="F346" s="1">
        <v>22</v>
      </c>
      <c r="G346" s="1" t="s">
        <v>79</v>
      </c>
      <c r="H346" s="1" t="s">
        <v>80</v>
      </c>
      <c r="I346" s="1" t="s">
        <v>81</v>
      </c>
      <c r="J346" s="3">
        <v>0.49959300000000001</v>
      </c>
      <c r="K346" s="3">
        <v>0.253</v>
      </c>
      <c r="L346" s="3">
        <v>4.9877999999999999E-2</v>
      </c>
    </row>
    <row r="347" spans="1:12" x14ac:dyDescent="0.25">
      <c r="A347" s="1">
        <v>2120</v>
      </c>
      <c r="B347" s="1">
        <v>2120</v>
      </c>
      <c r="C347" s="1" t="s">
        <v>25</v>
      </c>
      <c r="D347" s="1" t="s">
        <v>69</v>
      </c>
      <c r="E347" s="2">
        <v>0.35492899999999999</v>
      </c>
      <c r="F347" s="1">
        <v>22</v>
      </c>
      <c r="G347" s="1" t="s">
        <v>79</v>
      </c>
      <c r="H347" s="1" t="s">
        <v>80</v>
      </c>
      <c r="I347" s="1" t="s">
        <v>81</v>
      </c>
      <c r="J347" s="3">
        <v>0.49959300000000001</v>
      </c>
      <c r="K347" s="3">
        <v>0.253</v>
      </c>
      <c r="L347" s="3">
        <v>0.13245799999999999</v>
      </c>
    </row>
    <row r="348" spans="1:12" x14ac:dyDescent="0.25">
      <c r="A348" s="1">
        <v>2130</v>
      </c>
      <c r="B348" s="1">
        <v>2130</v>
      </c>
      <c r="C348" s="1" t="s">
        <v>25</v>
      </c>
      <c r="D348" s="1" t="s">
        <v>44</v>
      </c>
      <c r="E348" s="2">
        <v>2.4367700000000001</v>
      </c>
      <c r="F348" s="1">
        <v>22</v>
      </c>
      <c r="G348" s="1" t="s">
        <v>79</v>
      </c>
      <c r="H348" s="1" t="s">
        <v>82</v>
      </c>
      <c r="I348" s="1" t="s">
        <v>83</v>
      </c>
      <c r="J348" s="3">
        <v>0.72053599999999995</v>
      </c>
      <c r="K348" s="3">
        <v>0.30199999999999999</v>
      </c>
      <c r="L348" s="3">
        <v>1.225535</v>
      </c>
    </row>
    <row r="349" spans="1:12" x14ac:dyDescent="0.25">
      <c r="A349" s="1">
        <v>2130</v>
      </c>
      <c r="B349" s="1">
        <v>2130</v>
      </c>
      <c r="C349" s="1" t="s">
        <v>25</v>
      </c>
      <c r="D349" s="1" t="s">
        <v>44</v>
      </c>
      <c r="E349" s="2">
        <v>1.55202</v>
      </c>
      <c r="F349" s="1">
        <v>22</v>
      </c>
      <c r="G349" s="1" t="s">
        <v>79</v>
      </c>
      <c r="H349" s="1" t="s">
        <v>82</v>
      </c>
      <c r="I349" s="1" t="s">
        <v>83</v>
      </c>
      <c r="J349" s="3">
        <v>0.72053599999999995</v>
      </c>
      <c r="K349" s="3">
        <v>0.30199999999999999</v>
      </c>
      <c r="L349" s="3">
        <v>0.78056400000000004</v>
      </c>
    </row>
    <row r="350" spans="1:12" x14ac:dyDescent="0.25">
      <c r="A350" s="1">
        <v>2130</v>
      </c>
      <c r="B350" s="1">
        <v>2130</v>
      </c>
      <c r="C350" s="1" t="s">
        <v>25</v>
      </c>
      <c r="D350" s="1" t="s">
        <v>44</v>
      </c>
      <c r="E350" s="2">
        <v>3.8973599999999999</v>
      </c>
      <c r="F350" s="1">
        <v>22</v>
      </c>
      <c r="G350" s="1" t="s">
        <v>79</v>
      </c>
      <c r="H350" s="1" t="s">
        <v>82</v>
      </c>
      <c r="I350" s="1" t="s">
        <v>83</v>
      </c>
      <c r="J350" s="3">
        <v>0.72053599999999995</v>
      </c>
      <c r="K350" s="3">
        <v>0.30199999999999999</v>
      </c>
      <c r="L350" s="3">
        <v>1.9601150000000001</v>
      </c>
    </row>
    <row r="351" spans="1:12" x14ac:dyDescent="0.25">
      <c r="A351" s="1">
        <v>2130</v>
      </c>
      <c r="B351" s="1">
        <v>2130</v>
      </c>
      <c r="C351" s="1" t="s">
        <v>25</v>
      </c>
      <c r="D351" s="1" t="s">
        <v>44</v>
      </c>
      <c r="E351" s="2">
        <v>1.69476</v>
      </c>
      <c r="F351" s="1">
        <v>22</v>
      </c>
      <c r="G351" s="1" t="s">
        <v>79</v>
      </c>
      <c r="H351" s="1" t="s">
        <v>82</v>
      </c>
      <c r="I351" s="1" t="s">
        <v>83</v>
      </c>
      <c r="J351" s="3">
        <v>0.72053599999999995</v>
      </c>
      <c r="K351" s="3">
        <v>0.30199999999999999</v>
      </c>
      <c r="L351" s="3">
        <v>0.85235300000000003</v>
      </c>
    </row>
    <row r="352" spans="1:12" x14ac:dyDescent="0.25">
      <c r="A352" s="1">
        <v>2130</v>
      </c>
      <c r="B352" s="1">
        <v>2130</v>
      </c>
      <c r="C352" s="1" t="s">
        <v>25</v>
      </c>
      <c r="D352" s="1" t="s">
        <v>44</v>
      </c>
      <c r="E352" s="2">
        <v>2.7939500000000002</v>
      </c>
      <c r="F352" s="1">
        <v>22</v>
      </c>
      <c r="G352" s="1" t="s">
        <v>79</v>
      </c>
      <c r="H352" s="1" t="s">
        <v>82</v>
      </c>
      <c r="I352" s="1" t="s">
        <v>83</v>
      </c>
      <c r="J352" s="3">
        <v>0.72053599999999995</v>
      </c>
      <c r="K352" s="3">
        <v>0.30199999999999999</v>
      </c>
      <c r="L352" s="3">
        <v>1.405173</v>
      </c>
    </row>
    <row r="353" spans="1:12" x14ac:dyDescent="0.25">
      <c r="A353" s="1">
        <v>2130</v>
      </c>
      <c r="B353" s="1">
        <v>2130</v>
      </c>
      <c r="C353" s="1" t="s">
        <v>25</v>
      </c>
      <c r="D353" s="1" t="s">
        <v>44</v>
      </c>
      <c r="E353" s="2">
        <v>6.6095600000000001</v>
      </c>
      <c r="F353" s="1">
        <v>22</v>
      </c>
      <c r="G353" s="1" t="s">
        <v>79</v>
      </c>
      <c r="H353" s="1" t="s">
        <v>82</v>
      </c>
      <c r="I353" s="1" t="s">
        <v>83</v>
      </c>
      <c r="J353" s="3">
        <v>0.72053599999999995</v>
      </c>
      <c r="K353" s="3">
        <v>0.30199999999999999</v>
      </c>
      <c r="L353" s="3">
        <v>3.324173</v>
      </c>
    </row>
    <row r="354" spans="1:12" x14ac:dyDescent="0.25">
      <c r="A354" s="1">
        <v>2130</v>
      </c>
      <c r="B354" s="1">
        <v>2130</v>
      </c>
      <c r="C354" s="1" t="s">
        <v>25</v>
      </c>
      <c r="D354" s="1" t="s">
        <v>44</v>
      </c>
      <c r="E354" s="2">
        <v>1.29244</v>
      </c>
      <c r="F354" s="1">
        <v>22</v>
      </c>
      <c r="G354" s="1" t="s">
        <v>79</v>
      </c>
      <c r="H354" s="1" t="s">
        <v>82</v>
      </c>
      <c r="I354" s="1" t="s">
        <v>83</v>
      </c>
      <c r="J354" s="3">
        <v>0.72053599999999995</v>
      </c>
      <c r="K354" s="3">
        <v>0.30199999999999999</v>
      </c>
      <c r="L354" s="3">
        <v>0.65001200000000003</v>
      </c>
    </row>
    <row r="355" spans="1:12" x14ac:dyDescent="0.25">
      <c r="A355" s="1">
        <v>2130</v>
      </c>
      <c r="B355" s="1">
        <v>2130</v>
      </c>
      <c r="C355" s="1" t="s">
        <v>25</v>
      </c>
      <c r="D355" s="1" t="s">
        <v>44</v>
      </c>
      <c r="E355" s="2">
        <v>6.8902700000000001</v>
      </c>
      <c r="F355" s="1">
        <v>22</v>
      </c>
      <c r="G355" s="1" t="s">
        <v>79</v>
      </c>
      <c r="H355" s="1" t="s">
        <v>82</v>
      </c>
      <c r="I355" s="1" t="s">
        <v>83</v>
      </c>
      <c r="J355" s="3">
        <v>0.72053599999999995</v>
      </c>
      <c r="K355" s="3">
        <v>0.30199999999999999</v>
      </c>
      <c r="L355" s="3">
        <v>3.4653520000000002</v>
      </c>
    </row>
    <row r="356" spans="1:12" x14ac:dyDescent="0.25">
      <c r="A356" s="1">
        <v>2130</v>
      </c>
      <c r="B356" s="1">
        <v>2130</v>
      </c>
      <c r="C356" s="1" t="s">
        <v>25</v>
      </c>
      <c r="D356" s="1" t="s">
        <v>44</v>
      </c>
      <c r="E356" s="2">
        <v>0.830507</v>
      </c>
      <c r="F356" s="1">
        <v>22</v>
      </c>
      <c r="G356" s="1" t="s">
        <v>79</v>
      </c>
      <c r="H356" s="1" t="s">
        <v>82</v>
      </c>
      <c r="I356" s="1" t="s">
        <v>83</v>
      </c>
      <c r="J356" s="3">
        <v>0.72053599999999995</v>
      </c>
      <c r="K356" s="3">
        <v>0.30199999999999999</v>
      </c>
      <c r="L356" s="3">
        <v>0.41769000000000001</v>
      </c>
    </row>
    <row r="357" spans="1:12" x14ac:dyDescent="0.25">
      <c r="A357" s="1">
        <v>2130</v>
      </c>
      <c r="B357" s="1">
        <v>2130</v>
      </c>
      <c r="C357" s="1" t="s">
        <v>25</v>
      </c>
      <c r="D357" s="1" t="s">
        <v>44</v>
      </c>
      <c r="E357" s="2">
        <v>14.706200000000001</v>
      </c>
      <c r="F357" s="1">
        <v>22</v>
      </c>
      <c r="G357" s="1" t="s">
        <v>79</v>
      </c>
      <c r="H357" s="1" t="s">
        <v>82</v>
      </c>
      <c r="I357" s="1" t="s">
        <v>83</v>
      </c>
      <c r="J357" s="3">
        <v>0.72053599999999995</v>
      </c>
      <c r="K357" s="3">
        <v>0.30199999999999999</v>
      </c>
      <c r="L357" s="3">
        <v>7.3962500000000002</v>
      </c>
    </row>
    <row r="358" spans="1:12" x14ac:dyDescent="0.25">
      <c r="A358" s="1">
        <v>2130</v>
      </c>
      <c r="B358" s="1">
        <v>2130</v>
      </c>
      <c r="C358" s="1" t="s">
        <v>25</v>
      </c>
      <c r="D358" s="1" t="s">
        <v>44</v>
      </c>
      <c r="E358" s="2">
        <v>1.8475999999999999</v>
      </c>
      <c r="F358" s="1">
        <v>22</v>
      </c>
      <c r="G358" s="1" t="s">
        <v>79</v>
      </c>
      <c r="H358" s="1" t="s">
        <v>82</v>
      </c>
      <c r="I358" s="1" t="s">
        <v>83</v>
      </c>
      <c r="J358" s="3">
        <v>0.72053599999999995</v>
      </c>
      <c r="K358" s="3">
        <v>0.30199999999999999</v>
      </c>
      <c r="L358" s="3">
        <v>0.92922099999999996</v>
      </c>
    </row>
    <row r="359" spans="1:12" x14ac:dyDescent="0.25">
      <c r="A359" s="1">
        <v>2130</v>
      </c>
      <c r="B359" s="1">
        <v>2130</v>
      </c>
      <c r="C359" s="1" t="s">
        <v>25</v>
      </c>
      <c r="D359" s="1" t="s">
        <v>65</v>
      </c>
      <c r="E359" s="2">
        <v>3.9584899999999998</v>
      </c>
      <c r="F359" s="1">
        <v>22</v>
      </c>
      <c r="G359" s="1" t="s">
        <v>79</v>
      </c>
      <c r="H359" s="1" t="s">
        <v>82</v>
      </c>
      <c r="I359" s="1" t="s">
        <v>83</v>
      </c>
      <c r="J359" s="3">
        <v>0.72053599999999995</v>
      </c>
      <c r="K359" s="3">
        <v>0.30199999999999999</v>
      </c>
      <c r="L359" s="3">
        <v>1.9908600000000001</v>
      </c>
    </row>
    <row r="360" spans="1:12" x14ac:dyDescent="0.25">
      <c r="A360" s="1">
        <v>2130</v>
      </c>
      <c r="B360" s="1">
        <v>2130</v>
      </c>
      <c r="C360" s="1" t="s">
        <v>25</v>
      </c>
      <c r="D360" s="1" t="s">
        <v>65</v>
      </c>
      <c r="E360" s="2">
        <v>5.0179400000000003</v>
      </c>
      <c r="F360" s="1">
        <v>22</v>
      </c>
      <c r="G360" s="1" t="s">
        <v>79</v>
      </c>
      <c r="H360" s="1" t="s">
        <v>82</v>
      </c>
      <c r="I360" s="1" t="s">
        <v>83</v>
      </c>
      <c r="J360" s="3">
        <v>0.72053599999999995</v>
      </c>
      <c r="K360" s="3">
        <v>0.30199999999999999</v>
      </c>
      <c r="L360" s="3">
        <v>2.5236930000000002</v>
      </c>
    </row>
    <row r="361" spans="1:12" x14ac:dyDescent="0.25">
      <c r="A361" s="1">
        <v>2130</v>
      </c>
      <c r="B361" s="1">
        <v>2130</v>
      </c>
      <c r="C361" s="1" t="s">
        <v>25</v>
      </c>
      <c r="D361" s="1" t="s">
        <v>65</v>
      </c>
      <c r="E361" s="2">
        <v>43.872500000000002</v>
      </c>
      <c r="F361" s="1">
        <v>22</v>
      </c>
      <c r="G361" s="1" t="s">
        <v>79</v>
      </c>
      <c r="H361" s="1" t="s">
        <v>82</v>
      </c>
      <c r="I361" s="1" t="s">
        <v>83</v>
      </c>
      <c r="J361" s="3">
        <v>0.72053599999999995</v>
      </c>
      <c r="K361" s="3">
        <v>0.30199999999999999</v>
      </c>
      <c r="L361" s="3">
        <v>22.064978</v>
      </c>
    </row>
    <row r="362" spans="1:12" x14ac:dyDescent="0.25">
      <c r="A362" s="1">
        <v>2130</v>
      </c>
      <c r="B362" s="1">
        <v>2130</v>
      </c>
      <c r="C362" s="1" t="s">
        <v>25</v>
      </c>
      <c r="D362" s="1" t="s">
        <v>65</v>
      </c>
      <c r="E362" s="2">
        <v>0.697824</v>
      </c>
      <c r="F362" s="1">
        <v>22</v>
      </c>
      <c r="G362" s="1" t="s">
        <v>79</v>
      </c>
      <c r="H362" s="1" t="s">
        <v>82</v>
      </c>
      <c r="I362" s="1" t="s">
        <v>83</v>
      </c>
      <c r="J362" s="3">
        <v>0.72053599999999995</v>
      </c>
      <c r="K362" s="3">
        <v>0.30199999999999999</v>
      </c>
      <c r="L362" s="3">
        <v>0.35095999999999999</v>
      </c>
    </row>
    <row r="363" spans="1:12" x14ac:dyDescent="0.25">
      <c r="A363" s="1">
        <v>2130</v>
      </c>
      <c r="B363" s="1">
        <v>2130</v>
      </c>
      <c r="C363" s="1" t="s">
        <v>25</v>
      </c>
      <c r="D363" s="1" t="s">
        <v>65</v>
      </c>
      <c r="E363" s="2">
        <v>1.7633099999999999</v>
      </c>
      <c r="F363" s="1">
        <v>22</v>
      </c>
      <c r="G363" s="1" t="s">
        <v>79</v>
      </c>
      <c r="H363" s="1" t="s">
        <v>82</v>
      </c>
      <c r="I363" s="1" t="s">
        <v>83</v>
      </c>
      <c r="J363" s="3">
        <v>0.72053599999999995</v>
      </c>
      <c r="K363" s="3">
        <v>0.30199999999999999</v>
      </c>
      <c r="L363" s="3">
        <v>0.88682899999999998</v>
      </c>
    </row>
    <row r="364" spans="1:12" x14ac:dyDescent="0.25">
      <c r="A364" s="1">
        <v>2130</v>
      </c>
      <c r="B364" s="1">
        <v>2130</v>
      </c>
      <c r="C364" s="1" t="s">
        <v>25</v>
      </c>
      <c r="D364" s="1" t="s">
        <v>65</v>
      </c>
      <c r="E364" s="2">
        <v>78.459999999999994</v>
      </c>
      <c r="F364" s="1">
        <v>22</v>
      </c>
      <c r="G364" s="1" t="s">
        <v>79</v>
      </c>
      <c r="H364" s="1" t="s">
        <v>82</v>
      </c>
      <c r="I364" s="1" t="s">
        <v>83</v>
      </c>
      <c r="J364" s="3">
        <v>0.72053599999999995</v>
      </c>
      <c r="K364" s="3">
        <v>0.30199999999999999</v>
      </c>
      <c r="L364" s="3">
        <v>39.460211000000001</v>
      </c>
    </row>
    <row r="365" spans="1:12" x14ac:dyDescent="0.25">
      <c r="A365" s="1">
        <v>2130</v>
      </c>
      <c r="B365" s="1">
        <v>2130</v>
      </c>
      <c r="C365" s="1" t="s">
        <v>25</v>
      </c>
      <c r="D365" s="1" t="s">
        <v>65</v>
      </c>
      <c r="E365" s="2">
        <v>2.0135100000000001</v>
      </c>
      <c r="F365" s="1">
        <v>22</v>
      </c>
      <c r="G365" s="1" t="s">
        <v>79</v>
      </c>
      <c r="H365" s="1" t="s">
        <v>82</v>
      </c>
      <c r="I365" s="1" t="s">
        <v>83</v>
      </c>
      <c r="J365" s="3">
        <v>0.72053599999999995</v>
      </c>
      <c r="K365" s="3">
        <v>0.30199999999999999</v>
      </c>
      <c r="L365" s="3">
        <v>1.0126630000000001</v>
      </c>
    </row>
    <row r="366" spans="1:12" x14ac:dyDescent="0.25">
      <c r="A366" s="1">
        <v>2130</v>
      </c>
      <c r="B366" s="1">
        <v>2130</v>
      </c>
      <c r="C366" s="1" t="s">
        <v>25</v>
      </c>
      <c r="D366" s="1" t="s">
        <v>65</v>
      </c>
      <c r="E366" s="2">
        <v>6.5228000000000002</v>
      </c>
      <c r="F366" s="1">
        <v>22</v>
      </c>
      <c r="G366" s="1" t="s">
        <v>79</v>
      </c>
      <c r="H366" s="1" t="s">
        <v>82</v>
      </c>
      <c r="I366" s="1" t="s">
        <v>83</v>
      </c>
      <c r="J366" s="3">
        <v>0.72053599999999995</v>
      </c>
      <c r="K366" s="3">
        <v>0.30199999999999999</v>
      </c>
      <c r="L366" s="3">
        <v>3.2805390000000001</v>
      </c>
    </row>
    <row r="367" spans="1:12" x14ac:dyDescent="0.25">
      <c r="A367" s="1">
        <v>2130</v>
      </c>
      <c r="B367" s="1">
        <v>2130</v>
      </c>
      <c r="C367" s="1" t="s">
        <v>25</v>
      </c>
      <c r="D367" s="1" t="s">
        <v>65</v>
      </c>
      <c r="E367" s="2">
        <v>64.596299999999999</v>
      </c>
      <c r="F367" s="1">
        <v>22</v>
      </c>
      <c r="G367" s="1" t="s">
        <v>79</v>
      </c>
      <c r="H367" s="1" t="s">
        <v>82</v>
      </c>
      <c r="I367" s="1" t="s">
        <v>83</v>
      </c>
      <c r="J367" s="3">
        <v>0.72053599999999995</v>
      </c>
      <c r="K367" s="3">
        <v>0.30199999999999999</v>
      </c>
      <c r="L367" s="3">
        <v>32.487682999999997</v>
      </c>
    </row>
    <row r="368" spans="1:12" x14ac:dyDescent="0.25">
      <c r="A368" s="1">
        <v>2130</v>
      </c>
      <c r="B368" s="1">
        <v>2130</v>
      </c>
      <c r="C368" s="1" t="s">
        <v>25</v>
      </c>
      <c r="D368" s="1" t="s">
        <v>65</v>
      </c>
      <c r="E368" s="2">
        <v>9.3344500000000004</v>
      </c>
      <c r="F368" s="1">
        <v>22</v>
      </c>
      <c r="G368" s="1" t="s">
        <v>79</v>
      </c>
      <c r="H368" s="1" t="s">
        <v>82</v>
      </c>
      <c r="I368" s="1" t="s">
        <v>83</v>
      </c>
      <c r="J368" s="3">
        <v>0.72053599999999995</v>
      </c>
      <c r="K368" s="3">
        <v>0.30199999999999999</v>
      </c>
      <c r="L368" s="3">
        <v>4.6946130000000004</v>
      </c>
    </row>
    <row r="369" spans="1:12" x14ac:dyDescent="0.25">
      <c r="A369" s="1">
        <v>2130</v>
      </c>
      <c r="B369" s="1">
        <v>2130</v>
      </c>
      <c r="C369" s="1" t="s">
        <v>25</v>
      </c>
      <c r="D369" s="1" t="s">
        <v>65</v>
      </c>
      <c r="E369" s="2">
        <v>4.2210799999999997</v>
      </c>
      <c r="F369" s="1">
        <v>22</v>
      </c>
      <c r="G369" s="1" t="s">
        <v>79</v>
      </c>
      <c r="H369" s="1" t="s">
        <v>82</v>
      </c>
      <c r="I369" s="1" t="s">
        <v>83</v>
      </c>
      <c r="J369" s="3">
        <v>0.72053599999999995</v>
      </c>
      <c r="K369" s="3">
        <v>0.30199999999999999</v>
      </c>
      <c r="L369" s="3">
        <v>2.122925</v>
      </c>
    </row>
    <row r="370" spans="1:12" x14ac:dyDescent="0.25">
      <c r="A370" s="1">
        <v>2130</v>
      </c>
      <c r="B370" s="1">
        <v>2130</v>
      </c>
      <c r="C370" s="1" t="s">
        <v>25</v>
      </c>
      <c r="D370" s="1" t="s">
        <v>65</v>
      </c>
      <c r="E370" s="2">
        <v>2.9794</v>
      </c>
      <c r="F370" s="1">
        <v>22</v>
      </c>
      <c r="G370" s="1" t="s">
        <v>79</v>
      </c>
      <c r="H370" s="1" t="s">
        <v>82</v>
      </c>
      <c r="I370" s="1" t="s">
        <v>83</v>
      </c>
      <c r="J370" s="3">
        <v>0.72053599999999995</v>
      </c>
      <c r="K370" s="3">
        <v>0.30199999999999999</v>
      </c>
      <c r="L370" s="3">
        <v>1.4984420000000001</v>
      </c>
    </row>
    <row r="371" spans="1:12" x14ac:dyDescent="0.25">
      <c r="A371" s="1">
        <v>2130</v>
      </c>
      <c r="B371" s="1">
        <v>2130</v>
      </c>
      <c r="C371" s="1" t="s">
        <v>25</v>
      </c>
      <c r="D371" s="1" t="s">
        <v>65</v>
      </c>
      <c r="E371" s="2">
        <v>4.25685</v>
      </c>
      <c r="F371" s="1">
        <v>22</v>
      </c>
      <c r="G371" s="1" t="s">
        <v>79</v>
      </c>
      <c r="H371" s="1" t="s">
        <v>82</v>
      </c>
      <c r="I371" s="1" t="s">
        <v>83</v>
      </c>
      <c r="J371" s="3">
        <v>0.72053599999999995</v>
      </c>
      <c r="K371" s="3">
        <v>0.30199999999999999</v>
      </c>
      <c r="L371" s="3">
        <v>2.1409150000000001</v>
      </c>
    </row>
    <row r="372" spans="1:12" x14ac:dyDescent="0.25">
      <c r="A372" s="1">
        <v>2130</v>
      </c>
      <c r="B372" s="1">
        <v>2130</v>
      </c>
      <c r="C372" s="1" t="s">
        <v>25</v>
      </c>
      <c r="D372" s="1" t="s">
        <v>65</v>
      </c>
      <c r="E372" s="2">
        <v>13.8649</v>
      </c>
      <c r="F372" s="1">
        <v>22</v>
      </c>
      <c r="G372" s="1" t="s">
        <v>79</v>
      </c>
      <c r="H372" s="1" t="s">
        <v>82</v>
      </c>
      <c r="I372" s="1" t="s">
        <v>83</v>
      </c>
      <c r="J372" s="3">
        <v>0.72053599999999995</v>
      </c>
      <c r="K372" s="3">
        <v>0.30199999999999999</v>
      </c>
      <c r="L372" s="3">
        <v>6.9731310000000004</v>
      </c>
    </row>
    <row r="373" spans="1:12" x14ac:dyDescent="0.25">
      <c r="A373" s="1">
        <v>2130</v>
      </c>
      <c r="B373" s="1">
        <v>2130</v>
      </c>
      <c r="C373" s="1" t="s">
        <v>25</v>
      </c>
      <c r="D373" s="1" t="s">
        <v>65</v>
      </c>
      <c r="E373" s="2">
        <v>0.220001</v>
      </c>
      <c r="F373" s="1">
        <v>22</v>
      </c>
      <c r="G373" s="1" t="s">
        <v>79</v>
      </c>
      <c r="H373" s="1" t="s">
        <v>82</v>
      </c>
      <c r="I373" s="1" t="s">
        <v>83</v>
      </c>
      <c r="J373" s="3">
        <v>0.72053599999999995</v>
      </c>
      <c r="K373" s="3">
        <v>0.30199999999999999</v>
      </c>
      <c r="L373" s="3">
        <v>0.11064599999999999</v>
      </c>
    </row>
    <row r="374" spans="1:12" x14ac:dyDescent="0.25">
      <c r="A374" s="1">
        <v>2130</v>
      </c>
      <c r="B374" s="1">
        <v>2130</v>
      </c>
      <c r="C374" s="1" t="s">
        <v>25</v>
      </c>
      <c r="D374" s="1" t="s">
        <v>42</v>
      </c>
      <c r="E374" s="2">
        <v>0.88035799999999997</v>
      </c>
      <c r="F374" s="1">
        <v>22</v>
      </c>
      <c r="G374" s="1" t="s">
        <v>79</v>
      </c>
      <c r="H374" s="1" t="s">
        <v>82</v>
      </c>
      <c r="I374" s="1" t="s">
        <v>83</v>
      </c>
      <c r="J374" s="3">
        <v>0.72053599999999995</v>
      </c>
      <c r="K374" s="3">
        <v>0.30199999999999999</v>
      </c>
      <c r="L374" s="3">
        <v>0.44276199999999999</v>
      </c>
    </row>
    <row r="375" spans="1:12" x14ac:dyDescent="0.25">
      <c r="A375" s="1">
        <v>2130</v>
      </c>
      <c r="B375" s="1">
        <v>2130</v>
      </c>
      <c r="C375" s="1" t="s">
        <v>25</v>
      </c>
      <c r="D375" s="1" t="s">
        <v>42</v>
      </c>
      <c r="E375" s="2">
        <v>8.9102099999999993</v>
      </c>
      <c r="F375" s="1">
        <v>22</v>
      </c>
      <c r="G375" s="1" t="s">
        <v>79</v>
      </c>
      <c r="H375" s="1" t="s">
        <v>82</v>
      </c>
      <c r="I375" s="1" t="s">
        <v>83</v>
      </c>
      <c r="J375" s="3">
        <v>0.72053599999999995</v>
      </c>
      <c r="K375" s="3">
        <v>0.30199999999999999</v>
      </c>
      <c r="L375" s="3">
        <v>4.481249</v>
      </c>
    </row>
    <row r="376" spans="1:12" x14ac:dyDescent="0.25">
      <c r="A376" s="1">
        <v>2130</v>
      </c>
      <c r="B376" s="1">
        <v>2130</v>
      </c>
      <c r="C376" s="1" t="s">
        <v>25</v>
      </c>
      <c r="D376" s="1" t="s">
        <v>42</v>
      </c>
      <c r="E376" s="2">
        <v>57.160699999999999</v>
      </c>
      <c r="F376" s="1">
        <v>22</v>
      </c>
      <c r="G376" s="1" t="s">
        <v>79</v>
      </c>
      <c r="H376" s="1" t="s">
        <v>82</v>
      </c>
      <c r="I376" s="1" t="s">
        <v>83</v>
      </c>
      <c r="J376" s="3">
        <v>0.72053599999999995</v>
      </c>
      <c r="K376" s="3">
        <v>0.30199999999999999</v>
      </c>
      <c r="L376" s="3">
        <v>28.748068</v>
      </c>
    </row>
    <row r="377" spans="1:12" x14ac:dyDescent="0.25">
      <c r="A377" s="1">
        <v>2130</v>
      </c>
      <c r="B377" s="1">
        <v>2130</v>
      </c>
      <c r="C377" s="1" t="s">
        <v>25</v>
      </c>
      <c r="D377" s="1" t="s">
        <v>42</v>
      </c>
      <c r="E377" s="2">
        <v>2.4555400000000001</v>
      </c>
      <c r="F377" s="1">
        <v>22</v>
      </c>
      <c r="G377" s="1" t="s">
        <v>79</v>
      </c>
      <c r="H377" s="1" t="s">
        <v>82</v>
      </c>
      <c r="I377" s="1" t="s">
        <v>83</v>
      </c>
      <c r="J377" s="3">
        <v>0.72053599999999995</v>
      </c>
      <c r="K377" s="3">
        <v>0.30199999999999999</v>
      </c>
      <c r="L377" s="3">
        <v>1.2349749999999999</v>
      </c>
    </row>
    <row r="378" spans="1:12" x14ac:dyDescent="0.25">
      <c r="A378" s="1">
        <v>2130</v>
      </c>
      <c r="B378" s="1">
        <v>2130</v>
      </c>
      <c r="C378" s="1" t="s">
        <v>25</v>
      </c>
      <c r="D378" s="1" t="s">
        <v>42</v>
      </c>
      <c r="E378" s="2">
        <v>21.813500000000001</v>
      </c>
      <c r="F378" s="1">
        <v>22</v>
      </c>
      <c r="G378" s="1" t="s">
        <v>79</v>
      </c>
      <c r="H378" s="1" t="s">
        <v>82</v>
      </c>
      <c r="I378" s="1" t="s">
        <v>83</v>
      </c>
      <c r="J378" s="3">
        <v>0.72053599999999995</v>
      </c>
      <c r="K378" s="3">
        <v>0.30199999999999999</v>
      </c>
      <c r="L378" s="3">
        <v>10.970753</v>
      </c>
    </row>
    <row r="379" spans="1:12" x14ac:dyDescent="0.25">
      <c r="A379" s="1">
        <v>2130</v>
      </c>
      <c r="B379" s="1">
        <v>2130</v>
      </c>
      <c r="C379" s="1" t="s">
        <v>25</v>
      </c>
      <c r="D379" s="1" t="s">
        <v>42</v>
      </c>
      <c r="E379" s="2">
        <v>2.3557000000000001</v>
      </c>
      <c r="F379" s="1">
        <v>22</v>
      </c>
      <c r="G379" s="1" t="s">
        <v>79</v>
      </c>
      <c r="H379" s="1" t="s">
        <v>82</v>
      </c>
      <c r="I379" s="1" t="s">
        <v>83</v>
      </c>
      <c r="J379" s="3">
        <v>0.72053599999999995</v>
      </c>
      <c r="K379" s="3">
        <v>0.30199999999999999</v>
      </c>
      <c r="L379" s="3">
        <v>1.1847620000000001</v>
      </c>
    </row>
    <row r="380" spans="1:12" x14ac:dyDescent="0.25">
      <c r="A380" s="1">
        <v>2130</v>
      </c>
      <c r="B380" s="1">
        <v>2130</v>
      </c>
      <c r="C380" s="1" t="s">
        <v>25</v>
      </c>
      <c r="D380" s="1" t="s">
        <v>42</v>
      </c>
      <c r="E380" s="2">
        <v>15.7882</v>
      </c>
      <c r="F380" s="1">
        <v>22</v>
      </c>
      <c r="G380" s="1" t="s">
        <v>79</v>
      </c>
      <c r="H380" s="1" t="s">
        <v>82</v>
      </c>
      <c r="I380" s="1" t="s">
        <v>83</v>
      </c>
      <c r="J380" s="3">
        <v>0.72053599999999995</v>
      </c>
      <c r="K380" s="3">
        <v>0.30199999999999999</v>
      </c>
      <c r="L380" s="3">
        <v>7.9404250000000003</v>
      </c>
    </row>
    <row r="381" spans="1:12" x14ac:dyDescent="0.25">
      <c r="A381" s="1">
        <v>2130</v>
      </c>
      <c r="B381" s="1">
        <v>2130</v>
      </c>
      <c r="C381" s="1" t="s">
        <v>25</v>
      </c>
      <c r="D381" s="1" t="s">
        <v>42</v>
      </c>
      <c r="E381" s="2">
        <v>69.158299999999997</v>
      </c>
      <c r="F381" s="1">
        <v>22</v>
      </c>
      <c r="G381" s="1" t="s">
        <v>79</v>
      </c>
      <c r="H381" s="1" t="s">
        <v>82</v>
      </c>
      <c r="I381" s="1" t="s">
        <v>83</v>
      </c>
      <c r="J381" s="3">
        <v>0.72053599999999995</v>
      </c>
      <c r="K381" s="3">
        <v>0.30199999999999999</v>
      </c>
      <c r="L381" s="3">
        <v>34.782069999999997</v>
      </c>
    </row>
    <row r="382" spans="1:12" x14ac:dyDescent="0.25">
      <c r="A382" s="1">
        <v>2130</v>
      </c>
      <c r="B382" s="1">
        <v>2130</v>
      </c>
      <c r="C382" s="1" t="s">
        <v>25</v>
      </c>
      <c r="D382" s="1" t="s">
        <v>42</v>
      </c>
      <c r="E382" s="2">
        <v>34.915199999999999</v>
      </c>
      <c r="F382" s="1">
        <v>22</v>
      </c>
      <c r="G382" s="1" t="s">
        <v>79</v>
      </c>
      <c r="H382" s="1" t="s">
        <v>82</v>
      </c>
      <c r="I382" s="1" t="s">
        <v>83</v>
      </c>
      <c r="J382" s="3">
        <v>0.72053599999999995</v>
      </c>
      <c r="K382" s="3">
        <v>0.30199999999999999</v>
      </c>
      <c r="L382" s="3">
        <v>17.560044999999999</v>
      </c>
    </row>
    <row r="383" spans="1:12" x14ac:dyDescent="0.25">
      <c r="A383" s="1">
        <v>2130</v>
      </c>
      <c r="B383" s="1">
        <v>2130</v>
      </c>
      <c r="C383" s="1" t="s">
        <v>25</v>
      </c>
      <c r="D383" s="1" t="s">
        <v>42</v>
      </c>
      <c r="E383" s="2">
        <v>2.99051</v>
      </c>
      <c r="F383" s="1">
        <v>22</v>
      </c>
      <c r="G383" s="1" t="s">
        <v>79</v>
      </c>
      <c r="H383" s="1" t="s">
        <v>82</v>
      </c>
      <c r="I383" s="1" t="s">
        <v>83</v>
      </c>
      <c r="J383" s="3">
        <v>0.72053599999999995</v>
      </c>
      <c r="K383" s="3">
        <v>0.30199999999999999</v>
      </c>
      <c r="L383" s="3">
        <v>1.50403</v>
      </c>
    </row>
    <row r="384" spans="1:12" x14ac:dyDescent="0.25">
      <c r="A384" s="1">
        <v>2130</v>
      </c>
      <c r="B384" s="1">
        <v>2130</v>
      </c>
      <c r="C384" s="1" t="s">
        <v>25</v>
      </c>
      <c r="D384" s="1" t="s">
        <v>42</v>
      </c>
      <c r="E384" s="2">
        <v>2.90143</v>
      </c>
      <c r="F384" s="1">
        <v>22</v>
      </c>
      <c r="G384" s="1" t="s">
        <v>79</v>
      </c>
      <c r="H384" s="1" t="s">
        <v>82</v>
      </c>
      <c r="I384" s="1" t="s">
        <v>83</v>
      </c>
      <c r="J384" s="3">
        <v>0.72053599999999995</v>
      </c>
      <c r="K384" s="3">
        <v>0.30199999999999999</v>
      </c>
      <c r="L384" s="3">
        <v>1.459228</v>
      </c>
    </row>
    <row r="385" spans="1:12" x14ac:dyDescent="0.25">
      <c r="A385" s="1">
        <v>2130</v>
      </c>
      <c r="B385" s="1">
        <v>2130</v>
      </c>
      <c r="C385" s="1" t="s">
        <v>25</v>
      </c>
      <c r="D385" s="1" t="s">
        <v>42</v>
      </c>
      <c r="E385" s="2">
        <v>2.7122700000000002</v>
      </c>
      <c r="F385" s="1">
        <v>22</v>
      </c>
      <c r="G385" s="1" t="s">
        <v>79</v>
      </c>
      <c r="H385" s="1" t="s">
        <v>82</v>
      </c>
      <c r="I385" s="1" t="s">
        <v>83</v>
      </c>
      <c r="J385" s="3">
        <v>0.72053599999999995</v>
      </c>
      <c r="K385" s="3">
        <v>0.30199999999999999</v>
      </c>
      <c r="L385" s="3">
        <v>1.364093</v>
      </c>
    </row>
    <row r="386" spans="1:12" x14ac:dyDescent="0.25">
      <c r="A386" s="1">
        <v>2130</v>
      </c>
      <c r="B386" s="1">
        <v>2130</v>
      </c>
      <c r="C386" s="1" t="s">
        <v>25</v>
      </c>
      <c r="D386" s="1" t="s">
        <v>42</v>
      </c>
      <c r="E386" s="2">
        <v>8.5626099999999994</v>
      </c>
      <c r="F386" s="1">
        <v>22</v>
      </c>
      <c r="G386" s="1" t="s">
        <v>79</v>
      </c>
      <c r="H386" s="1" t="s">
        <v>82</v>
      </c>
      <c r="I386" s="1" t="s">
        <v>83</v>
      </c>
      <c r="J386" s="3">
        <v>0.72053599999999995</v>
      </c>
      <c r="K386" s="3">
        <v>0.30199999999999999</v>
      </c>
      <c r="L386" s="3">
        <v>4.3064289999999996</v>
      </c>
    </row>
    <row r="387" spans="1:12" x14ac:dyDescent="0.25">
      <c r="A387" s="1">
        <v>2130</v>
      </c>
      <c r="B387" s="1">
        <v>2130</v>
      </c>
      <c r="C387" s="1" t="s">
        <v>25</v>
      </c>
      <c r="D387" s="1" t="s">
        <v>42</v>
      </c>
      <c r="E387" s="2">
        <v>63.079799999999999</v>
      </c>
      <c r="F387" s="1">
        <v>22</v>
      </c>
      <c r="G387" s="1" t="s">
        <v>79</v>
      </c>
      <c r="H387" s="1" t="s">
        <v>82</v>
      </c>
      <c r="I387" s="1" t="s">
        <v>83</v>
      </c>
      <c r="J387" s="3">
        <v>0.72053599999999995</v>
      </c>
      <c r="K387" s="3">
        <v>0.30199999999999999</v>
      </c>
      <c r="L387" s="3">
        <v>31.724983999999999</v>
      </c>
    </row>
    <row r="388" spans="1:12" x14ac:dyDescent="0.25">
      <c r="A388" s="1">
        <v>2130</v>
      </c>
      <c r="B388" s="1">
        <v>2130</v>
      </c>
      <c r="C388" s="1" t="s">
        <v>25</v>
      </c>
      <c r="D388" s="1" t="s">
        <v>42</v>
      </c>
      <c r="E388" s="2">
        <v>10.1938</v>
      </c>
      <c r="F388" s="1">
        <v>22</v>
      </c>
      <c r="G388" s="1" t="s">
        <v>79</v>
      </c>
      <c r="H388" s="1" t="s">
        <v>82</v>
      </c>
      <c r="I388" s="1" t="s">
        <v>83</v>
      </c>
      <c r="J388" s="3">
        <v>0.72053599999999995</v>
      </c>
      <c r="K388" s="3">
        <v>0.30199999999999999</v>
      </c>
      <c r="L388" s="3">
        <v>5.1268099999999999</v>
      </c>
    </row>
    <row r="389" spans="1:12" x14ac:dyDescent="0.25">
      <c r="A389" s="1">
        <v>2130</v>
      </c>
      <c r="B389" s="1">
        <v>2130</v>
      </c>
      <c r="C389" s="1" t="s">
        <v>25</v>
      </c>
      <c r="D389" s="1" t="s">
        <v>42</v>
      </c>
      <c r="E389" s="2">
        <v>10.124599999999999</v>
      </c>
      <c r="F389" s="1">
        <v>22</v>
      </c>
      <c r="G389" s="1" t="s">
        <v>79</v>
      </c>
      <c r="H389" s="1" t="s">
        <v>82</v>
      </c>
      <c r="I389" s="1" t="s">
        <v>83</v>
      </c>
      <c r="J389" s="3">
        <v>0.72053599999999995</v>
      </c>
      <c r="K389" s="3">
        <v>0.30199999999999999</v>
      </c>
      <c r="L389" s="3">
        <v>5.0920069999999997</v>
      </c>
    </row>
    <row r="390" spans="1:12" x14ac:dyDescent="0.25">
      <c r="A390" s="1">
        <v>2130</v>
      </c>
      <c r="B390" s="1">
        <v>2130</v>
      </c>
      <c r="C390" s="1" t="s">
        <v>25</v>
      </c>
      <c r="D390" s="1" t="s">
        <v>42</v>
      </c>
      <c r="E390" s="2">
        <v>1.7627900000000001</v>
      </c>
      <c r="F390" s="1">
        <v>22</v>
      </c>
      <c r="G390" s="1" t="s">
        <v>79</v>
      </c>
      <c r="H390" s="1" t="s">
        <v>82</v>
      </c>
      <c r="I390" s="1" t="s">
        <v>83</v>
      </c>
      <c r="J390" s="3">
        <v>0.72053599999999995</v>
      </c>
      <c r="K390" s="3">
        <v>0.30199999999999999</v>
      </c>
      <c r="L390" s="3">
        <v>0.88656699999999999</v>
      </c>
    </row>
    <row r="391" spans="1:12" x14ac:dyDescent="0.25">
      <c r="A391" s="1">
        <v>2130</v>
      </c>
      <c r="B391" s="1">
        <v>2130</v>
      </c>
      <c r="C391" s="1" t="s">
        <v>25</v>
      </c>
      <c r="D391" s="1" t="s">
        <v>42</v>
      </c>
      <c r="E391" s="2">
        <v>5.8439800000000002</v>
      </c>
      <c r="F391" s="1">
        <v>22</v>
      </c>
      <c r="G391" s="1" t="s">
        <v>79</v>
      </c>
      <c r="H391" s="1" t="s">
        <v>82</v>
      </c>
      <c r="I391" s="1" t="s">
        <v>83</v>
      </c>
      <c r="J391" s="3">
        <v>0.72053599999999995</v>
      </c>
      <c r="K391" s="3">
        <v>0.30199999999999999</v>
      </c>
      <c r="L391" s="3">
        <v>2.9391370000000001</v>
      </c>
    </row>
    <row r="392" spans="1:12" x14ac:dyDescent="0.25">
      <c r="A392" s="1">
        <v>2130</v>
      </c>
      <c r="B392" s="1">
        <v>2130</v>
      </c>
      <c r="C392" s="1" t="s">
        <v>25</v>
      </c>
      <c r="D392" s="1" t="s">
        <v>42</v>
      </c>
      <c r="E392" s="2">
        <v>2.2854199999999998</v>
      </c>
      <c r="F392" s="1">
        <v>22</v>
      </c>
      <c r="G392" s="1" t="s">
        <v>79</v>
      </c>
      <c r="H392" s="1" t="s">
        <v>82</v>
      </c>
      <c r="I392" s="1" t="s">
        <v>83</v>
      </c>
      <c r="J392" s="3">
        <v>0.72053599999999995</v>
      </c>
      <c r="K392" s="3">
        <v>0.30199999999999999</v>
      </c>
      <c r="L392" s="3">
        <v>1.149416</v>
      </c>
    </row>
    <row r="393" spans="1:12" x14ac:dyDescent="0.25">
      <c r="A393" s="1">
        <v>2130</v>
      </c>
      <c r="B393" s="1">
        <v>2130</v>
      </c>
      <c r="C393" s="1" t="s">
        <v>25</v>
      </c>
      <c r="D393" s="1" t="s">
        <v>42</v>
      </c>
      <c r="E393" s="2">
        <v>2.6066099999999999</v>
      </c>
      <c r="F393" s="1">
        <v>22</v>
      </c>
      <c r="G393" s="1" t="s">
        <v>79</v>
      </c>
      <c r="H393" s="1" t="s">
        <v>82</v>
      </c>
      <c r="I393" s="1" t="s">
        <v>83</v>
      </c>
      <c r="J393" s="3">
        <v>0.72053599999999995</v>
      </c>
      <c r="K393" s="3">
        <v>0.30199999999999999</v>
      </c>
      <c r="L393" s="3">
        <v>1.310953</v>
      </c>
    </row>
    <row r="394" spans="1:12" x14ac:dyDescent="0.25">
      <c r="A394" s="1">
        <v>2130</v>
      </c>
      <c r="B394" s="1">
        <v>2130</v>
      </c>
      <c r="C394" s="1" t="s">
        <v>25</v>
      </c>
      <c r="D394" s="1" t="s">
        <v>43</v>
      </c>
      <c r="E394" s="2">
        <v>6.0270200000000003</v>
      </c>
      <c r="F394" s="1">
        <v>22</v>
      </c>
      <c r="G394" s="1" t="s">
        <v>79</v>
      </c>
      <c r="H394" s="1" t="s">
        <v>82</v>
      </c>
      <c r="I394" s="1" t="s">
        <v>83</v>
      </c>
      <c r="J394" s="3">
        <v>0.72053599999999995</v>
      </c>
      <c r="K394" s="3">
        <v>0.30199999999999999</v>
      </c>
      <c r="L394" s="3">
        <v>3.0311940000000002</v>
      </c>
    </row>
    <row r="395" spans="1:12" x14ac:dyDescent="0.25">
      <c r="A395" s="1">
        <v>2130</v>
      </c>
      <c r="B395" s="1">
        <v>2130</v>
      </c>
      <c r="C395" s="1" t="s">
        <v>25</v>
      </c>
      <c r="D395" s="1" t="s">
        <v>43</v>
      </c>
      <c r="E395" s="2">
        <v>9.7533300000000001</v>
      </c>
      <c r="F395" s="1">
        <v>22</v>
      </c>
      <c r="G395" s="1" t="s">
        <v>79</v>
      </c>
      <c r="H395" s="1" t="s">
        <v>82</v>
      </c>
      <c r="I395" s="1" t="s">
        <v>83</v>
      </c>
      <c r="J395" s="3">
        <v>0.72053599999999995</v>
      </c>
      <c r="K395" s="3">
        <v>0.30199999999999999</v>
      </c>
      <c r="L395" s="3">
        <v>4.9052829999999998</v>
      </c>
    </row>
    <row r="396" spans="1:12" x14ac:dyDescent="0.25">
      <c r="A396" s="1">
        <v>2130</v>
      </c>
      <c r="B396" s="1">
        <v>2130</v>
      </c>
      <c r="C396" s="1" t="s">
        <v>25</v>
      </c>
      <c r="D396" s="1" t="s">
        <v>43</v>
      </c>
      <c r="E396" s="2">
        <v>0.52419400000000005</v>
      </c>
      <c r="F396" s="1">
        <v>22</v>
      </c>
      <c r="G396" s="1" t="s">
        <v>79</v>
      </c>
      <c r="H396" s="1" t="s">
        <v>82</v>
      </c>
      <c r="I396" s="1" t="s">
        <v>83</v>
      </c>
      <c r="J396" s="3">
        <v>0.72053599999999995</v>
      </c>
      <c r="K396" s="3">
        <v>0.30199999999999999</v>
      </c>
      <c r="L396" s="3">
        <v>0.26363500000000001</v>
      </c>
    </row>
    <row r="397" spans="1:12" x14ac:dyDescent="0.25">
      <c r="A397" s="1">
        <v>2130</v>
      </c>
      <c r="B397" s="1">
        <v>2130</v>
      </c>
      <c r="C397" s="1" t="s">
        <v>25</v>
      </c>
      <c r="D397" s="1" t="s">
        <v>43</v>
      </c>
      <c r="E397" s="2">
        <v>28.542400000000001</v>
      </c>
      <c r="F397" s="1">
        <v>22</v>
      </c>
      <c r="G397" s="1" t="s">
        <v>79</v>
      </c>
      <c r="H397" s="1" t="s">
        <v>82</v>
      </c>
      <c r="I397" s="1" t="s">
        <v>83</v>
      </c>
      <c r="J397" s="3">
        <v>0.72053599999999995</v>
      </c>
      <c r="K397" s="3">
        <v>0.30199999999999999</v>
      </c>
      <c r="L397" s="3">
        <v>14.354946999999999</v>
      </c>
    </row>
    <row r="398" spans="1:12" x14ac:dyDescent="0.25">
      <c r="A398" s="1">
        <v>2130</v>
      </c>
      <c r="B398" s="1">
        <v>2130</v>
      </c>
      <c r="C398" s="1" t="s">
        <v>25</v>
      </c>
      <c r="D398" s="1" t="s">
        <v>43</v>
      </c>
      <c r="E398" s="2">
        <v>2.2354099999999999</v>
      </c>
      <c r="F398" s="1">
        <v>22</v>
      </c>
      <c r="G398" s="1" t="s">
        <v>79</v>
      </c>
      <c r="H398" s="1" t="s">
        <v>82</v>
      </c>
      <c r="I398" s="1" t="s">
        <v>83</v>
      </c>
      <c r="J398" s="3">
        <v>0.72053599999999995</v>
      </c>
      <c r="K398" s="3">
        <v>0.30199999999999999</v>
      </c>
      <c r="L398" s="3">
        <v>1.1242639999999999</v>
      </c>
    </row>
    <row r="399" spans="1:12" x14ac:dyDescent="0.25">
      <c r="A399" s="1">
        <v>2130</v>
      </c>
      <c r="B399" s="1">
        <v>2130</v>
      </c>
      <c r="C399" s="1" t="s">
        <v>25</v>
      </c>
      <c r="D399" s="1" t="s">
        <v>43</v>
      </c>
      <c r="E399" s="2">
        <v>1.40708E-3</v>
      </c>
      <c r="F399" s="1">
        <v>22</v>
      </c>
      <c r="G399" s="1" t="s">
        <v>79</v>
      </c>
      <c r="H399" s="1" t="s">
        <v>82</v>
      </c>
      <c r="I399" s="1" t="s">
        <v>83</v>
      </c>
      <c r="J399" s="3">
        <v>0.72053599999999995</v>
      </c>
      <c r="K399" s="3">
        <v>0.30199999999999999</v>
      </c>
      <c r="L399" s="3">
        <v>7.0799999999999997E-4</v>
      </c>
    </row>
    <row r="400" spans="1:12" x14ac:dyDescent="0.25">
      <c r="A400" s="1">
        <v>2130</v>
      </c>
      <c r="B400" s="1">
        <v>2130</v>
      </c>
      <c r="C400" s="1" t="s">
        <v>25</v>
      </c>
      <c r="D400" s="1" t="s">
        <v>43</v>
      </c>
      <c r="E400" s="2">
        <v>2.6667900000000002</v>
      </c>
      <c r="F400" s="1">
        <v>22</v>
      </c>
      <c r="G400" s="1" t="s">
        <v>79</v>
      </c>
      <c r="H400" s="1" t="s">
        <v>82</v>
      </c>
      <c r="I400" s="1" t="s">
        <v>83</v>
      </c>
      <c r="J400" s="3">
        <v>0.72053599999999995</v>
      </c>
      <c r="K400" s="3">
        <v>0.30199999999999999</v>
      </c>
      <c r="L400" s="3">
        <v>1.3412200000000001</v>
      </c>
    </row>
    <row r="401" spans="1:12" x14ac:dyDescent="0.25">
      <c r="A401" s="1">
        <v>2130</v>
      </c>
      <c r="B401" s="1">
        <v>2130</v>
      </c>
      <c r="C401" s="1" t="s">
        <v>25</v>
      </c>
      <c r="D401" s="1" t="s">
        <v>43</v>
      </c>
      <c r="E401" s="2">
        <v>3.8853800000000001</v>
      </c>
      <c r="F401" s="1">
        <v>22</v>
      </c>
      <c r="G401" s="1" t="s">
        <v>79</v>
      </c>
      <c r="H401" s="1" t="s">
        <v>82</v>
      </c>
      <c r="I401" s="1" t="s">
        <v>83</v>
      </c>
      <c r="J401" s="3">
        <v>0.72053599999999995</v>
      </c>
      <c r="K401" s="3">
        <v>0.30199999999999999</v>
      </c>
      <c r="L401" s="3">
        <v>1.9540900000000001</v>
      </c>
    </row>
    <row r="402" spans="1:12" x14ac:dyDescent="0.25">
      <c r="A402" s="1">
        <v>2130</v>
      </c>
      <c r="B402" s="1">
        <v>2130</v>
      </c>
      <c r="C402" s="1" t="s">
        <v>25</v>
      </c>
      <c r="D402" s="1" t="s">
        <v>43</v>
      </c>
      <c r="E402" s="2">
        <v>1.4140200000000001</v>
      </c>
      <c r="F402" s="1">
        <v>22</v>
      </c>
      <c r="G402" s="1" t="s">
        <v>79</v>
      </c>
      <c r="H402" s="1" t="s">
        <v>82</v>
      </c>
      <c r="I402" s="1" t="s">
        <v>83</v>
      </c>
      <c r="J402" s="3">
        <v>0.72053599999999995</v>
      </c>
      <c r="K402" s="3">
        <v>0.30199999999999999</v>
      </c>
      <c r="L402" s="3">
        <v>0.71115899999999999</v>
      </c>
    </row>
    <row r="403" spans="1:12" x14ac:dyDescent="0.25">
      <c r="A403" s="1">
        <v>2130</v>
      </c>
      <c r="B403" s="1">
        <v>2130</v>
      </c>
      <c r="C403" s="1" t="s">
        <v>25</v>
      </c>
      <c r="D403" s="1" t="s">
        <v>43</v>
      </c>
      <c r="E403" s="2">
        <v>107.096</v>
      </c>
      <c r="F403" s="1">
        <v>22</v>
      </c>
      <c r="G403" s="1" t="s">
        <v>79</v>
      </c>
      <c r="H403" s="1" t="s">
        <v>82</v>
      </c>
      <c r="I403" s="1" t="s">
        <v>83</v>
      </c>
      <c r="J403" s="3">
        <v>0.72053599999999995</v>
      </c>
      <c r="K403" s="3">
        <v>0.30199999999999999</v>
      </c>
      <c r="L403" s="3">
        <v>53.862234000000001</v>
      </c>
    </row>
    <row r="404" spans="1:12" x14ac:dyDescent="0.25">
      <c r="A404" s="1">
        <v>2130</v>
      </c>
      <c r="B404" s="1">
        <v>2130</v>
      </c>
      <c r="C404" s="1" t="s">
        <v>25</v>
      </c>
      <c r="D404" s="1" t="s">
        <v>43</v>
      </c>
      <c r="E404" s="2">
        <v>8.2905399999999997E-4</v>
      </c>
      <c r="F404" s="1">
        <v>22</v>
      </c>
      <c r="G404" s="1" t="s">
        <v>79</v>
      </c>
      <c r="H404" s="1" t="s">
        <v>82</v>
      </c>
      <c r="I404" s="1" t="s">
        <v>83</v>
      </c>
      <c r="J404" s="3">
        <v>0.72053599999999995</v>
      </c>
      <c r="K404" s="3">
        <v>0.30199999999999999</v>
      </c>
      <c r="L404" s="3">
        <v>4.17E-4</v>
      </c>
    </row>
    <row r="405" spans="1:12" x14ac:dyDescent="0.25">
      <c r="A405" s="1">
        <v>2130</v>
      </c>
      <c r="B405" s="1">
        <v>2130</v>
      </c>
      <c r="C405" s="1" t="s">
        <v>25</v>
      </c>
      <c r="D405" s="1" t="s">
        <v>43</v>
      </c>
      <c r="E405" s="2">
        <v>28.2974</v>
      </c>
      <c r="F405" s="1">
        <v>22</v>
      </c>
      <c r="G405" s="1" t="s">
        <v>79</v>
      </c>
      <c r="H405" s="1" t="s">
        <v>82</v>
      </c>
      <c r="I405" s="1" t="s">
        <v>83</v>
      </c>
      <c r="J405" s="3">
        <v>0.72053599999999995</v>
      </c>
      <c r="K405" s="3">
        <v>0.30199999999999999</v>
      </c>
      <c r="L405" s="3">
        <v>14.231728</v>
      </c>
    </row>
    <row r="406" spans="1:12" x14ac:dyDescent="0.25">
      <c r="A406" s="1">
        <v>2130</v>
      </c>
      <c r="B406" s="1">
        <v>2130</v>
      </c>
      <c r="C406" s="1" t="s">
        <v>25</v>
      </c>
      <c r="D406" s="1" t="s">
        <v>43</v>
      </c>
      <c r="E406" s="2">
        <v>4.30968E-4</v>
      </c>
      <c r="F406" s="1">
        <v>22</v>
      </c>
      <c r="G406" s="1" t="s">
        <v>79</v>
      </c>
      <c r="H406" s="1" t="s">
        <v>82</v>
      </c>
      <c r="I406" s="1" t="s">
        <v>83</v>
      </c>
      <c r="J406" s="3">
        <v>0.72053599999999995</v>
      </c>
      <c r="K406" s="3">
        <v>0.30199999999999999</v>
      </c>
      <c r="L406" s="3">
        <v>2.1699999999999999E-4</v>
      </c>
    </row>
    <row r="407" spans="1:12" x14ac:dyDescent="0.25">
      <c r="A407" s="1">
        <v>2130</v>
      </c>
      <c r="B407" s="1">
        <v>2130</v>
      </c>
      <c r="C407" s="1" t="s">
        <v>25</v>
      </c>
      <c r="D407" s="1" t="s">
        <v>43</v>
      </c>
      <c r="E407" s="2">
        <v>10.997400000000001</v>
      </c>
      <c r="F407" s="1">
        <v>22</v>
      </c>
      <c r="G407" s="1" t="s">
        <v>79</v>
      </c>
      <c r="H407" s="1" t="s">
        <v>82</v>
      </c>
      <c r="I407" s="1" t="s">
        <v>83</v>
      </c>
      <c r="J407" s="3">
        <v>0.72053599999999995</v>
      </c>
      <c r="K407" s="3">
        <v>0.30199999999999999</v>
      </c>
      <c r="L407" s="3">
        <v>5.5309679999999997</v>
      </c>
    </row>
    <row r="408" spans="1:12" x14ac:dyDescent="0.25">
      <c r="A408" s="1">
        <v>2130</v>
      </c>
      <c r="B408" s="1">
        <v>2130</v>
      </c>
      <c r="C408" s="1" t="s">
        <v>25</v>
      </c>
      <c r="D408" s="1" t="s">
        <v>43</v>
      </c>
      <c r="E408" s="2">
        <v>4.9752699999999997E-2</v>
      </c>
      <c r="F408" s="1">
        <v>22</v>
      </c>
      <c r="G408" s="1" t="s">
        <v>79</v>
      </c>
      <c r="H408" s="1" t="s">
        <v>82</v>
      </c>
      <c r="I408" s="1" t="s">
        <v>83</v>
      </c>
      <c r="J408" s="3">
        <v>0.72053599999999995</v>
      </c>
      <c r="K408" s="3">
        <v>0.30199999999999999</v>
      </c>
      <c r="L408" s="3">
        <v>2.5021999999999999E-2</v>
      </c>
    </row>
    <row r="409" spans="1:12" x14ac:dyDescent="0.25">
      <c r="A409" s="1">
        <v>2130</v>
      </c>
      <c r="B409" s="1">
        <v>2130</v>
      </c>
      <c r="C409" s="1" t="s">
        <v>25</v>
      </c>
      <c r="D409" s="1" t="s">
        <v>43</v>
      </c>
      <c r="E409" s="2">
        <v>1.33156E-4</v>
      </c>
      <c r="F409" s="1">
        <v>22</v>
      </c>
      <c r="G409" s="1" t="s">
        <v>79</v>
      </c>
      <c r="H409" s="1" t="s">
        <v>82</v>
      </c>
      <c r="I409" s="1" t="s">
        <v>83</v>
      </c>
      <c r="J409" s="3">
        <v>0.72053599999999995</v>
      </c>
      <c r="K409" s="3">
        <v>0.30199999999999999</v>
      </c>
      <c r="L409" s="3">
        <v>6.7000000000000002E-5</v>
      </c>
    </row>
    <row r="410" spans="1:12" x14ac:dyDescent="0.25">
      <c r="A410" s="1">
        <v>2130</v>
      </c>
      <c r="B410" s="1">
        <v>2130</v>
      </c>
      <c r="C410" s="1" t="s">
        <v>25</v>
      </c>
      <c r="D410" s="1" t="s">
        <v>43</v>
      </c>
      <c r="E410" s="2">
        <v>41.990499999999997</v>
      </c>
      <c r="F410" s="1">
        <v>22</v>
      </c>
      <c r="G410" s="1" t="s">
        <v>79</v>
      </c>
      <c r="H410" s="1" t="s">
        <v>82</v>
      </c>
      <c r="I410" s="1" t="s">
        <v>83</v>
      </c>
      <c r="J410" s="3">
        <v>0.72053599999999995</v>
      </c>
      <c r="K410" s="3">
        <v>0.30199999999999999</v>
      </c>
      <c r="L410" s="3">
        <v>21.118455999999998</v>
      </c>
    </row>
    <row r="411" spans="1:12" x14ac:dyDescent="0.25">
      <c r="A411" s="1">
        <v>2130</v>
      </c>
      <c r="B411" s="1">
        <v>2130</v>
      </c>
      <c r="C411" s="1" t="s">
        <v>25</v>
      </c>
      <c r="D411" s="1" t="s">
        <v>43</v>
      </c>
      <c r="E411" s="2">
        <v>25.462299999999999</v>
      </c>
      <c r="F411" s="1">
        <v>22</v>
      </c>
      <c r="G411" s="1" t="s">
        <v>79</v>
      </c>
      <c r="H411" s="1" t="s">
        <v>82</v>
      </c>
      <c r="I411" s="1" t="s">
        <v>83</v>
      </c>
      <c r="J411" s="3">
        <v>0.72053599999999995</v>
      </c>
      <c r="K411" s="3">
        <v>0.30199999999999999</v>
      </c>
      <c r="L411" s="3">
        <v>12.805859</v>
      </c>
    </row>
    <row r="412" spans="1:12" x14ac:dyDescent="0.25">
      <c r="A412" s="1">
        <v>2130</v>
      </c>
      <c r="B412" s="1">
        <v>2130</v>
      </c>
      <c r="C412" s="1" t="s">
        <v>25</v>
      </c>
      <c r="D412" s="1" t="s">
        <v>43</v>
      </c>
      <c r="E412" s="2">
        <v>9.2377899999999992E-3</v>
      </c>
      <c r="F412" s="1">
        <v>22</v>
      </c>
      <c r="G412" s="1" t="s">
        <v>79</v>
      </c>
      <c r="H412" s="1" t="s">
        <v>82</v>
      </c>
      <c r="I412" s="1" t="s">
        <v>83</v>
      </c>
      <c r="J412" s="3">
        <v>0.72053599999999995</v>
      </c>
      <c r="K412" s="3">
        <v>0.30199999999999999</v>
      </c>
      <c r="L412" s="3">
        <v>4.646E-3</v>
      </c>
    </row>
    <row r="413" spans="1:12" x14ac:dyDescent="0.25">
      <c r="A413" s="1">
        <v>2130</v>
      </c>
      <c r="B413" s="1">
        <v>2130</v>
      </c>
      <c r="C413" s="1" t="s">
        <v>25</v>
      </c>
      <c r="D413" s="1" t="s">
        <v>43</v>
      </c>
      <c r="E413" s="2">
        <v>1.0239699999999999E-2</v>
      </c>
      <c r="F413" s="1">
        <v>22</v>
      </c>
      <c r="G413" s="1" t="s">
        <v>79</v>
      </c>
      <c r="H413" s="1" t="s">
        <v>82</v>
      </c>
      <c r="I413" s="1" t="s">
        <v>83</v>
      </c>
      <c r="J413" s="3">
        <v>0.72053599999999995</v>
      </c>
      <c r="K413" s="3">
        <v>0.30199999999999999</v>
      </c>
      <c r="L413" s="3">
        <v>5.1500000000000001E-3</v>
      </c>
    </row>
    <row r="414" spans="1:12" x14ac:dyDescent="0.25">
      <c r="A414" s="1">
        <v>2130</v>
      </c>
      <c r="B414" s="1">
        <v>2130</v>
      </c>
      <c r="C414" s="1" t="s">
        <v>25</v>
      </c>
      <c r="D414" s="1" t="s">
        <v>43</v>
      </c>
      <c r="E414" s="2">
        <v>19.480399999999999</v>
      </c>
      <c r="F414" s="1">
        <v>22</v>
      </c>
      <c r="G414" s="1" t="s">
        <v>79</v>
      </c>
      <c r="H414" s="1" t="s">
        <v>82</v>
      </c>
      <c r="I414" s="1" t="s">
        <v>83</v>
      </c>
      <c r="J414" s="3">
        <v>0.72053599999999995</v>
      </c>
      <c r="K414" s="3">
        <v>0.30199999999999999</v>
      </c>
      <c r="L414" s="3">
        <v>9.7973579999999991</v>
      </c>
    </row>
    <row r="415" spans="1:12" x14ac:dyDescent="0.25">
      <c r="A415" s="1">
        <v>2130</v>
      </c>
      <c r="B415" s="1">
        <v>2130</v>
      </c>
      <c r="C415" s="1" t="s">
        <v>25</v>
      </c>
      <c r="D415" s="1" t="s">
        <v>43</v>
      </c>
      <c r="E415" s="2">
        <v>158.06899999999999</v>
      </c>
      <c r="F415" s="1">
        <v>22</v>
      </c>
      <c r="G415" s="1" t="s">
        <v>79</v>
      </c>
      <c r="H415" s="1" t="s">
        <v>82</v>
      </c>
      <c r="I415" s="1" t="s">
        <v>83</v>
      </c>
      <c r="J415" s="3">
        <v>0.72053599999999995</v>
      </c>
      <c r="K415" s="3">
        <v>0.30199999999999999</v>
      </c>
      <c r="L415" s="3">
        <v>79.498294999999999</v>
      </c>
    </row>
    <row r="416" spans="1:12" x14ac:dyDescent="0.25">
      <c r="A416" s="1">
        <v>2130</v>
      </c>
      <c r="B416" s="1">
        <v>2130</v>
      </c>
      <c r="C416" s="1" t="s">
        <v>25</v>
      </c>
      <c r="D416" s="1" t="s">
        <v>43</v>
      </c>
      <c r="E416" s="2">
        <v>2.0809800000000001E-3</v>
      </c>
      <c r="F416" s="1">
        <v>22</v>
      </c>
      <c r="G416" s="1" t="s">
        <v>79</v>
      </c>
      <c r="H416" s="1" t="s">
        <v>82</v>
      </c>
      <c r="I416" s="1" t="s">
        <v>83</v>
      </c>
      <c r="J416" s="3">
        <v>0.72053599999999995</v>
      </c>
      <c r="K416" s="3">
        <v>0.30199999999999999</v>
      </c>
      <c r="L416" s="3">
        <v>1.047E-3</v>
      </c>
    </row>
    <row r="417" spans="1:12" x14ac:dyDescent="0.25">
      <c r="A417" s="1">
        <v>2130</v>
      </c>
      <c r="B417" s="1">
        <v>2130</v>
      </c>
      <c r="C417" s="1" t="s">
        <v>25</v>
      </c>
      <c r="D417" s="1" t="s">
        <v>43</v>
      </c>
      <c r="E417" s="2">
        <v>8.9561799999999993E-3</v>
      </c>
      <c r="F417" s="1">
        <v>22</v>
      </c>
      <c r="G417" s="1" t="s">
        <v>79</v>
      </c>
      <c r="H417" s="1" t="s">
        <v>82</v>
      </c>
      <c r="I417" s="1" t="s">
        <v>83</v>
      </c>
      <c r="J417" s="3">
        <v>0.72053599999999995</v>
      </c>
      <c r="K417" s="3">
        <v>0.30199999999999999</v>
      </c>
      <c r="L417" s="3">
        <v>4.5040000000000002E-3</v>
      </c>
    </row>
    <row r="418" spans="1:12" x14ac:dyDescent="0.25">
      <c r="A418" s="1">
        <v>2130</v>
      </c>
      <c r="B418" s="1">
        <v>2130</v>
      </c>
      <c r="C418" s="1" t="s">
        <v>25</v>
      </c>
      <c r="D418" s="1" t="s">
        <v>43</v>
      </c>
      <c r="E418" s="2">
        <v>9.0663900000000006E-2</v>
      </c>
      <c r="F418" s="1">
        <v>22</v>
      </c>
      <c r="G418" s="1" t="s">
        <v>79</v>
      </c>
      <c r="H418" s="1" t="s">
        <v>82</v>
      </c>
      <c r="I418" s="1" t="s">
        <v>83</v>
      </c>
      <c r="J418" s="3">
        <v>0.72053599999999995</v>
      </c>
      <c r="K418" s="3">
        <v>0.30199999999999999</v>
      </c>
      <c r="L418" s="3">
        <v>4.5598E-2</v>
      </c>
    </row>
    <row r="419" spans="1:12" x14ac:dyDescent="0.25">
      <c r="A419" s="1">
        <v>2130</v>
      </c>
      <c r="B419" s="1">
        <v>2130</v>
      </c>
      <c r="C419" s="1" t="s">
        <v>25</v>
      </c>
      <c r="D419" s="1" t="s">
        <v>43</v>
      </c>
      <c r="E419" s="2">
        <v>18.931999999999999</v>
      </c>
      <c r="F419" s="1">
        <v>22</v>
      </c>
      <c r="G419" s="1" t="s">
        <v>79</v>
      </c>
      <c r="H419" s="1" t="s">
        <v>82</v>
      </c>
      <c r="I419" s="1" t="s">
        <v>83</v>
      </c>
      <c r="J419" s="3">
        <v>0.72053599999999995</v>
      </c>
      <c r="K419" s="3">
        <v>0.30199999999999999</v>
      </c>
      <c r="L419" s="3">
        <v>9.5215490000000003</v>
      </c>
    </row>
    <row r="420" spans="1:12" x14ac:dyDescent="0.25">
      <c r="A420" s="1">
        <v>2130</v>
      </c>
      <c r="B420" s="1">
        <v>2130</v>
      </c>
      <c r="C420" s="1" t="s">
        <v>25</v>
      </c>
      <c r="D420" s="1" t="s">
        <v>43</v>
      </c>
      <c r="E420" s="2">
        <v>1.3747100000000001</v>
      </c>
      <c r="F420" s="1">
        <v>22</v>
      </c>
      <c r="G420" s="1" t="s">
        <v>79</v>
      </c>
      <c r="H420" s="1" t="s">
        <v>82</v>
      </c>
      <c r="I420" s="1" t="s">
        <v>83</v>
      </c>
      <c r="J420" s="3">
        <v>0.72053599999999995</v>
      </c>
      <c r="K420" s="3">
        <v>0.30199999999999999</v>
      </c>
      <c r="L420" s="3">
        <v>0.69138900000000003</v>
      </c>
    </row>
    <row r="421" spans="1:12" x14ac:dyDescent="0.25">
      <c r="A421" s="1">
        <v>2130</v>
      </c>
      <c r="B421" s="1">
        <v>2130</v>
      </c>
      <c r="C421" s="1" t="s">
        <v>25</v>
      </c>
      <c r="D421" s="1" t="s">
        <v>43</v>
      </c>
      <c r="E421" s="2">
        <v>3.40503</v>
      </c>
      <c r="F421" s="1">
        <v>22</v>
      </c>
      <c r="G421" s="1" t="s">
        <v>79</v>
      </c>
      <c r="H421" s="1" t="s">
        <v>82</v>
      </c>
      <c r="I421" s="1" t="s">
        <v>83</v>
      </c>
      <c r="J421" s="3">
        <v>0.72053599999999995</v>
      </c>
      <c r="K421" s="3">
        <v>0.30199999999999999</v>
      </c>
      <c r="L421" s="3">
        <v>1.7125060000000001</v>
      </c>
    </row>
    <row r="422" spans="1:12" x14ac:dyDescent="0.25">
      <c r="A422" s="1">
        <v>2130</v>
      </c>
      <c r="B422" s="1">
        <v>2130</v>
      </c>
      <c r="C422" s="1" t="s">
        <v>25</v>
      </c>
      <c r="D422" s="1" t="s">
        <v>43</v>
      </c>
      <c r="E422" s="2">
        <v>57.1875</v>
      </c>
      <c r="F422" s="1">
        <v>22</v>
      </c>
      <c r="G422" s="1" t="s">
        <v>79</v>
      </c>
      <c r="H422" s="1" t="s">
        <v>82</v>
      </c>
      <c r="I422" s="1" t="s">
        <v>83</v>
      </c>
      <c r="J422" s="3">
        <v>0.72053599999999995</v>
      </c>
      <c r="K422" s="3">
        <v>0.30199999999999999</v>
      </c>
      <c r="L422" s="3">
        <v>28.761545000000002</v>
      </c>
    </row>
    <row r="423" spans="1:12" x14ac:dyDescent="0.25">
      <c r="A423" s="1">
        <v>2130</v>
      </c>
      <c r="B423" s="1">
        <v>2130</v>
      </c>
      <c r="C423" s="1" t="s">
        <v>25</v>
      </c>
      <c r="D423" s="1" t="s">
        <v>43</v>
      </c>
      <c r="E423" s="2">
        <v>0.19026399999999999</v>
      </c>
      <c r="F423" s="1">
        <v>22</v>
      </c>
      <c r="G423" s="1" t="s">
        <v>79</v>
      </c>
      <c r="H423" s="1" t="s">
        <v>82</v>
      </c>
      <c r="I423" s="1" t="s">
        <v>83</v>
      </c>
      <c r="J423" s="3">
        <v>0.72053599999999995</v>
      </c>
      <c r="K423" s="3">
        <v>0.30199999999999999</v>
      </c>
      <c r="L423" s="3">
        <v>9.5689999999999997E-2</v>
      </c>
    </row>
    <row r="424" spans="1:12" x14ac:dyDescent="0.25">
      <c r="A424" s="1">
        <v>2130</v>
      </c>
      <c r="B424" s="1">
        <v>2130</v>
      </c>
      <c r="C424" s="1" t="s">
        <v>25</v>
      </c>
      <c r="D424" s="1" t="s">
        <v>43</v>
      </c>
      <c r="E424" s="2">
        <v>13.314299999999999</v>
      </c>
      <c r="F424" s="1">
        <v>22</v>
      </c>
      <c r="G424" s="1" t="s">
        <v>79</v>
      </c>
      <c r="H424" s="1" t="s">
        <v>82</v>
      </c>
      <c r="I424" s="1" t="s">
        <v>83</v>
      </c>
      <c r="J424" s="3">
        <v>0.72053599999999995</v>
      </c>
      <c r="K424" s="3">
        <v>0.30199999999999999</v>
      </c>
      <c r="L424" s="3">
        <v>6.6962159999999997</v>
      </c>
    </row>
    <row r="425" spans="1:12" x14ac:dyDescent="0.25">
      <c r="A425" s="1">
        <v>2130</v>
      </c>
      <c r="B425" s="1">
        <v>2130</v>
      </c>
      <c r="C425" s="1" t="s">
        <v>25</v>
      </c>
      <c r="D425" s="1" t="s">
        <v>43</v>
      </c>
      <c r="E425" s="2">
        <v>3.5171199999999998</v>
      </c>
      <c r="F425" s="1">
        <v>22</v>
      </c>
      <c r="G425" s="1" t="s">
        <v>79</v>
      </c>
      <c r="H425" s="1" t="s">
        <v>82</v>
      </c>
      <c r="I425" s="1" t="s">
        <v>83</v>
      </c>
      <c r="J425" s="3">
        <v>0.72053599999999995</v>
      </c>
      <c r="K425" s="3">
        <v>0.30199999999999999</v>
      </c>
      <c r="L425" s="3">
        <v>1.76888</v>
      </c>
    </row>
    <row r="426" spans="1:12" x14ac:dyDescent="0.25">
      <c r="A426" s="1">
        <v>2130</v>
      </c>
      <c r="B426" s="1">
        <v>2130</v>
      </c>
      <c r="C426" s="1" t="s">
        <v>25</v>
      </c>
      <c r="D426" s="1" t="s">
        <v>43</v>
      </c>
      <c r="E426" s="2">
        <v>2.4211999999999998</v>
      </c>
      <c r="F426" s="1">
        <v>22</v>
      </c>
      <c r="G426" s="1" t="s">
        <v>79</v>
      </c>
      <c r="H426" s="1" t="s">
        <v>82</v>
      </c>
      <c r="I426" s="1" t="s">
        <v>83</v>
      </c>
      <c r="J426" s="3">
        <v>0.72053599999999995</v>
      </c>
      <c r="K426" s="3">
        <v>0.30199999999999999</v>
      </c>
      <c r="L426" s="3">
        <v>1.2177039999999999</v>
      </c>
    </row>
    <row r="427" spans="1:12" x14ac:dyDescent="0.25">
      <c r="A427" s="1">
        <v>2130</v>
      </c>
      <c r="B427" s="1">
        <v>2130</v>
      </c>
      <c r="C427" s="1" t="s">
        <v>25</v>
      </c>
      <c r="D427" s="1" t="s">
        <v>43</v>
      </c>
      <c r="E427" s="2">
        <v>5.3666099999999997</v>
      </c>
      <c r="F427" s="1">
        <v>22</v>
      </c>
      <c r="G427" s="1" t="s">
        <v>79</v>
      </c>
      <c r="H427" s="1" t="s">
        <v>82</v>
      </c>
      <c r="I427" s="1" t="s">
        <v>83</v>
      </c>
      <c r="J427" s="3">
        <v>0.72053599999999995</v>
      </c>
      <c r="K427" s="3">
        <v>0.30199999999999999</v>
      </c>
      <c r="L427" s="3">
        <v>2.6990509999999999</v>
      </c>
    </row>
    <row r="428" spans="1:12" x14ac:dyDescent="0.25">
      <c r="A428" s="1">
        <v>2130</v>
      </c>
      <c r="B428" s="1">
        <v>2130</v>
      </c>
      <c r="C428" s="1" t="s">
        <v>25</v>
      </c>
      <c r="D428" s="1" t="s">
        <v>43</v>
      </c>
      <c r="E428" s="2">
        <v>6.5826200000000004</v>
      </c>
      <c r="F428" s="1">
        <v>22</v>
      </c>
      <c r="G428" s="1" t="s">
        <v>79</v>
      </c>
      <c r="H428" s="1" t="s">
        <v>82</v>
      </c>
      <c r="I428" s="1" t="s">
        <v>83</v>
      </c>
      <c r="J428" s="3">
        <v>0.72053599999999995</v>
      </c>
      <c r="K428" s="3">
        <v>0.30199999999999999</v>
      </c>
      <c r="L428" s="3">
        <v>3.3106239999999998</v>
      </c>
    </row>
    <row r="429" spans="1:12" x14ac:dyDescent="0.25">
      <c r="A429" s="1">
        <v>2130</v>
      </c>
      <c r="B429" s="1">
        <v>2130</v>
      </c>
      <c r="C429" s="1" t="s">
        <v>25</v>
      </c>
      <c r="D429" s="1" t="s">
        <v>43</v>
      </c>
      <c r="E429" s="2">
        <v>5.8488300000000004</v>
      </c>
      <c r="F429" s="1">
        <v>22</v>
      </c>
      <c r="G429" s="1" t="s">
        <v>79</v>
      </c>
      <c r="H429" s="1" t="s">
        <v>82</v>
      </c>
      <c r="I429" s="1" t="s">
        <v>83</v>
      </c>
      <c r="J429" s="3">
        <v>0.72053599999999995</v>
      </c>
      <c r="K429" s="3">
        <v>0.30199999999999999</v>
      </c>
      <c r="L429" s="3">
        <v>2.941576</v>
      </c>
    </row>
    <row r="430" spans="1:12" x14ac:dyDescent="0.25">
      <c r="A430" s="1">
        <v>2130</v>
      </c>
      <c r="B430" s="1">
        <v>2130</v>
      </c>
      <c r="C430" s="1" t="s">
        <v>25</v>
      </c>
      <c r="D430" s="1" t="s">
        <v>43</v>
      </c>
      <c r="E430" s="2">
        <v>9.8301099999999995</v>
      </c>
      <c r="F430" s="1">
        <v>22</v>
      </c>
      <c r="G430" s="1" t="s">
        <v>79</v>
      </c>
      <c r="H430" s="1" t="s">
        <v>82</v>
      </c>
      <c r="I430" s="1" t="s">
        <v>83</v>
      </c>
      <c r="J430" s="3">
        <v>0.72053599999999995</v>
      </c>
      <c r="K430" s="3">
        <v>0.30199999999999999</v>
      </c>
      <c r="L430" s="3">
        <v>4.9438979999999999</v>
      </c>
    </row>
    <row r="431" spans="1:12" x14ac:dyDescent="0.25">
      <c r="A431" s="1">
        <v>2130</v>
      </c>
      <c r="B431" s="1">
        <v>2130</v>
      </c>
      <c r="C431" s="1" t="s">
        <v>25</v>
      </c>
      <c r="D431" s="1" t="s">
        <v>43</v>
      </c>
      <c r="E431" s="2">
        <v>4.8384900000000002</v>
      </c>
      <c r="F431" s="1">
        <v>22</v>
      </c>
      <c r="G431" s="1" t="s">
        <v>79</v>
      </c>
      <c r="H431" s="1" t="s">
        <v>82</v>
      </c>
      <c r="I431" s="1" t="s">
        <v>83</v>
      </c>
      <c r="J431" s="3">
        <v>0.72053599999999995</v>
      </c>
      <c r="K431" s="3">
        <v>0.30199999999999999</v>
      </c>
      <c r="L431" s="3">
        <v>2.4334419999999999</v>
      </c>
    </row>
    <row r="432" spans="1:12" x14ac:dyDescent="0.25">
      <c r="A432" s="1">
        <v>2130</v>
      </c>
      <c r="B432" s="1">
        <v>2130</v>
      </c>
      <c r="C432" s="1" t="s">
        <v>25</v>
      </c>
      <c r="D432" s="1" t="s">
        <v>43</v>
      </c>
      <c r="E432" s="2">
        <v>7.6962400000000004</v>
      </c>
      <c r="F432" s="1">
        <v>22</v>
      </c>
      <c r="G432" s="1" t="s">
        <v>79</v>
      </c>
      <c r="H432" s="1" t="s">
        <v>82</v>
      </c>
      <c r="I432" s="1" t="s">
        <v>83</v>
      </c>
      <c r="J432" s="3">
        <v>0.72053599999999995</v>
      </c>
      <c r="K432" s="3">
        <v>0.30199999999999999</v>
      </c>
      <c r="L432" s="3">
        <v>3.8707020000000001</v>
      </c>
    </row>
    <row r="433" spans="1:12" x14ac:dyDescent="0.25">
      <c r="A433" s="1">
        <v>2130</v>
      </c>
      <c r="B433" s="1">
        <v>2130</v>
      </c>
      <c r="C433" s="1" t="s">
        <v>25</v>
      </c>
      <c r="D433" s="1" t="s">
        <v>43</v>
      </c>
      <c r="E433" s="2">
        <v>13.757999999999999</v>
      </c>
      <c r="F433" s="1">
        <v>22</v>
      </c>
      <c r="G433" s="1" t="s">
        <v>79</v>
      </c>
      <c r="H433" s="1" t="s">
        <v>82</v>
      </c>
      <c r="I433" s="1" t="s">
        <v>83</v>
      </c>
      <c r="J433" s="3">
        <v>0.72053599999999995</v>
      </c>
      <c r="K433" s="3">
        <v>0.30199999999999999</v>
      </c>
      <c r="L433" s="3">
        <v>6.9193680000000004</v>
      </c>
    </row>
    <row r="434" spans="1:12" x14ac:dyDescent="0.25">
      <c r="A434" s="1">
        <v>2130</v>
      </c>
      <c r="B434" s="1">
        <v>2130</v>
      </c>
      <c r="C434" s="1" t="s">
        <v>25</v>
      </c>
      <c r="D434" s="1" t="s">
        <v>43</v>
      </c>
      <c r="E434" s="2">
        <v>6.23081</v>
      </c>
      <c r="F434" s="1">
        <v>22</v>
      </c>
      <c r="G434" s="1" t="s">
        <v>79</v>
      </c>
      <c r="H434" s="1" t="s">
        <v>82</v>
      </c>
      <c r="I434" s="1" t="s">
        <v>83</v>
      </c>
      <c r="J434" s="3">
        <v>0.72053599999999995</v>
      </c>
      <c r="K434" s="3">
        <v>0.30199999999999999</v>
      </c>
      <c r="L434" s="3">
        <v>3.1336870000000001</v>
      </c>
    </row>
    <row r="435" spans="1:12" x14ac:dyDescent="0.25">
      <c r="A435" s="1">
        <v>2130</v>
      </c>
      <c r="B435" s="1">
        <v>2130</v>
      </c>
      <c r="C435" s="1" t="s">
        <v>25</v>
      </c>
      <c r="D435" s="1" t="s">
        <v>43</v>
      </c>
      <c r="E435" s="2">
        <v>1.5420100000000001</v>
      </c>
      <c r="F435" s="1">
        <v>22</v>
      </c>
      <c r="G435" s="1" t="s">
        <v>79</v>
      </c>
      <c r="H435" s="1" t="s">
        <v>82</v>
      </c>
      <c r="I435" s="1" t="s">
        <v>83</v>
      </c>
      <c r="J435" s="3">
        <v>0.72053599999999995</v>
      </c>
      <c r="K435" s="3">
        <v>0.30199999999999999</v>
      </c>
      <c r="L435" s="3">
        <v>0.77552900000000002</v>
      </c>
    </row>
    <row r="436" spans="1:12" x14ac:dyDescent="0.25">
      <c r="A436" s="1">
        <v>2130</v>
      </c>
      <c r="B436" s="1">
        <v>2130</v>
      </c>
      <c r="C436" s="1" t="s">
        <v>25</v>
      </c>
      <c r="D436" s="1" t="s">
        <v>43</v>
      </c>
      <c r="E436" s="2">
        <v>25.4543</v>
      </c>
      <c r="F436" s="1">
        <v>22</v>
      </c>
      <c r="G436" s="1" t="s">
        <v>79</v>
      </c>
      <c r="H436" s="1" t="s">
        <v>82</v>
      </c>
      <c r="I436" s="1" t="s">
        <v>83</v>
      </c>
      <c r="J436" s="3">
        <v>0.72053599999999995</v>
      </c>
      <c r="K436" s="3">
        <v>0.30199999999999999</v>
      </c>
      <c r="L436" s="3">
        <v>12.801836</v>
      </c>
    </row>
    <row r="437" spans="1:12" x14ac:dyDescent="0.25">
      <c r="A437" s="1">
        <v>2130</v>
      </c>
      <c r="B437" s="1">
        <v>2130</v>
      </c>
      <c r="C437" s="1" t="s">
        <v>25</v>
      </c>
      <c r="D437" s="1" t="s">
        <v>43</v>
      </c>
      <c r="E437" s="2">
        <v>9.6563499999999998</v>
      </c>
      <c r="F437" s="1">
        <v>22</v>
      </c>
      <c r="G437" s="1" t="s">
        <v>79</v>
      </c>
      <c r="H437" s="1" t="s">
        <v>82</v>
      </c>
      <c r="I437" s="1" t="s">
        <v>83</v>
      </c>
      <c r="J437" s="3">
        <v>0.72053599999999995</v>
      </c>
      <c r="K437" s="3">
        <v>0.30199999999999999</v>
      </c>
      <c r="L437" s="3">
        <v>4.8565079999999998</v>
      </c>
    </row>
    <row r="438" spans="1:12" x14ac:dyDescent="0.25">
      <c r="A438" s="1">
        <v>2130</v>
      </c>
      <c r="B438" s="1">
        <v>2130</v>
      </c>
      <c r="C438" s="1" t="s">
        <v>25</v>
      </c>
      <c r="D438" s="1" t="s">
        <v>43</v>
      </c>
      <c r="E438" s="2">
        <v>15.798500000000001</v>
      </c>
      <c r="F438" s="1">
        <v>22</v>
      </c>
      <c r="G438" s="1" t="s">
        <v>79</v>
      </c>
      <c r="H438" s="1" t="s">
        <v>82</v>
      </c>
      <c r="I438" s="1" t="s">
        <v>83</v>
      </c>
      <c r="J438" s="3">
        <v>0.72053599999999995</v>
      </c>
      <c r="K438" s="3">
        <v>0.30199999999999999</v>
      </c>
      <c r="L438" s="3">
        <v>7.9456049999999996</v>
      </c>
    </row>
    <row r="439" spans="1:12" x14ac:dyDescent="0.25">
      <c r="A439" s="1">
        <v>2130</v>
      </c>
      <c r="B439" s="1">
        <v>2130</v>
      </c>
      <c r="C439" s="1" t="s">
        <v>25</v>
      </c>
      <c r="D439" s="1" t="s">
        <v>43</v>
      </c>
      <c r="E439" s="2">
        <v>17.854299999999999</v>
      </c>
      <c r="F439" s="1">
        <v>22</v>
      </c>
      <c r="G439" s="1" t="s">
        <v>79</v>
      </c>
      <c r="H439" s="1" t="s">
        <v>82</v>
      </c>
      <c r="I439" s="1" t="s">
        <v>83</v>
      </c>
      <c r="J439" s="3">
        <v>0.72053599999999995</v>
      </c>
      <c r="K439" s="3">
        <v>0.30199999999999999</v>
      </c>
      <c r="L439" s="3">
        <v>8.9795370000000005</v>
      </c>
    </row>
    <row r="440" spans="1:12" x14ac:dyDescent="0.25">
      <c r="A440" s="1">
        <v>2130</v>
      </c>
      <c r="B440" s="1">
        <v>2130</v>
      </c>
      <c r="C440" s="1" t="s">
        <v>25</v>
      </c>
      <c r="D440" s="1" t="s">
        <v>43</v>
      </c>
      <c r="E440" s="2">
        <v>2.1122200000000002</v>
      </c>
      <c r="F440" s="1">
        <v>22</v>
      </c>
      <c r="G440" s="1" t="s">
        <v>79</v>
      </c>
      <c r="H440" s="1" t="s">
        <v>82</v>
      </c>
      <c r="I440" s="1" t="s">
        <v>83</v>
      </c>
      <c r="J440" s="3">
        <v>0.72053599999999995</v>
      </c>
      <c r="K440" s="3">
        <v>0.30199999999999999</v>
      </c>
      <c r="L440" s="3">
        <v>1.062308</v>
      </c>
    </row>
    <row r="441" spans="1:12" x14ac:dyDescent="0.25">
      <c r="A441" s="1">
        <v>2130</v>
      </c>
      <c r="B441" s="1">
        <v>2130</v>
      </c>
      <c r="C441" s="1" t="s">
        <v>25</v>
      </c>
      <c r="D441" s="1" t="s">
        <v>43</v>
      </c>
      <c r="E441" s="2">
        <v>3.97419E-5</v>
      </c>
      <c r="F441" s="1">
        <v>22</v>
      </c>
      <c r="G441" s="1" t="s">
        <v>79</v>
      </c>
      <c r="H441" s="1" t="s">
        <v>82</v>
      </c>
      <c r="I441" s="1" t="s">
        <v>83</v>
      </c>
      <c r="J441" s="3">
        <v>0.72053599999999995</v>
      </c>
      <c r="K441" s="3">
        <v>0.30199999999999999</v>
      </c>
      <c r="L441" s="3">
        <v>2.0000000000000002E-5</v>
      </c>
    </row>
    <row r="442" spans="1:12" x14ac:dyDescent="0.25">
      <c r="A442" s="1">
        <v>2130</v>
      </c>
      <c r="B442" s="1">
        <v>2130</v>
      </c>
      <c r="C442" s="1" t="s">
        <v>25</v>
      </c>
      <c r="D442" s="1" t="s">
        <v>43</v>
      </c>
      <c r="E442" s="2">
        <v>6.5263200000000001</v>
      </c>
      <c r="F442" s="1">
        <v>22</v>
      </c>
      <c r="G442" s="1" t="s">
        <v>79</v>
      </c>
      <c r="H442" s="1" t="s">
        <v>82</v>
      </c>
      <c r="I442" s="1" t="s">
        <v>83</v>
      </c>
      <c r="J442" s="3">
        <v>0.72053599999999995</v>
      </c>
      <c r="K442" s="3">
        <v>0.30199999999999999</v>
      </c>
      <c r="L442" s="3">
        <v>3.2823090000000001</v>
      </c>
    </row>
    <row r="443" spans="1:12" x14ac:dyDescent="0.25">
      <c r="A443" s="1">
        <v>2130</v>
      </c>
      <c r="B443" s="1">
        <v>2130</v>
      </c>
      <c r="C443" s="1" t="s">
        <v>25</v>
      </c>
      <c r="D443" s="1" t="s">
        <v>43</v>
      </c>
      <c r="E443" s="2">
        <v>7.1041600000000003</v>
      </c>
      <c r="F443" s="1">
        <v>22</v>
      </c>
      <c r="G443" s="1" t="s">
        <v>79</v>
      </c>
      <c r="H443" s="1" t="s">
        <v>82</v>
      </c>
      <c r="I443" s="1" t="s">
        <v>83</v>
      </c>
      <c r="J443" s="3">
        <v>0.72053599999999995</v>
      </c>
      <c r="K443" s="3">
        <v>0.30199999999999999</v>
      </c>
      <c r="L443" s="3">
        <v>3.572924</v>
      </c>
    </row>
    <row r="444" spans="1:12" x14ac:dyDescent="0.25">
      <c r="A444" s="1">
        <v>2130</v>
      </c>
      <c r="B444" s="1">
        <v>2130</v>
      </c>
      <c r="C444" s="1" t="s">
        <v>25</v>
      </c>
      <c r="D444" s="1" t="s">
        <v>43</v>
      </c>
      <c r="E444" s="2">
        <v>2.1398199999999998</v>
      </c>
      <c r="F444" s="1">
        <v>22</v>
      </c>
      <c r="G444" s="1" t="s">
        <v>79</v>
      </c>
      <c r="H444" s="1" t="s">
        <v>82</v>
      </c>
      <c r="I444" s="1" t="s">
        <v>83</v>
      </c>
      <c r="J444" s="3">
        <v>0.72053599999999995</v>
      </c>
      <c r="K444" s="3">
        <v>0.30199999999999999</v>
      </c>
      <c r="L444" s="3">
        <v>1.0761890000000001</v>
      </c>
    </row>
    <row r="445" spans="1:12" x14ac:dyDescent="0.25">
      <c r="A445" s="1">
        <v>2130</v>
      </c>
      <c r="B445" s="1">
        <v>2130</v>
      </c>
      <c r="C445" s="1" t="s">
        <v>25</v>
      </c>
      <c r="D445" s="1" t="s">
        <v>43</v>
      </c>
      <c r="E445" s="2">
        <v>6.5617599999999996</v>
      </c>
      <c r="F445" s="1">
        <v>22</v>
      </c>
      <c r="G445" s="1" t="s">
        <v>79</v>
      </c>
      <c r="H445" s="1" t="s">
        <v>82</v>
      </c>
      <c r="I445" s="1" t="s">
        <v>83</v>
      </c>
      <c r="J445" s="3">
        <v>0.72053599999999995</v>
      </c>
      <c r="K445" s="3">
        <v>0.30199999999999999</v>
      </c>
      <c r="L445" s="3">
        <v>3.3001330000000002</v>
      </c>
    </row>
    <row r="446" spans="1:12" x14ac:dyDescent="0.25">
      <c r="A446" s="1">
        <v>2130</v>
      </c>
      <c r="B446" s="1">
        <v>2130</v>
      </c>
      <c r="C446" s="1" t="s">
        <v>25</v>
      </c>
      <c r="D446" s="1" t="s">
        <v>43</v>
      </c>
      <c r="E446" s="2">
        <v>5.4883800000000003</v>
      </c>
      <c r="F446" s="1">
        <v>22</v>
      </c>
      <c r="G446" s="1" t="s">
        <v>79</v>
      </c>
      <c r="H446" s="1" t="s">
        <v>82</v>
      </c>
      <c r="I446" s="1" t="s">
        <v>83</v>
      </c>
      <c r="J446" s="3">
        <v>0.72053599999999995</v>
      </c>
      <c r="K446" s="3">
        <v>0.30199999999999999</v>
      </c>
      <c r="L446" s="3">
        <v>2.760294</v>
      </c>
    </row>
    <row r="447" spans="1:12" x14ac:dyDescent="0.25">
      <c r="A447" s="1">
        <v>2130</v>
      </c>
      <c r="B447" s="1">
        <v>2130</v>
      </c>
      <c r="C447" s="1" t="s">
        <v>25</v>
      </c>
      <c r="D447" s="1" t="s">
        <v>43</v>
      </c>
      <c r="E447" s="2">
        <v>5.83786</v>
      </c>
      <c r="F447" s="1">
        <v>22</v>
      </c>
      <c r="G447" s="1" t="s">
        <v>79</v>
      </c>
      <c r="H447" s="1" t="s">
        <v>82</v>
      </c>
      <c r="I447" s="1" t="s">
        <v>83</v>
      </c>
      <c r="J447" s="3">
        <v>0.72053599999999995</v>
      </c>
      <c r="K447" s="3">
        <v>0.30199999999999999</v>
      </c>
      <c r="L447" s="3">
        <v>2.9360590000000002</v>
      </c>
    </row>
    <row r="448" spans="1:12" x14ac:dyDescent="0.25">
      <c r="A448" s="1">
        <v>2130</v>
      </c>
      <c r="B448" s="1">
        <v>2130</v>
      </c>
      <c r="C448" s="1" t="s">
        <v>25</v>
      </c>
      <c r="D448" s="1" t="s">
        <v>43</v>
      </c>
      <c r="E448" s="2">
        <v>21.0688</v>
      </c>
      <c r="F448" s="1">
        <v>22</v>
      </c>
      <c r="G448" s="1" t="s">
        <v>79</v>
      </c>
      <c r="H448" s="1" t="s">
        <v>82</v>
      </c>
      <c r="I448" s="1" t="s">
        <v>83</v>
      </c>
      <c r="J448" s="3">
        <v>0.72053599999999995</v>
      </c>
      <c r="K448" s="3">
        <v>0.30199999999999999</v>
      </c>
      <c r="L448" s="3">
        <v>10.596219</v>
      </c>
    </row>
    <row r="449" spans="1:12" x14ac:dyDescent="0.25">
      <c r="A449" s="1">
        <v>2130</v>
      </c>
      <c r="B449" s="1">
        <v>2130</v>
      </c>
      <c r="C449" s="1" t="s">
        <v>25</v>
      </c>
      <c r="D449" s="1" t="s">
        <v>43</v>
      </c>
      <c r="E449" s="2">
        <v>11.315799999999999</v>
      </c>
      <c r="F449" s="1">
        <v>22</v>
      </c>
      <c r="G449" s="1" t="s">
        <v>79</v>
      </c>
      <c r="H449" s="1" t="s">
        <v>82</v>
      </c>
      <c r="I449" s="1" t="s">
        <v>83</v>
      </c>
      <c r="J449" s="3">
        <v>0.72053599999999995</v>
      </c>
      <c r="K449" s="3">
        <v>0.30199999999999999</v>
      </c>
      <c r="L449" s="3">
        <v>5.6911019999999999</v>
      </c>
    </row>
    <row r="450" spans="1:12" x14ac:dyDescent="0.25">
      <c r="A450" s="1">
        <v>2130</v>
      </c>
      <c r="B450" s="1">
        <v>2130</v>
      </c>
      <c r="C450" s="1" t="s">
        <v>25</v>
      </c>
      <c r="D450" s="1" t="s">
        <v>43</v>
      </c>
      <c r="E450" s="2">
        <v>2.3957199999999998</v>
      </c>
      <c r="F450" s="1">
        <v>22</v>
      </c>
      <c r="G450" s="1" t="s">
        <v>79</v>
      </c>
      <c r="H450" s="1" t="s">
        <v>82</v>
      </c>
      <c r="I450" s="1" t="s">
        <v>83</v>
      </c>
      <c r="J450" s="3">
        <v>0.72053599999999995</v>
      </c>
      <c r="K450" s="3">
        <v>0.30199999999999999</v>
      </c>
      <c r="L450" s="3">
        <v>1.2048890000000001</v>
      </c>
    </row>
    <row r="451" spans="1:12" x14ac:dyDescent="0.25">
      <c r="A451" s="1">
        <v>2130</v>
      </c>
      <c r="B451" s="1">
        <v>2130</v>
      </c>
      <c r="C451" s="1" t="s">
        <v>25</v>
      </c>
      <c r="D451" s="1" t="s">
        <v>43</v>
      </c>
      <c r="E451" s="2">
        <v>3.7943099999999998</v>
      </c>
      <c r="F451" s="1">
        <v>22</v>
      </c>
      <c r="G451" s="1" t="s">
        <v>79</v>
      </c>
      <c r="H451" s="1" t="s">
        <v>82</v>
      </c>
      <c r="I451" s="1" t="s">
        <v>83</v>
      </c>
      <c r="J451" s="3">
        <v>0.72053599999999995</v>
      </c>
      <c r="K451" s="3">
        <v>0.30199999999999999</v>
      </c>
      <c r="L451" s="3">
        <v>1.908288</v>
      </c>
    </row>
    <row r="452" spans="1:12" x14ac:dyDescent="0.25">
      <c r="A452" s="1">
        <v>2130</v>
      </c>
      <c r="B452" s="1">
        <v>2130</v>
      </c>
      <c r="C452" s="1" t="s">
        <v>25</v>
      </c>
      <c r="D452" s="1" t="s">
        <v>43</v>
      </c>
      <c r="E452" s="2">
        <v>3.3468800000000001</v>
      </c>
      <c r="F452" s="1">
        <v>22</v>
      </c>
      <c r="G452" s="1" t="s">
        <v>79</v>
      </c>
      <c r="H452" s="1" t="s">
        <v>82</v>
      </c>
      <c r="I452" s="1" t="s">
        <v>83</v>
      </c>
      <c r="J452" s="3">
        <v>0.72053599999999995</v>
      </c>
      <c r="K452" s="3">
        <v>0.30199999999999999</v>
      </c>
      <c r="L452" s="3">
        <v>1.68326</v>
      </c>
    </row>
    <row r="453" spans="1:12" x14ac:dyDescent="0.25">
      <c r="A453" s="1">
        <v>2130</v>
      </c>
      <c r="B453" s="1">
        <v>2130</v>
      </c>
      <c r="C453" s="1" t="s">
        <v>25</v>
      </c>
      <c r="D453" s="1" t="s">
        <v>43</v>
      </c>
      <c r="E453" s="2">
        <v>3.1737199999999999</v>
      </c>
      <c r="F453" s="1">
        <v>22</v>
      </c>
      <c r="G453" s="1" t="s">
        <v>79</v>
      </c>
      <c r="H453" s="1" t="s">
        <v>82</v>
      </c>
      <c r="I453" s="1" t="s">
        <v>83</v>
      </c>
      <c r="J453" s="3">
        <v>0.72053599999999995</v>
      </c>
      <c r="K453" s="3">
        <v>0.30199999999999999</v>
      </c>
      <c r="L453" s="3">
        <v>1.5961719999999999</v>
      </c>
    </row>
    <row r="454" spans="1:12" x14ac:dyDescent="0.25">
      <c r="A454" s="1">
        <v>2130</v>
      </c>
      <c r="B454" s="1">
        <v>2130</v>
      </c>
      <c r="C454" s="1" t="s">
        <v>25</v>
      </c>
      <c r="D454" s="1" t="s">
        <v>43</v>
      </c>
      <c r="E454" s="2">
        <v>2.3128199999999999</v>
      </c>
      <c r="F454" s="1">
        <v>22</v>
      </c>
      <c r="G454" s="1" t="s">
        <v>79</v>
      </c>
      <c r="H454" s="1" t="s">
        <v>82</v>
      </c>
      <c r="I454" s="1" t="s">
        <v>83</v>
      </c>
      <c r="J454" s="3">
        <v>0.72053599999999995</v>
      </c>
      <c r="K454" s="3">
        <v>0.30199999999999999</v>
      </c>
      <c r="L454" s="3">
        <v>1.1631959999999999</v>
      </c>
    </row>
    <row r="455" spans="1:12" x14ac:dyDescent="0.25">
      <c r="A455" s="1">
        <v>2130</v>
      </c>
      <c r="B455" s="1">
        <v>2130</v>
      </c>
      <c r="C455" s="1" t="s">
        <v>25</v>
      </c>
      <c r="D455" s="1" t="s">
        <v>43</v>
      </c>
      <c r="E455" s="2">
        <v>1.91303</v>
      </c>
      <c r="F455" s="1">
        <v>22</v>
      </c>
      <c r="G455" s="1" t="s">
        <v>79</v>
      </c>
      <c r="H455" s="1" t="s">
        <v>82</v>
      </c>
      <c r="I455" s="1" t="s">
        <v>83</v>
      </c>
      <c r="J455" s="3">
        <v>0.72053599999999995</v>
      </c>
      <c r="K455" s="3">
        <v>0.30199999999999999</v>
      </c>
      <c r="L455" s="3">
        <v>0.96212799999999998</v>
      </c>
    </row>
    <row r="456" spans="1:12" x14ac:dyDescent="0.25">
      <c r="A456" s="1">
        <v>2130</v>
      </c>
      <c r="B456" s="1">
        <v>2130</v>
      </c>
      <c r="C456" s="1" t="s">
        <v>25</v>
      </c>
      <c r="D456" s="1" t="s">
        <v>43</v>
      </c>
      <c r="E456" s="2">
        <v>2.6252300000000002</v>
      </c>
      <c r="F456" s="1">
        <v>22</v>
      </c>
      <c r="G456" s="1" t="s">
        <v>79</v>
      </c>
      <c r="H456" s="1" t="s">
        <v>82</v>
      </c>
      <c r="I456" s="1" t="s">
        <v>83</v>
      </c>
      <c r="J456" s="3">
        <v>0.72053599999999995</v>
      </c>
      <c r="K456" s="3">
        <v>0.30199999999999999</v>
      </c>
      <c r="L456" s="3">
        <v>1.3203180000000001</v>
      </c>
    </row>
    <row r="457" spans="1:12" x14ac:dyDescent="0.25">
      <c r="A457" s="1">
        <v>2130</v>
      </c>
      <c r="B457" s="1">
        <v>2130</v>
      </c>
      <c r="C457" s="1" t="s">
        <v>25</v>
      </c>
      <c r="D457" s="1" t="s">
        <v>26</v>
      </c>
      <c r="E457" s="2">
        <v>10.271599999999999</v>
      </c>
      <c r="F457" s="1">
        <v>22</v>
      </c>
      <c r="G457" s="1" t="s">
        <v>79</v>
      </c>
      <c r="H457" s="1" t="s">
        <v>82</v>
      </c>
      <c r="I457" s="1" t="s">
        <v>83</v>
      </c>
      <c r="J457" s="3">
        <v>0.72053599999999995</v>
      </c>
      <c r="K457" s="3">
        <v>0.30199999999999999</v>
      </c>
      <c r="L457" s="3">
        <v>5.1659379999999997</v>
      </c>
    </row>
    <row r="458" spans="1:12" x14ac:dyDescent="0.25">
      <c r="A458" s="1">
        <v>2130</v>
      </c>
      <c r="B458" s="1">
        <v>2130</v>
      </c>
      <c r="C458" s="1" t="s">
        <v>25</v>
      </c>
      <c r="D458" s="1" t="s">
        <v>26</v>
      </c>
      <c r="E458" s="2">
        <v>18.177</v>
      </c>
      <c r="F458" s="1">
        <v>22</v>
      </c>
      <c r="G458" s="1" t="s">
        <v>79</v>
      </c>
      <c r="H458" s="1" t="s">
        <v>82</v>
      </c>
      <c r="I458" s="1" t="s">
        <v>83</v>
      </c>
      <c r="J458" s="3">
        <v>0.72053599999999995</v>
      </c>
      <c r="K458" s="3">
        <v>0.30199999999999999</v>
      </c>
      <c r="L458" s="3">
        <v>9.1418339999999993</v>
      </c>
    </row>
    <row r="459" spans="1:12" x14ac:dyDescent="0.25">
      <c r="A459" s="1">
        <v>2130</v>
      </c>
      <c r="B459" s="1">
        <v>2130</v>
      </c>
      <c r="C459" s="1" t="s">
        <v>25</v>
      </c>
      <c r="D459" s="1" t="s">
        <v>26</v>
      </c>
      <c r="E459" s="2">
        <v>1.71662</v>
      </c>
      <c r="F459" s="1">
        <v>22</v>
      </c>
      <c r="G459" s="1" t="s">
        <v>79</v>
      </c>
      <c r="H459" s="1" t="s">
        <v>82</v>
      </c>
      <c r="I459" s="1" t="s">
        <v>83</v>
      </c>
      <c r="J459" s="3">
        <v>0.72053599999999995</v>
      </c>
      <c r="K459" s="3">
        <v>0.30199999999999999</v>
      </c>
      <c r="L459" s="3">
        <v>0.86334699999999998</v>
      </c>
    </row>
    <row r="460" spans="1:12" x14ac:dyDescent="0.25">
      <c r="A460" s="1">
        <v>2130</v>
      </c>
      <c r="B460" s="1">
        <v>2130</v>
      </c>
      <c r="C460" s="1" t="s">
        <v>25</v>
      </c>
      <c r="D460" s="1" t="s">
        <v>26</v>
      </c>
      <c r="E460" s="2">
        <v>4.6176199999999996</v>
      </c>
      <c r="F460" s="1">
        <v>22</v>
      </c>
      <c r="G460" s="1" t="s">
        <v>79</v>
      </c>
      <c r="H460" s="1" t="s">
        <v>82</v>
      </c>
      <c r="I460" s="1" t="s">
        <v>83</v>
      </c>
      <c r="J460" s="3">
        <v>0.72053599999999995</v>
      </c>
      <c r="K460" s="3">
        <v>0.30199999999999999</v>
      </c>
      <c r="L460" s="3">
        <v>2.3223590000000001</v>
      </c>
    </row>
    <row r="461" spans="1:12" x14ac:dyDescent="0.25">
      <c r="A461" s="1">
        <v>2130</v>
      </c>
      <c r="B461" s="1">
        <v>2130</v>
      </c>
      <c r="C461" s="1" t="s">
        <v>25</v>
      </c>
      <c r="D461" s="1" t="s">
        <v>26</v>
      </c>
      <c r="E461" s="2">
        <v>12.662800000000001</v>
      </c>
      <c r="F461" s="1">
        <v>22</v>
      </c>
      <c r="G461" s="1" t="s">
        <v>79</v>
      </c>
      <c r="H461" s="1" t="s">
        <v>82</v>
      </c>
      <c r="I461" s="1" t="s">
        <v>83</v>
      </c>
      <c r="J461" s="3">
        <v>0.72053599999999995</v>
      </c>
      <c r="K461" s="3">
        <v>0.30199999999999999</v>
      </c>
      <c r="L461" s="3">
        <v>6.3685539999999996</v>
      </c>
    </row>
    <row r="462" spans="1:12" x14ac:dyDescent="0.25">
      <c r="A462" s="1">
        <v>2130</v>
      </c>
      <c r="B462" s="1">
        <v>2130</v>
      </c>
      <c r="C462" s="1" t="s">
        <v>25</v>
      </c>
      <c r="D462" s="1" t="s">
        <v>76</v>
      </c>
      <c r="E462" s="2">
        <v>39.916800000000002</v>
      </c>
      <c r="F462" s="1">
        <v>22</v>
      </c>
      <c r="G462" s="1" t="s">
        <v>79</v>
      </c>
      <c r="H462" s="1" t="s">
        <v>82</v>
      </c>
      <c r="I462" s="1" t="s">
        <v>83</v>
      </c>
      <c r="J462" s="3">
        <v>0.72053599999999995</v>
      </c>
      <c r="K462" s="3">
        <v>0.30199999999999999</v>
      </c>
      <c r="L462" s="3">
        <v>20.075521999999999</v>
      </c>
    </row>
    <row r="463" spans="1:12" x14ac:dyDescent="0.25">
      <c r="A463" s="1">
        <v>2130</v>
      </c>
      <c r="B463" s="1">
        <v>2130</v>
      </c>
      <c r="C463" s="1" t="s">
        <v>25</v>
      </c>
      <c r="D463" s="1" t="s">
        <v>76</v>
      </c>
      <c r="E463" s="2">
        <v>89.168700000000001</v>
      </c>
      <c r="F463" s="1">
        <v>22</v>
      </c>
      <c r="G463" s="1" t="s">
        <v>79</v>
      </c>
      <c r="H463" s="1" t="s">
        <v>82</v>
      </c>
      <c r="I463" s="1" t="s">
        <v>83</v>
      </c>
      <c r="J463" s="3">
        <v>0.72053599999999995</v>
      </c>
      <c r="K463" s="3">
        <v>0.30199999999999999</v>
      </c>
      <c r="L463" s="3">
        <v>44.845982999999997</v>
      </c>
    </row>
    <row r="464" spans="1:12" x14ac:dyDescent="0.25">
      <c r="A464" s="1">
        <v>2130</v>
      </c>
      <c r="B464" s="1">
        <v>2130</v>
      </c>
      <c r="C464" s="1" t="s">
        <v>25</v>
      </c>
      <c r="D464" s="1" t="s">
        <v>76</v>
      </c>
      <c r="E464" s="2">
        <v>132.785</v>
      </c>
      <c r="F464" s="1">
        <v>22</v>
      </c>
      <c r="G464" s="1" t="s">
        <v>79</v>
      </c>
      <c r="H464" s="1" t="s">
        <v>82</v>
      </c>
      <c r="I464" s="1" t="s">
        <v>83</v>
      </c>
      <c r="J464" s="3">
        <v>0.72053599999999995</v>
      </c>
      <c r="K464" s="3">
        <v>0.30199999999999999</v>
      </c>
      <c r="L464" s="3">
        <v>66.782110000000003</v>
      </c>
    </row>
    <row r="465" spans="1:12" x14ac:dyDescent="0.25">
      <c r="A465" s="1">
        <v>2130</v>
      </c>
      <c r="B465" s="1">
        <v>2130</v>
      </c>
      <c r="C465" s="1" t="s">
        <v>25</v>
      </c>
      <c r="D465" s="1" t="s">
        <v>76</v>
      </c>
      <c r="E465" s="2">
        <v>2.3290099999999998</v>
      </c>
      <c r="F465" s="1">
        <v>22</v>
      </c>
      <c r="G465" s="1" t="s">
        <v>79</v>
      </c>
      <c r="H465" s="1" t="s">
        <v>82</v>
      </c>
      <c r="I465" s="1" t="s">
        <v>83</v>
      </c>
      <c r="J465" s="3">
        <v>0.72053599999999995</v>
      </c>
      <c r="K465" s="3">
        <v>0.30199999999999999</v>
      </c>
      <c r="L465" s="3">
        <v>1.1713389999999999</v>
      </c>
    </row>
    <row r="466" spans="1:12" x14ac:dyDescent="0.25">
      <c r="A466" s="1">
        <v>2130</v>
      </c>
      <c r="B466" s="1">
        <v>2130</v>
      </c>
      <c r="C466" s="1" t="s">
        <v>25</v>
      </c>
      <c r="D466" s="1" t="s">
        <v>76</v>
      </c>
      <c r="E466" s="2">
        <v>11.6686</v>
      </c>
      <c r="F466" s="1">
        <v>22</v>
      </c>
      <c r="G466" s="1" t="s">
        <v>79</v>
      </c>
      <c r="H466" s="1" t="s">
        <v>82</v>
      </c>
      <c r="I466" s="1" t="s">
        <v>83</v>
      </c>
      <c r="J466" s="3">
        <v>0.72053599999999995</v>
      </c>
      <c r="K466" s="3">
        <v>0.30199999999999999</v>
      </c>
      <c r="L466" s="3">
        <v>5.8685369999999999</v>
      </c>
    </row>
    <row r="467" spans="1:12" x14ac:dyDescent="0.25">
      <c r="A467" s="1">
        <v>2130</v>
      </c>
      <c r="B467" s="1">
        <v>2130</v>
      </c>
      <c r="C467" s="1" t="s">
        <v>25</v>
      </c>
      <c r="D467" s="1" t="s">
        <v>76</v>
      </c>
      <c r="E467" s="2">
        <v>1.7148600000000001</v>
      </c>
      <c r="F467" s="1">
        <v>22</v>
      </c>
      <c r="G467" s="1" t="s">
        <v>79</v>
      </c>
      <c r="H467" s="1" t="s">
        <v>82</v>
      </c>
      <c r="I467" s="1" t="s">
        <v>83</v>
      </c>
      <c r="J467" s="3">
        <v>0.72053599999999995</v>
      </c>
      <c r="K467" s="3">
        <v>0.30199999999999999</v>
      </c>
      <c r="L467" s="3">
        <v>0.86246199999999995</v>
      </c>
    </row>
    <row r="468" spans="1:12" x14ac:dyDescent="0.25">
      <c r="A468" s="1">
        <v>2130</v>
      </c>
      <c r="B468" s="1">
        <v>2130</v>
      </c>
      <c r="C468" s="1" t="s">
        <v>25</v>
      </c>
      <c r="D468" s="1" t="s">
        <v>76</v>
      </c>
      <c r="E468" s="2">
        <v>11.434799999999999</v>
      </c>
      <c r="F468" s="1">
        <v>22</v>
      </c>
      <c r="G468" s="1" t="s">
        <v>79</v>
      </c>
      <c r="H468" s="1" t="s">
        <v>82</v>
      </c>
      <c r="I468" s="1" t="s">
        <v>83</v>
      </c>
      <c r="J468" s="3">
        <v>0.72053599999999995</v>
      </c>
      <c r="K468" s="3">
        <v>0.30199999999999999</v>
      </c>
      <c r="L468" s="3">
        <v>5.7509509999999997</v>
      </c>
    </row>
    <row r="469" spans="1:12" x14ac:dyDescent="0.25">
      <c r="A469" s="1">
        <v>2130</v>
      </c>
      <c r="B469" s="1">
        <v>2130</v>
      </c>
      <c r="C469" s="1" t="s">
        <v>25</v>
      </c>
      <c r="D469" s="1" t="s">
        <v>76</v>
      </c>
      <c r="E469" s="2">
        <v>5.9356200000000001</v>
      </c>
      <c r="F469" s="1">
        <v>22</v>
      </c>
      <c r="G469" s="1" t="s">
        <v>79</v>
      </c>
      <c r="H469" s="1" t="s">
        <v>82</v>
      </c>
      <c r="I469" s="1" t="s">
        <v>83</v>
      </c>
      <c r="J469" s="3">
        <v>0.72053599999999995</v>
      </c>
      <c r="K469" s="3">
        <v>0.30199999999999999</v>
      </c>
      <c r="L469" s="3">
        <v>2.9852259999999999</v>
      </c>
    </row>
    <row r="470" spans="1:12" x14ac:dyDescent="0.25">
      <c r="A470" s="1">
        <v>2130</v>
      </c>
      <c r="B470" s="1">
        <v>2130</v>
      </c>
      <c r="C470" s="1" t="s">
        <v>25</v>
      </c>
      <c r="D470" s="1" t="s">
        <v>76</v>
      </c>
      <c r="E470" s="2">
        <v>16.276</v>
      </c>
      <c r="F470" s="1">
        <v>22</v>
      </c>
      <c r="G470" s="1" t="s">
        <v>79</v>
      </c>
      <c r="H470" s="1" t="s">
        <v>82</v>
      </c>
      <c r="I470" s="1" t="s">
        <v>83</v>
      </c>
      <c r="J470" s="3">
        <v>0.72053599999999995</v>
      </c>
      <c r="K470" s="3">
        <v>0.30199999999999999</v>
      </c>
      <c r="L470" s="3">
        <v>8.1857550000000003</v>
      </c>
    </row>
    <row r="471" spans="1:12" x14ac:dyDescent="0.25">
      <c r="A471" s="1">
        <v>2130</v>
      </c>
      <c r="B471" s="1">
        <v>2130</v>
      </c>
      <c r="C471" s="1" t="s">
        <v>25</v>
      </c>
      <c r="D471" s="1" t="s">
        <v>76</v>
      </c>
      <c r="E471" s="2">
        <v>21.9373</v>
      </c>
      <c r="F471" s="1">
        <v>22</v>
      </c>
      <c r="G471" s="1" t="s">
        <v>79</v>
      </c>
      <c r="H471" s="1" t="s">
        <v>82</v>
      </c>
      <c r="I471" s="1" t="s">
        <v>83</v>
      </c>
      <c r="J471" s="3">
        <v>0.72053599999999995</v>
      </c>
      <c r="K471" s="3">
        <v>0.30199999999999999</v>
      </c>
      <c r="L471" s="3">
        <v>11.033016999999999</v>
      </c>
    </row>
    <row r="472" spans="1:12" x14ac:dyDescent="0.25">
      <c r="A472" s="1">
        <v>2130</v>
      </c>
      <c r="B472" s="1">
        <v>2130</v>
      </c>
      <c r="C472" s="1" t="s">
        <v>25</v>
      </c>
      <c r="D472" s="1" t="s">
        <v>76</v>
      </c>
      <c r="E472" s="2">
        <v>10.344900000000001</v>
      </c>
      <c r="F472" s="1">
        <v>22</v>
      </c>
      <c r="G472" s="1" t="s">
        <v>79</v>
      </c>
      <c r="H472" s="1" t="s">
        <v>82</v>
      </c>
      <c r="I472" s="1" t="s">
        <v>83</v>
      </c>
      <c r="J472" s="3">
        <v>0.72053599999999995</v>
      </c>
      <c r="K472" s="3">
        <v>0.30199999999999999</v>
      </c>
      <c r="L472" s="3">
        <v>5.2028030000000003</v>
      </c>
    </row>
    <row r="473" spans="1:12" x14ac:dyDescent="0.25">
      <c r="A473" s="1">
        <v>2130</v>
      </c>
      <c r="B473" s="1">
        <v>2130</v>
      </c>
      <c r="C473" s="1" t="s">
        <v>25</v>
      </c>
      <c r="D473" s="1" t="s">
        <v>76</v>
      </c>
      <c r="E473" s="2">
        <v>17.1038</v>
      </c>
      <c r="F473" s="1">
        <v>22</v>
      </c>
      <c r="G473" s="1" t="s">
        <v>79</v>
      </c>
      <c r="H473" s="1" t="s">
        <v>82</v>
      </c>
      <c r="I473" s="1" t="s">
        <v>83</v>
      </c>
      <c r="J473" s="3">
        <v>0.72053599999999995</v>
      </c>
      <c r="K473" s="3">
        <v>0.30199999999999999</v>
      </c>
      <c r="L473" s="3">
        <v>8.6020850000000006</v>
      </c>
    </row>
    <row r="474" spans="1:12" x14ac:dyDescent="0.25">
      <c r="A474" s="1">
        <v>2130</v>
      </c>
      <c r="B474" s="1">
        <v>2130</v>
      </c>
      <c r="C474" s="1" t="s">
        <v>25</v>
      </c>
      <c r="D474" s="1" t="s">
        <v>76</v>
      </c>
      <c r="E474" s="2">
        <v>4.2637</v>
      </c>
      <c r="F474" s="1">
        <v>22</v>
      </c>
      <c r="G474" s="1" t="s">
        <v>79</v>
      </c>
      <c r="H474" s="1" t="s">
        <v>82</v>
      </c>
      <c r="I474" s="1" t="s">
        <v>83</v>
      </c>
      <c r="J474" s="3">
        <v>0.72053599999999995</v>
      </c>
      <c r="K474" s="3">
        <v>0.30199999999999999</v>
      </c>
      <c r="L474" s="3">
        <v>2.1443599999999998</v>
      </c>
    </row>
    <row r="475" spans="1:12" x14ac:dyDescent="0.25">
      <c r="A475" s="1">
        <v>2130</v>
      </c>
      <c r="B475" s="1">
        <v>2130</v>
      </c>
      <c r="C475" s="1" t="s">
        <v>25</v>
      </c>
      <c r="D475" s="1" t="s">
        <v>76</v>
      </c>
      <c r="E475" s="2">
        <v>1.61147</v>
      </c>
      <c r="F475" s="1">
        <v>22</v>
      </c>
      <c r="G475" s="1" t="s">
        <v>79</v>
      </c>
      <c r="H475" s="1" t="s">
        <v>82</v>
      </c>
      <c r="I475" s="1" t="s">
        <v>83</v>
      </c>
      <c r="J475" s="3">
        <v>0.72053599999999995</v>
      </c>
      <c r="K475" s="3">
        <v>0.30199999999999999</v>
      </c>
      <c r="L475" s="3">
        <v>0.81046300000000004</v>
      </c>
    </row>
    <row r="476" spans="1:12" x14ac:dyDescent="0.25">
      <c r="A476" s="1">
        <v>2130</v>
      </c>
      <c r="B476" s="1">
        <v>2130</v>
      </c>
      <c r="C476" s="1" t="s">
        <v>25</v>
      </c>
      <c r="D476" s="1" t="s">
        <v>76</v>
      </c>
      <c r="E476" s="2">
        <v>2.7557</v>
      </c>
      <c r="F476" s="1">
        <v>22</v>
      </c>
      <c r="G476" s="1" t="s">
        <v>79</v>
      </c>
      <c r="H476" s="1" t="s">
        <v>82</v>
      </c>
      <c r="I476" s="1" t="s">
        <v>83</v>
      </c>
      <c r="J476" s="3">
        <v>0.72053599999999995</v>
      </c>
      <c r="K476" s="3">
        <v>0.30199999999999999</v>
      </c>
      <c r="L476" s="3">
        <v>1.3859360000000001</v>
      </c>
    </row>
    <row r="477" spans="1:12" x14ac:dyDescent="0.25">
      <c r="A477" s="1">
        <v>2130</v>
      </c>
      <c r="B477" s="1">
        <v>2130</v>
      </c>
      <c r="C477" s="1" t="s">
        <v>25</v>
      </c>
      <c r="D477" s="1" t="s">
        <v>76</v>
      </c>
      <c r="E477" s="2">
        <v>3.1472099999999998</v>
      </c>
      <c r="F477" s="1">
        <v>22</v>
      </c>
      <c r="G477" s="1" t="s">
        <v>79</v>
      </c>
      <c r="H477" s="1" t="s">
        <v>82</v>
      </c>
      <c r="I477" s="1" t="s">
        <v>83</v>
      </c>
      <c r="J477" s="3">
        <v>0.72053599999999995</v>
      </c>
      <c r="K477" s="3">
        <v>0.30199999999999999</v>
      </c>
      <c r="L477" s="3">
        <v>1.5828390000000001</v>
      </c>
    </row>
    <row r="478" spans="1:12" x14ac:dyDescent="0.25">
      <c r="A478" s="1">
        <v>2130</v>
      </c>
      <c r="B478" s="1">
        <v>2130</v>
      </c>
      <c r="C478" s="1" t="s">
        <v>25</v>
      </c>
      <c r="D478" s="1" t="s">
        <v>76</v>
      </c>
      <c r="E478" s="2">
        <v>3.10928</v>
      </c>
      <c r="F478" s="1">
        <v>22</v>
      </c>
      <c r="G478" s="1" t="s">
        <v>79</v>
      </c>
      <c r="H478" s="1" t="s">
        <v>82</v>
      </c>
      <c r="I478" s="1" t="s">
        <v>83</v>
      </c>
      <c r="J478" s="3">
        <v>0.72053599999999995</v>
      </c>
      <c r="K478" s="3">
        <v>0.30199999999999999</v>
      </c>
      <c r="L478" s="3">
        <v>1.563763</v>
      </c>
    </row>
    <row r="479" spans="1:12" x14ac:dyDescent="0.25">
      <c r="A479" s="1">
        <v>2130</v>
      </c>
      <c r="B479" s="1">
        <v>2130</v>
      </c>
      <c r="C479" s="1" t="s">
        <v>25</v>
      </c>
      <c r="D479" s="1" t="s">
        <v>76</v>
      </c>
      <c r="E479" s="2">
        <v>2.6659199999999998</v>
      </c>
      <c r="F479" s="1">
        <v>22</v>
      </c>
      <c r="G479" s="1" t="s">
        <v>79</v>
      </c>
      <c r="H479" s="1" t="s">
        <v>82</v>
      </c>
      <c r="I479" s="1" t="s">
        <v>83</v>
      </c>
      <c r="J479" s="3">
        <v>0.72053599999999995</v>
      </c>
      <c r="K479" s="3">
        <v>0.30199999999999999</v>
      </c>
      <c r="L479" s="3">
        <v>1.3407819999999999</v>
      </c>
    </row>
    <row r="480" spans="1:12" x14ac:dyDescent="0.25">
      <c r="A480" s="1">
        <v>2130</v>
      </c>
      <c r="B480" s="1">
        <v>2130</v>
      </c>
      <c r="C480" s="1" t="s">
        <v>25</v>
      </c>
      <c r="D480" s="1" t="s">
        <v>76</v>
      </c>
      <c r="E480" s="2">
        <v>3.89764</v>
      </c>
      <c r="F480" s="1">
        <v>22</v>
      </c>
      <c r="G480" s="1" t="s">
        <v>79</v>
      </c>
      <c r="H480" s="1" t="s">
        <v>82</v>
      </c>
      <c r="I480" s="1" t="s">
        <v>83</v>
      </c>
      <c r="J480" s="3">
        <v>0.72053599999999995</v>
      </c>
      <c r="K480" s="3">
        <v>0.30199999999999999</v>
      </c>
      <c r="L480" s="3">
        <v>1.960256</v>
      </c>
    </row>
    <row r="481" spans="1:12" x14ac:dyDescent="0.25">
      <c r="A481" s="1">
        <v>2130</v>
      </c>
      <c r="B481" s="1">
        <v>2130</v>
      </c>
      <c r="C481" s="1" t="s">
        <v>25</v>
      </c>
      <c r="D481" s="1" t="s">
        <v>76</v>
      </c>
      <c r="E481" s="2">
        <v>2.7006000000000001</v>
      </c>
      <c r="F481" s="1">
        <v>22</v>
      </c>
      <c r="G481" s="1" t="s">
        <v>79</v>
      </c>
      <c r="H481" s="1" t="s">
        <v>82</v>
      </c>
      <c r="I481" s="1" t="s">
        <v>83</v>
      </c>
      <c r="J481" s="3">
        <v>0.72053599999999995</v>
      </c>
      <c r="K481" s="3">
        <v>0.30199999999999999</v>
      </c>
      <c r="L481" s="3">
        <v>1.3582240000000001</v>
      </c>
    </row>
    <row r="482" spans="1:12" x14ac:dyDescent="0.25">
      <c r="A482" s="1">
        <v>2130</v>
      </c>
      <c r="B482" s="1">
        <v>2130</v>
      </c>
      <c r="C482" s="1" t="s">
        <v>25</v>
      </c>
      <c r="D482" s="1" t="s">
        <v>76</v>
      </c>
      <c r="E482" s="2">
        <v>4.2298600000000004</v>
      </c>
      <c r="F482" s="1">
        <v>22</v>
      </c>
      <c r="G482" s="1" t="s">
        <v>79</v>
      </c>
      <c r="H482" s="1" t="s">
        <v>82</v>
      </c>
      <c r="I482" s="1" t="s">
        <v>83</v>
      </c>
      <c r="J482" s="3">
        <v>0.72053599999999995</v>
      </c>
      <c r="K482" s="3">
        <v>0.30199999999999999</v>
      </c>
      <c r="L482" s="3">
        <v>2.1273409999999999</v>
      </c>
    </row>
    <row r="483" spans="1:12" x14ac:dyDescent="0.25">
      <c r="A483" s="1">
        <v>2130</v>
      </c>
      <c r="B483" s="1">
        <v>2130</v>
      </c>
      <c r="C483" s="1" t="s">
        <v>25</v>
      </c>
      <c r="D483" s="1" t="s">
        <v>76</v>
      </c>
      <c r="E483" s="2">
        <v>3.7091099999999999</v>
      </c>
      <c r="F483" s="1">
        <v>22</v>
      </c>
      <c r="G483" s="1" t="s">
        <v>79</v>
      </c>
      <c r="H483" s="1" t="s">
        <v>82</v>
      </c>
      <c r="I483" s="1" t="s">
        <v>83</v>
      </c>
      <c r="J483" s="3">
        <v>0.72053599999999995</v>
      </c>
      <c r="K483" s="3">
        <v>0.30199999999999999</v>
      </c>
      <c r="L483" s="3">
        <v>1.8654379999999999</v>
      </c>
    </row>
    <row r="484" spans="1:12" x14ac:dyDescent="0.25">
      <c r="A484" s="1">
        <v>2130</v>
      </c>
      <c r="B484" s="1">
        <v>2130</v>
      </c>
      <c r="C484" s="1" t="s">
        <v>25</v>
      </c>
      <c r="D484" s="1" t="s">
        <v>76</v>
      </c>
      <c r="E484" s="2">
        <v>146.57499999999999</v>
      </c>
      <c r="F484" s="1">
        <v>22</v>
      </c>
      <c r="G484" s="1" t="s">
        <v>79</v>
      </c>
      <c r="H484" s="1" t="s">
        <v>82</v>
      </c>
      <c r="I484" s="1" t="s">
        <v>83</v>
      </c>
      <c r="J484" s="3">
        <v>0.72053599999999995</v>
      </c>
      <c r="K484" s="3">
        <v>0.30199999999999999</v>
      </c>
      <c r="L484" s="3">
        <v>73.717568</v>
      </c>
    </row>
    <row r="485" spans="1:12" x14ac:dyDescent="0.25">
      <c r="A485" s="1">
        <v>2130</v>
      </c>
      <c r="B485" s="1">
        <v>2130</v>
      </c>
      <c r="C485" s="1" t="s">
        <v>25</v>
      </c>
      <c r="D485" s="1" t="s">
        <v>76</v>
      </c>
      <c r="E485" s="2">
        <v>2.6063299999999998</v>
      </c>
      <c r="F485" s="1">
        <v>22</v>
      </c>
      <c r="G485" s="1" t="s">
        <v>79</v>
      </c>
      <c r="H485" s="1" t="s">
        <v>82</v>
      </c>
      <c r="I485" s="1" t="s">
        <v>83</v>
      </c>
      <c r="J485" s="3">
        <v>0.72053599999999995</v>
      </c>
      <c r="K485" s="3">
        <v>0.30199999999999999</v>
      </c>
      <c r="L485" s="3">
        <v>1.3108120000000001</v>
      </c>
    </row>
    <row r="486" spans="1:12" x14ac:dyDescent="0.25">
      <c r="A486" s="1">
        <v>2130</v>
      </c>
      <c r="B486" s="1">
        <v>2130</v>
      </c>
      <c r="C486" s="1" t="s">
        <v>25</v>
      </c>
      <c r="D486" s="1" t="s">
        <v>76</v>
      </c>
      <c r="E486" s="2">
        <v>7.5500299999999996</v>
      </c>
      <c r="F486" s="1">
        <v>22</v>
      </c>
      <c r="G486" s="1" t="s">
        <v>79</v>
      </c>
      <c r="H486" s="1" t="s">
        <v>82</v>
      </c>
      <c r="I486" s="1" t="s">
        <v>83</v>
      </c>
      <c r="J486" s="3">
        <v>0.72053599999999995</v>
      </c>
      <c r="K486" s="3">
        <v>0.30199999999999999</v>
      </c>
      <c r="L486" s="3">
        <v>3.7971680000000001</v>
      </c>
    </row>
    <row r="487" spans="1:12" x14ac:dyDescent="0.25">
      <c r="A487" s="1">
        <v>2130</v>
      </c>
      <c r="B487" s="1">
        <v>2130</v>
      </c>
      <c r="C487" s="1" t="s">
        <v>25</v>
      </c>
      <c r="D487" s="1" t="s">
        <v>76</v>
      </c>
      <c r="E487" s="2">
        <v>5.6524799999999997</v>
      </c>
      <c r="F487" s="1">
        <v>22</v>
      </c>
      <c r="G487" s="1" t="s">
        <v>79</v>
      </c>
      <c r="H487" s="1" t="s">
        <v>82</v>
      </c>
      <c r="I487" s="1" t="s">
        <v>83</v>
      </c>
      <c r="J487" s="3">
        <v>0.72053599999999995</v>
      </c>
      <c r="K487" s="3">
        <v>0.30199999999999999</v>
      </c>
      <c r="L487" s="3">
        <v>2.8428249999999999</v>
      </c>
    </row>
    <row r="488" spans="1:12" x14ac:dyDescent="0.25">
      <c r="A488" s="1">
        <v>2130</v>
      </c>
      <c r="B488" s="1">
        <v>2130</v>
      </c>
      <c r="C488" s="1" t="s">
        <v>25</v>
      </c>
      <c r="D488" s="1" t="s">
        <v>76</v>
      </c>
      <c r="E488" s="2">
        <v>3.4195199999999999</v>
      </c>
      <c r="F488" s="1">
        <v>22</v>
      </c>
      <c r="G488" s="1" t="s">
        <v>79</v>
      </c>
      <c r="H488" s="1" t="s">
        <v>82</v>
      </c>
      <c r="I488" s="1" t="s">
        <v>83</v>
      </c>
      <c r="J488" s="3">
        <v>0.72053599999999995</v>
      </c>
      <c r="K488" s="3">
        <v>0.30199999999999999</v>
      </c>
      <c r="L488" s="3">
        <v>1.7197929999999999</v>
      </c>
    </row>
    <row r="489" spans="1:12" x14ac:dyDescent="0.25">
      <c r="A489" s="1">
        <v>2130</v>
      </c>
      <c r="B489" s="1">
        <v>2130</v>
      </c>
      <c r="C489" s="1" t="s">
        <v>25</v>
      </c>
      <c r="D489" s="1" t="s">
        <v>76</v>
      </c>
      <c r="E489" s="2">
        <v>55.745199999999997</v>
      </c>
      <c r="F489" s="1">
        <v>22</v>
      </c>
      <c r="G489" s="1" t="s">
        <v>79</v>
      </c>
      <c r="H489" s="1" t="s">
        <v>82</v>
      </c>
      <c r="I489" s="1" t="s">
        <v>83</v>
      </c>
      <c r="J489" s="3">
        <v>0.72053599999999995</v>
      </c>
      <c r="K489" s="3">
        <v>0.30199999999999999</v>
      </c>
      <c r="L489" s="3">
        <v>28.036163999999999</v>
      </c>
    </row>
    <row r="490" spans="1:12" x14ac:dyDescent="0.25">
      <c r="A490" s="1">
        <v>2130</v>
      </c>
      <c r="B490" s="1">
        <v>2130</v>
      </c>
      <c r="C490" s="1" t="s">
        <v>25</v>
      </c>
      <c r="D490" s="1" t="s">
        <v>76</v>
      </c>
      <c r="E490" s="2">
        <v>3.9436399999999998</v>
      </c>
      <c r="F490" s="1">
        <v>22</v>
      </c>
      <c r="G490" s="1" t="s">
        <v>79</v>
      </c>
      <c r="H490" s="1" t="s">
        <v>82</v>
      </c>
      <c r="I490" s="1" t="s">
        <v>83</v>
      </c>
      <c r="J490" s="3">
        <v>0.72053599999999995</v>
      </c>
      <c r="K490" s="3">
        <v>0.30199999999999999</v>
      </c>
      <c r="L490" s="3">
        <v>1.9833909999999999</v>
      </c>
    </row>
    <row r="491" spans="1:12" x14ac:dyDescent="0.25">
      <c r="A491" s="1">
        <v>2130</v>
      </c>
      <c r="B491" s="1">
        <v>2130</v>
      </c>
      <c r="C491" s="1" t="s">
        <v>25</v>
      </c>
      <c r="D491" s="1" t="s">
        <v>76</v>
      </c>
      <c r="E491" s="2">
        <v>1.95411</v>
      </c>
      <c r="F491" s="1">
        <v>22</v>
      </c>
      <c r="G491" s="1" t="s">
        <v>79</v>
      </c>
      <c r="H491" s="1" t="s">
        <v>82</v>
      </c>
      <c r="I491" s="1" t="s">
        <v>83</v>
      </c>
      <c r="J491" s="3">
        <v>0.72053599999999995</v>
      </c>
      <c r="K491" s="3">
        <v>0.30199999999999999</v>
      </c>
      <c r="L491" s="3">
        <v>0.98278900000000002</v>
      </c>
    </row>
    <row r="492" spans="1:12" x14ac:dyDescent="0.25">
      <c r="A492" s="1">
        <v>2130</v>
      </c>
      <c r="B492" s="1">
        <v>2130</v>
      </c>
      <c r="C492" s="1" t="s">
        <v>25</v>
      </c>
      <c r="D492" s="1" t="s">
        <v>76</v>
      </c>
      <c r="E492" s="2">
        <v>4.2594200000000004</v>
      </c>
      <c r="F492" s="1">
        <v>22</v>
      </c>
      <c r="G492" s="1" t="s">
        <v>79</v>
      </c>
      <c r="H492" s="1" t="s">
        <v>82</v>
      </c>
      <c r="I492" s="1" t="s">
        <v>83</v>
      </c>
      <c r="J492" s="3">
        <v>0.72053599999999995</v>
      </c>
      <c r="K492" s="3">
        <v>0.30199999999999999</v>
      </c>
      <c r="L492" s="3">
        <v>2.1422080000000001</v>
      </c>
    </row>
    <row r="493" spans="1:12" x14ac:dyDescent="0.25">
      <c r="A493" s="1">
        <v>2130</v>
      </c>
      <c r="B493" s="1">
        <v>2130</v>
      </c>
      <c r="C493" s="1" t="s">
        <v>25</v>
      </c>
      <c r="D493" s="1" t="s">
        <v>76</v>
      </c>
      <c r="E493" s="2">
        <v>10.1637</v>
      </c>
      <c r="F493" s="1">
        <v>22</v>
      </c>
      <c r="G493" s="1" t="s">
        <v>79</v>
      </c>
      <c r="H493" s="1" t="s">
        <v>82</v>
      </c>
      <c r="I493" s="1" t="s">
        <v>83</v>
      </c>
      <c r="J493" s="3">
        <v>0.72053599999999995</v>
      </c>
      <c r="K493" s="3">
        <v>0.30199999999999999</v>
      </c>
      <c r="L493" s="3">
        <v>5.1116720000000004</v>
      </c>
    </row>
    <row r="494" spans="1:12" x14ac:dyDescent="0.25">
      <c r="A494" s="1">
        <v>2130</v>
      </c>
      <c r="B494" s="1">
        <v>2130</v>
      </c>
      <c r="C494" s="1" t="s">
        <v>25</v>
      </c>
      <c r="D494" s="1" t="s">
        <v>76</v>
      </c>
      <c r="E494" s="2">
        <v>6.6230200000000004</v>
      </c>
      <c r="F494" s="1">
        <v>22</v>
      </c>
      <c r="G494" s="1" t="s">
        <v>79</v>
      </c>
      <c r="H494" s="1" t="s">
        <v>82</v>
      </c>
      <c r="I494" s="1" t="s">
        <v>83</v>
      </c>
      <c r="J494" s="3">
        <v>0.72053599999999995</v>
      </c>
      <c r="K494" s="3">
        <v>0.30199999999999999</v>
      </c>
      <c r="L494" s="3">
        <v>3.330943</v>
      </c>
    </row>
    <row r="495" spans="1:12" x14ac:dyDescent="0.25">
      <c r="A495" s="1">
        <v>2130</v>
      </c>
      <c r="B495" s="1">
        <v>2130</v>
      </c>
      <c r="C495" s="1" t="s">
        <v>25</v>
      </c>
      <c r="D495" s="1" t="s">
        <v>76</v>
      </c>
      <c r="E495" s="2">
        <v>19.085799999999999</v>
      </c>
      <c r="F495" s="1">
        <v>22</v>
      </c>
      <c r="G495" s="1" t="s">
        <v>79</v>
      </c>
      <c r="H495" s="1" t="s">
        <v>82</v>
      </c>
      <c r="I495" s="1" t="s">
        <v>83</v>
      </c>
      <c r="J495" s="3">
        <v>0.72053599999999995</v>
      </c>
      <c r="K495" s="3">
        <v>0.30199999999999999</v>
      </c>
      <c r="L495" s="3">
        <v>9.5989000000000004</v>
      </c>
    </row>
    <row r="496" spans="1:12" x14ac:dyDescent="0.25">
      <c r="A496" s="1">
        <v>2130</v>
      </c>
      <c r="B496" s="1">
        <v>2130</v>
      </c>
      <c r="C496" s="1" t="s">
        <v>25</v>
      </c>
      <c r="D496" s="1" t="s">
        <v>76</v>
      </c>
      <c r="E496" s="2">
        <v>3.7312599999999998</v>
      </c>
      <c r="F496" s="1">
        <v>22</v>
      </c>
      <c r="G496" s="1" t="s">
        <v>79</v>
      </c>
      <c r="H496" s="1" t="s">
        <v>82</v>
      </c>
      <c r="I496" s="1" t="s">
        <v>83</v>
      </c>
      <c r="J496" s="3">
        <v>0.72053599999999995</v>
      </c>
      <c r="K496" s="3">
        <v>0.30199999999999999</v>
      </c>
      <c r="L496" s="3">
        <v>1.8765780000000001</v>
      </c>
    </row>
    <row r="497" spans="1:12" x14ac:dyDescent="0.25">
      <c r="A497" s="1">
        <v>2130</v>
      </c>
      <c r="B497" s="1">
        <v>2130</v>
      </c>
      <c r="C497" s="1" t="s">
        <v>25</v>
      </c>
      <c r="D497" s="1" t="s">
        <v>76</v>
      </c>
      <c r="E497" s="2">
        <v>33.977499999999999</v>
      </c>
      <c r="F497" s="1">
        <v>22</v>
      </c>
      <c r="G497" s="1" t="s">
        <v>79</v>
      </c>
      <c r="H497" s="1" t="s">
        <v>82</v>
      </c>
      <c r="I497" s="1" t="s">
        <v>83</v>
      </c>
      <c r="J497" s="3">
        <v>0.72053599999999995</v>
      </c>
      <c r="K497" s="3">
        <v>0.30199999999999999</v>
      </c>
      <c r="L497" s="3">
        <v>17.088445</v>
      </c>
    </row>
    <row r="498" spans="1:12" x14ac:dyDescent="0.25">
      <c r="A498" s="1">
        <v>2130</v>
      </c>
      <c r="B498" s="1">
        <v>2130</v>
      </c>
      <c r="C498" s="1" t="s">
        <v>25</v>
      </c>
      <c r="D498" s="1" t="s">
        <v>76</v>
      </c>
      <c r="E498" s="2">
        <v>17.560500000000001</v>
      </c>
      <c r="F498" s="1">
        <v>22</v>
      </c>
      <c r="G498" s="1" t="s">
        <v>79</v>
      </c>
      <c r="H498" s="1" t="s">
        <v>82</v>
      </c>
      <c r="I498" s="1" t="s">
        <v>83</v>
      </c>
      <c r="J498" s="3">
        <v>0.72053599999999995</v>
      </c>
      <c r="K498" s="3">
        <v>0.30199999999999999</v>
      </c>
      <c r="L498" s="3">
        <v>8.8317739999999993</v>
      </c>
    </row>
    <row r="499" spans="1:12" x14ac:dyDescent="0.25">
      <c r="A499" s="1">
        <v>2130</v>
      </c>
      <c r="B499" s="1">
        <v>2130</v>
      </c>
      <c r="C499" s="1" t="s">
        <v>25</v>
      </c>
      <c r="D499" s="1" t="s">
        <v>76</v>
      </c>
      <c r="E499" s="2">
        <v>3.65029</v>
      </c>
      <c r="F499" s="1">
        <v>22</v>
      </c>
      <c r="G499" s="1" t="s">
        <v>79</v>
      </c>
      <c r="H499" s="1" t="s">
        <v>82</v>
      </c>
      <c r="I499" s="1" t="s">
        <v>83</v>
      </c>
      <c r="J499" s="3">
        <v>0.72053599999999995</v>
      </c>
      <c r="K499" s="3">
        <v>0.30199999999999999</v>
      </c>
      <c r="L499" s="3">
        <v>1.835855</v>
      </c>
    </row>
    <row r="500" spans="1:12" x14ac:dyDescent="0.25">
      <c r="A500" s="1">
        <v>2130</v>
      </c>
      <c r="B500" s="1">
        <v>2130</v>
      </c>
      <c r="C500" s="1" t="s">
        <v>25</v>
      </c>
      <c r="D500" s="1" t="s">
        <v>76</v>
      </c>
      <c r="E500" s="2">
        <v>2.8868900000000002</v>
      </c>
      <c r="F500" s="1">
        <v>22</v>
      </c>
      <c r="G500" s="1" t="s">
        <v>79</v>
      </c>
      <c r="H500" s="1" t="s">
        <v>82</v>
      </c>
      <c r="I500" s="1" t="s">
        <v>83</v>
      </c>
      <c r="J500" s="3">
        <v>0.72053599999999995</v>
      </c>
      <c r="K500" s="3">
        <v>0.30199999999999999</v>
      </c>
      <c r="L500" s="3">
        <v>1.4519150000000001</v>
      </c>
    </row>
    <row r="501" spans="1:12" x14ac:dyDescent="0.25">
      <c r="A501" s="1">
        <v>2130</v>
      </c>
      <c r="B501" s="1">
        <v>2130</v>
      </c>
      <c r="C501" s="1" t="s">
        <v>25</v>
      </c>
      <c r="D501" s="1" t="s">
        <v>76</v>
      </c>
      <c r="E501" s="2">
        <v>3.8843999999999999</v>
      </c>
      <c r="F501" s="1">
        <v>22</v>
      </c>
      <c r="G501" s="1" t="s">
        <v>79</v>
      </c>
      <c r="H501" s="1" t="s">
        <v>82</v>
      </c>
      <c r="I501" s="1" t="s">
        <v>83</v>
      </c>
      <c r="J501" s="3">
        <v>0.72053599999999995</v>
      </c>
      <c r="K501" s="3">
        <v>0.30199999999999999</v>
      </c>
      <c r="L501" s="3">
        <v>1.953597</v>
      </c>
    </row>
    <row r="502" spans="1:12" x14ac:dyDescent="0.25">
      <c r="A502" s="1">
        <v>2130</v>
      </c>
      <c r="B502" s="1">
        <v>2130</v>
      </c>
      <c r="C502" s="1" t="s">
        <v>25</v>
      </c>
      <c r="D502" s="1" t="s">
        <v>76</v>
      </c>
      <c r="E502" s="2">
        <v>4.9303600000000003</v>
      </c>
      <c r="F502" s="1">
        <v>22</v>
      </c>
      <c r="G502" s="1" t="s">
        <v>79</v>
      </c>
      <c r="H502" s="1" t="s">
        <v>82</v>
      </c>
      <c r="I502" s="1" t="s">
        <v>83</v>
      </c>
      <c r="J502" s="3">
        <v>0.72053599999999995</v>
      </c>
      <c r="K502" s="3">
        <v>0.30199999999999999</v>
      </c>
      <c r="L502" s="3">
        <v>2.4796459999999998</v>
      </c>
    </row>
    <row r="503" spans="1:12" x14ac:dyDescent="0.25">
      <c r="A503" s="1">
        <v>2130</v>
      </c>
      <c r="B503" s="1">
        <v>2130</v>
      </c>
      <c r="C503" s="1" t="s">
        <v>25</v>
      </c>
      <c r="D503" s="1" t="s">
        <v>76</v>
      </c>
      <c r="E503" s="2">
        <v>6.4603799999999998</v>
      </c>
      <c r="F503" s="1">
        <v>22</v>
      </c>
      <c r="G503" s="1" t="s">
        <v>79</v>
      </c>
      <c r="H503" s="1" t="s">
        <v>82</v>
      </c>
      <c r="I503" s="1" t="s">
        <v>83</v>
      </c>
      <c r="J503" s="3">
        <v>0.72053599999999995</v>
      </c>
      <c r="K503" s="3">
        <v>0.30199999999999999</v>
      </c>
      <c r="L503" s="3">
        <v>3.2491460000000001</v>
      </c>
    </row>
    <row r="504" spans="1:12" x14ac:dyDescent="0.25">
      <c r="A504" s="1">
        <v>2130</v>
      </c>
      <c r="B504" s="1">
        <v>2130</v>
      </c>
      <c r="C504" s="1" t="s">
        <v>25</v>
      </c>
      <c r="D504" s="1" t="s">
        <v>76</v>
      </c>
      <c r="E504" s="2">
        <v>3.3010999999999999</v>
      </c>
      <c r="F504" s="1">
        <v>22</v>
      </c>
      <c r="G504" s="1" t="s">
        <v>79</v>
      </c>
      <c r="H504" s="1" t="s">
        <v>82</v>
      </c>
      <c r="I504" s="1" t="s">
        <v>83</v>
      </c>
      <c r="J504" s="3">
        <v>0.72053599999999995</v>
      </c>
      <c r="K504" s="3">
        <v>0.30199999999999999</v>
      </c>
      <c r="L504" s="3">
        <v>1.660236</v>
      </c>
    </row>
    <row r="505" spans="1:12" x14ac:dyDescent="0.25">
      <c r="A505" s="1">
        <v>2130</v>
      </c>
      <c r="B505" s="1">
        <v>2130</v>
      </c>
      <c r="C505" s="1" t="s">
        <v>25</v>
      </c>
      <c r="D505" s="1" t="s">
        <v>76</v>
      </c>
      <c r="E505" s="2">
        <v>4.8656699999999997</v>
      </c>
      <c r="F505" s="1">
        <v>22</v>
      </c>
      <c r="G505" s="1" t="s">
        <v>79</v>
      </c>
      <c r="H505" s="1" t="s">
        <v>82</v>
      </c>
      <c r="I505" s="1" t="s">
        <v>83</v>
      </c>
      <c r="J505" s="3">
        <v>0.72053599999999995</v>
      </c>
      <c r="K505" s="3">
        <v>0.30199999999999999</v>
      </c>
      <c r="L505" s="3">
        <v>2.4471120000000002</v>
      </c>
    </row>
    <row r="506" spans="1:12" x14ac:dyDescent="0.25">
      <c r="A506" s="1">
        <v>2130</v>
      </c>
      <c r="B506" s="1">
        <v>2130</v>
      </c>
      <c r="C506" s="1" t="s">
        <v>25</v>
      </c>
      <c r="D506" s="1" t="s">
        <v>76</v>
      </c>
      <c r="E506" s="2">
        <v>9.7090800000000002</v>
      </c>
      <c r="F506" s="1">
        <v>22</v>
      </c>
      <c r="G506" s="1" t="s">
        <v>79</v>
      </c>
      <c r="H506" s="1" t="s">
        <v>82</v>
      </c>
      <c r="I506" s="1" t="s">
        <v>83</v>
      </c>
      <c r="J506" s="3">
        <v>0.72053599999999995</v>
      </c>
      <c r="K506" s="3">
        <v>0.30199999999999999</v>
      </c>
      <c r="L506" s="3">
        <v>4.8830280000000004</v>
      </c>
    </row>
    <row r="507" spans="1:12" x14ac:dyDescent="0.25">
      <c r="A507" s="1">
        <v>2130</v>
      </c>
      <c r="B507" s="1">
        <v>2130</v>
      </c>
      <c r="C507" s="1" t="s">
        <v>25</v>
      </c>
      <c r="D507" s="1" t="s">
        <v>76</v>
      </c>
      <c r="E507" s="2">
        <v>4.4788199999999998</v>
      </c>
      <c r="F507" s="1">
        <v>22</v>
      </c>
      <c r="G507" s="1" t="s">
        <v>79</v>
      </c>
      <c r="H507" s="1" t="s">
        <v>82</v>
      </c>
      <c r="I507" s="1" t="s">
        <v>83</v>
      </c>
      <c r="J507" s="3">
        <v>0.72053599999999995</v>
      </c>
      <c r="K507" s="3">
        <v>0.30199999999999999</v>
      </c>
      <c r="L507" s="3">
        <v>2.252551</v>
      </c>
    </row>
    <row r="508" spans="1:12" x14ac:dyDescent="0.25">
      <c r="A508" s="1">
        <v>2130</v>
      </c>
      <c r="B508" s="1">
        <v>2130</v>
      </c>
      <c r="C508" s="1" t="s">
        <v>25</v>
      </c>
      <c r="D508" s="1" t="s">
        <v>76</v>
      </c>
      <c r="E508" s="2">
        <v>1.4981899999999999</v>
      </c>
      <c r="F508" s="1">
        <v>22</v>
      </c>
      <c r="G508" s="1" t="s">
        <v>79</v>
      </c>
      <c r="H508" s="1" t="s">
        <v>82</v>
      </c>
      <c r="I508" s="1" t="s">
        <v>83</v>
      </c>
      <c r="J508" s="3">
        <v>0.72053599999999995</v>
      </c>
      <c r="K508" s="3">
        <v>0.30199999999999999</v>
      </c>
      <c r="L508" s="3">
        <v>0.75349100000000002</v>
      </c>
    </row>
    <row r="509" spans="1:12" x14ac:dyDescent="0.25">
      <c r="A509" s="1">
        <v>2130</v>
      </c>
      <c r="B509" s="1">
        <v>2130</v>
      </c>
      <c r="C509" s="1" t="s">
        <v>25</v>
      </c>
      <c r="D509" s="1" t="s">
        <v>76</v>
      </c>
      <c r="E509" s="2">
        <v>4.55</v>
      </c>
      <c r="F509" s="1">
        <v>22</v>
      </c>
      <c r="G509" s="1" t="s">
        <v>79</v>
      </c>
      <c r="H509" s="1" t="s">
        <v>82</v>
      </c>
      <c r="I509" s="1" t="s">
        <v>83</v>
      </c>
      <c r="J509" s="3">
        <v>0.72053599999999995</v>
      </c>
      <c r="K509" s="3">
        <v>0.30199999999999999</v>
      </c>
      <c r="L509" s="3">
        <v>2.2883499999999999</v>
      </c>
    </row>
    <row r="510" spans="1:12" x14ac:dyDescent="0.25">
      <c r="A510" s="1">
        <v>2130</v>
      </c>
      <c r="B510" s="1">
        <v>2130</v>
      </c>
      <c r="C510" s="1" t="s">
        <v>25</v>
      </c>
      <c r="D510" s="1" t="s">
        <v>76</v>
      </c>
      <c r="E510" s="2">
        <v>6.2798800000000004</v>
      </c>
      <c r="F510" s="1">
        <v>22</v>
      </c>
      <c r="G510" s="1" t="s">
        <v>79</v>
      </c>
      <c r="H510" s="1" t="s">
        <v>82</v>
      </c>
      <c r="I510" s="1" t="s">
        <v>83</v>
      </c>
      <c r="J510" s="3">
        <v>0.72053599999999995</v>
      </c>
      <c r="K510" s="3">
        <v>0.30199999999999999</v>
      </c>
      <c r="L510" s="3">
        <v>3.158366</v>
      </c>
    </row>
    <row r="511" spans="1:12" x14ac:dyDescent="0.25">
      <c r="A511" s="1">
        <v>2130</v>
      </c>
      <c r="B511" s="1">
        <v>2130</v>
      </c>
      <c r="C511" s="1" t="s">
        <v>25</v>
      </c>
      <c r="D511" s="1" t="s">
        <v>76</v>
      </c>
      <c r="E511" s="2">
        <v>3.23224</v>
      </c>
      <c r="F511" s="1">
        <v>22</v>
      </c>
      <c r="G511" s="1" t="s">
        <v>79</v>
      </c>
      <c r="H511" s="1" t="s">
        <v>82</v>
      </c>
      <c r="I511" s="1" t="s">
        <v>83</v>
      </c>
      <c r="J511" s="3">
        <v>0.72053599999999995</v>
      </c>
      <c r="K511" s="3">
        <v>0.30199999999999999</v>
      </c>
      <c r="L511" s="3">
        <v>1.625604</v>
      </c>
    </row>
    <row r="512" spans="1:12" x14ac:dyDescent="0.25">
      <c r="A512" s="1">
        <v>2130</v>
      </c>
      <c r="B512" s="1">
        <v>2130</v>
      </c>
      <c r="C512" s="1" t="s">
        <v>25</v>
      </c>
      <c r="D512" s="1" t="s">
        <v>76</v>
      </c>
      <c r="E512" s="2">
        <v>5.70716</v>
      </c>
      <c r="F512" s="1">
        <v>22</v>
      </c>
      <c r="G512" s="1" t="s">
        <v>79</v>
      </c>
      <c r="H512" s="1" t="s">
        <v>82</v>
      </c>
      <c r="I512" s="1" t="s">
        <v>83</v>
      </c>
      <c r="J512" s="3">
        <v>0.72053599999999995</v>
      </c>
      <c r="K512" s="3">
        <v>0.30199999999999999</v>
      </c>
      <c r="L512" s="3">
        <v>2.8703259999999999</v>
      </c>
    </row>
    <row r="513" spans="1:12" x14ac:dyDescent="0.25">
      <c r="A513" s="1">
        <v>2130</v>
      </c>
      <c r="B513" s="1">
        <v>2130</v>
      </c>
      <c r="C513" s="1" t="s">
        <v>25</v>
      </c>
      <c r="D513" s="1" t="s">
        <v>76</v>
      </c>
      <c r="E513" s="2">
        <v>7.7781599999999997</v>
      </c>
      <c r="F513" s="1">
        <v>22</v>
      </c>
      <c r="G513" s="1" t="s">
        <v>79</v>
      </c>
      <c r="H513" s="1" t="s">
        <v>82</v>
      </c>
      <c r="I513" s="1" t="s">
        <v>83</v>
      </c>
      <c r="J513" s="3">
        <v>0.72053599999999995</v>
      </c>
      <c r="K513" s="3">
        <v>0.30199999999999999</v>
      </c>
      <c r="L513" s="3">
        <v>3.911902</v>
      </c>
    </row>
    <row r="514" spans="1:12" x14ac:dyDescent="0.25">
      <c r="A514" s="1">
        <v>2130</v>
      </c>
      <c r="B514" s="1">
        <v>2130</v>
      </c>
      <c r="C514" s="1" t="s">
        <v>25</v>
      </c>
      <c r="D514" s="1" t="s">
        <v>76</v>
      </c>
      <c r="E514" s="2">
        <v>55.787700000000001</v>
      </c>
      <c r="F514" s="1">
        <v>22</v>
      </c>
      <c r="G514" s="1" t="s">
        <v>79</v>
      </c>
      <c r="H514" s="1" t="s">
        <v>82</v>
      </c>
      <c r="I514" s="1" t="s">
        <v>83</v>
      </c>
      <c r="J514" s="3">
        <v>0.72053599999999995</v>
      </c>
      <c r="K514" s="3">
        <v>0.30199999999999999</v>
      </c>
      <c r="L514" s="3">
        <v>28.057538999999998</v>
      </c>
    </row>
    <row r="515" spans="1:12" x14ac:dyDescent="0.25">
      <c r="A515" s="1">
        <v>2130</v>
      </c>
      <c r="B515" s="1">
        <v>2130</v>
      </c>
      <c r="C515" s="1" t="s">
        <v>25</v>
      </c>
      <c r="D515" s="1" t="s">
        <v>76</v>
      </c>
      <c r="E515" s="2">
        <v>1.9335899999999999</v>
      </c>
      <c r="F515" s="1">
        <v>22</v>
      </c>
      <c r="G515" s="1" t="s">
        <v>79</v>
      </c>
      <c r="H515" s="1" t="s">
        <v>82</v>
      </c>
      <c r="I515" s="1" t="s">
        <v>83</v>
      </c>
      <c r="J515" s="3">
        <v>0.72053599999999995</v>
      </c>
      <c r="K515" s="3">
        <v>0.30199999999999999</v>
      </c>
      <c r="L515" s="3">
        <v>0.972468</v>
      </c>
    </row>
    <row r="516" spans="1:12" x14ac:dyDescent="0.25">
      <c r="A516" s="1">
        <v>2130</v>
      </c>
      <c r="B516" s="1">
        <v>2130</v>
      </c>
      <c r="C516" s="1" t="s">
        <v>25</v>
      </c>
      <c r="D516" s="1" t="s">
        <v>76</v>
      </c>
      <c r="E516" s="2">
        <v>1.7103999999999999</v>
      </c>
      <c r="F516" s="1">
        <v>22</v>
      </c>
      <c r="G516" s="1" t="s">
        <v>79</v>
      </c>
      <c r="H516" s="1" t="s">
        <v>82</v>
      </c>
      <c r="I516" s="1" t="s">
        <v>83</v>
      </c>
      <c r="J516" s="3">
        <v>0.72053599999999995</v>
      </c>
      <c r="K516" s="3">
        <v>0.30199999999999999</v>
      </c>
      <c r="L516" s="3">
        <v>0.86021899999999996</v>
      </c>
    </row>
    <row r="517" spans="1:12" x14ac:dyDescent="0.25">
      <c r="A517" s="1">
        <v>2130</v>
      </c>
      <c r="B517" s="1">
        <v>2130</v>
      </c>
      <c r="C517" s="1" t="s">
        <v>25</v>
      </c>
      <c r="D517" s="1" t="s">
        <v>27</v>
      </c>
      <c r="E517" s="2">
        <v>7.4981299999999997</v>
      </c>
      <c r="F517" s="1">
        <v>22</v>
      </c>
      <c r="G517" s="1" t="s">
        <v>79</v>
      </c>
      <c r="H517" s="1" t="s">
        <v>82</v>
      </c>
      <c r="I517" s="1" t="s">
        <v>83</v>
      </c>
      <c r="J517" s="3">
        <v>0.72053599999999995</v>
      </c>
      <c r="K517" s="3">
        <v>0.30199999999999999</v>
      </c>
      <c r="L517" s="3">
        <v>3.7710650000000001</v>
      </c>
    </row>
    <row r="518" spans="1:12" x14ac:dyDescent="0.25">
      <c r="A518" s="1">
        <v>2130</v>
      </c>
      <c r="B518" s="1">
        <v>2130</v>
      </c>
      <c r="C518" s="1" t="s">
        <v>25</v>
      </c>
      <c r="D518" s="1" t="s">
        <v>27</v>
      </c>
      <c r="E518" s="2">
        <v>5.8610300000000004</v>
      </c>
      <c r="F518" s="1">
        <v>22</v>
      </c>
      <c r="G518" s="1" t="s">
        <v>79</v>
      </c>
      <c r="H518" s="1" t="s">
        <v>82</v>
      </c>
      <c r="I518" s="1" t="s">
        <v>83</v>
      </c>
      <c r="J518" s="3">
        <v>0.72053599999999995</v>
      </c>
      <c r="K518" s="3">
        <v>0.30199999999999999</v>
      </c>
      <c r="L518" s="3">
        <v>2.9477120000000001</v>
      </c>
    </row>
    <row r="519" spans="1:12" x14ac:dyDescent="0.25">
      <c r="A519" s="1">
        <v>2130</v>
      </c>
      <c r="B519" s="1">
        <v>2130</v>
      </c>
      <c r="C519" s="1" t="s">
        <v>25</v>
      </c>
      <c r="D519" s="1" t="s">
        <v>27</v>
      </c>
      <c r="E519" s="2">
        <v>78.4358</v>
      </c>
      <c r="F519" s="1">
        <v>22</v>
      </c>
      <c r="G519" s="1" t="s">
        <v>79</v>
      </c>
      <c r="H519" s="1" t="s">
        <v>82</v>
      </c>
      <c r="I519" s="1" t="s">
        <v>83</v>
      </c>
      <c r="J519" s="3">
        <v>0.72053599999999995</v>
      </c>
      <c r="K519" s="3">
        <v>0.30199999999999999</v>
      </c>
      <c r="L519" s="3">
        <v>39.448039999999999</v>
      </c>
    </row>
    <row r="520" spans="1:12" x14ac:dyDescent="0.25">
      <c r="A520" s="1">
        <v>2130</v>
      </c>
      <c r="B520" s="1">
        <v>2130</v>
      </c>
      <c r="C520" s="1" t="s">
        <v>25</v>
      </c>
      <c r="D520" s="1" t="s">
        <v>27</v>
      </c>
      <c r="E520" s="2">
        <v>7.7439900000000002</v>
      </c>
      <c r="F520" s="1">
        <v>22</v>
      </c>
      <c r="G520" s="1" t="s">
        <v>79</v>
      </c>
      <c r="H520" s="1" t="s">
        <v>82</v>
      </c>
      <c r="I520" s="1" t="s">
        <v>83</v>
      </c>
      <c r="J520" s="3">
        <v>0.72053599999999995</v>
      </c>
      <c r="K520" s="3">
        <v>0.30199999999999999</v>
      </c>
      <c r="L520" s="3">
        <v>3.894717</v>
      </c>
    </row>
    <row r="521" spans="1:12" x14ac:dyDescent="0.25">
      <c r="A521" s="1">
        <v>2130</v>
      </c>
      <c r="B521" s="1">
        <v>2130</v>
      </c>
      <c r="C521" s="1" t="s">
        <v>25</v>
      </c>
      <c r="D521" s="1" t="s">
        <v>27</v>
      </c>
      <c r="E521" s="2">
        <v>11.5861</v>
      </c>
      <c r="F521" s="1">
        <v>22</v>
      </c>
      <c r="G521" s="1" t="s">
        <v>79</v>
      </c>
      <c r="H521" s="1" t="s">
        <v>82</v>
      </c>
      <c r="I521" s="1" t="s">
        <v>83</v>
      </c>
      <c r="J521" s="3">
        <v>0.72053599999999995</v>
      </c>
      <c r="K521" s="3">
        <v>0.30199999999999999</v>
      </c>
      <c r="L521" s="3">
        <v>5.827045</v>
      </c>
    </row>
    <row r="522" spans="1:12" x14ac:dyDescent="0.25">
      <c r="A522" s="1">
        <v>2130</v>
      </c>
      <c r="B522" s="1">
        <v>2130</v>
      </c>
      <c r="C522" s="1" t="s">
        <v>25</v>
      </c>
      <c r="D522" s="1" t="s">
        <v>27</v>
      </c>
      <c r="E522" s="2">
        <v>2.1345999999999998</v>
      </c>
      <c r="F522" s="1">
        <v>22</v>
      </c>
      <c r="G522" s="1" t="s">
        <v>79</v>
      </c>
      <c r="H522" s="1" t="s">
        <v>82</v>
      </c>
      <c r="I522" s="1" t="s">
        <v>83</v>
      </c>
      <c r="J522" s="3">
        <v>0.72053599999999995</v>
      </c>
      <c r="K522" s="3">
        <v>0.30199999999999999</v>
      </c>
      <c r="L522" s="3">
        <v>1.073563</v>
      </c>
    </row>
    <row r="523" spans="1:12" x14ac:dyDescent="0.25">
      <c r="A523" s="1">
        <v>2130</v>
      </c>
      <c r="B523" s="1">
        <v>2130</v>
      </c>
      <c r="C523" s="1" t="s">
        <v>25</v>
      </c>
      <c r="D523" s="1" t="s">
        <v>27</v>
      </c>
      <c r="E523" s="2">
        <v>86.914900000000003</v>
      </c>
      <c r="F523" s="1">
        <v>22</v>
      </c>
      <c r="G523" s="1" t="s">
        <v>79</v>
      </c>
      <c r="H523" s="1" t="s">
        <v>82</v>
      </c>
      <c r="I523" s="1" t="s">
        <v>83</v>
      </c>
      <c r="J523" s="3">
        <v>0.72053599999999995</v>
      </c>
      <c r="K523" s="3">
        <v>0.30199999999999999</v>
      </c>
      <c r="L523" s="3">
        <v>43.712470000000003</v>
      </c>
    </row>
    <row r="524" spans="1:12" x14ac:dyDescent="0.25">
      <c r="A524" s="1">
        <v>2130</v>
      </c>
      <c r="B524" s="1">
        <v>2130</v>
      </c>
      <c r="C524" s="1" t="s">
        <v>25</v>
      </c>
      <c r="D524" s="1" t="s">
        <v>27</v>
      </c>
      <c r="E524" s="2">
        <v>2.2574700000000001</v>
      </c>
      <c r="F524" s="1">
        <v>22</v>
      </c>
      <c r="G524" s="1" t="s">
        <v>79</v>
      </c>
      <c r="H524" s="1" t="s">
        <v>82</v>
      </c>
      <c r="I524" s="1" t="s">
        <v>83</v>
      </c>
      <c r="J524" s="3">
        <v>0.72053599999999995</v>
      </c>
      <c r="K524" s="3">
        <v>0.30199999999999999</v>
      </c>
      <c r="L524" s="3">
        <v>1.135359</v>
      </c>
    </row>
    <row r="525" spans="1:12" x14ac:dyDescent="0.25">
      <c r="A525" s="1">
        <v>2130</v>
      </c>
      <c r="B525" s="1">
        <v>2130</v>
      </c>
      <c r="C525" s="1" t="s">
        <v>25</v>
      </c>
      <c r="D525" s="1" t="s">
        <v>27</v>
      </c>
      <c r="E525" s="2">
        <v>5.9440799999999996</v>
      </c>
      <c r="F525" s="1">
        <v>22</v>
      </c>
      <c r="G525" s="1" t="s">
        <v>79</v>
      </c>
      <c r="H525" s="1" t="s">
        <v>82</v>
      </c>
      <c r="I525" s="1" t="s">
        <v>83</v>
      </c>
      <c r="J525" s="3">
        <v>0.72053599999999995</v>
      </c>
      <c r="K525" s="3">
        <v>0.30199999999999999</v>
      </c>
      <c r="L525" s="3">
        <v>2.9894810000000001</v>
      </c>
    </row>
    <row r="526" spans="1:12" x14ac:dyDescent="0.25">
      <c r="A526" s="1">
        <v>2130</v>
      </c>
      <c r="B526" s="1">
        <v>2130</v>
      </c>
      <c r="C526" s="1" t="s">
        <v>25</v>
      </c>
      <c r="D526" s="1" t="s">
        <v>27</v>
      </c>
      <c r="E526" s="2">
        <v>50.826300000000003</v>
      </c>
      <c r="F526" s="1">
        <v>22</v>
      </c>
      <c r="G526" s="1" t="s">
        <v>79</v>
      </c>
      <c r="H526" s="1" t="s">
        <v>82</v>
      </c>
      <c r="I526" s="1" t="s">
        <v>83</v>
      </c>
      <c r="J526" s="3">
        <v>0.72053599999999995</v>
      </c>
      <c r="K526" s="3">
        <v>0.30199999999999999</v>
      </c>
      <c r="L526" s="3">
        <v>25.562282</v>
      </c>
    </row>
    <row r="527" spans="1:12" x14ac:dyDescent="0.25">
      <c r="A527" s="1">
        <v>2130</v>
      </c>
      <c r="B527" s="1">
        <v>2130</v>
      </c>
      <c r="C527" s="1" t="s">
        <v>25</v>
      </c>
      <c r="D527" s="1" t="s">
        <v>27</v>
      </c>
      <c r="E527" s="2">
        <v>3.0486</v>
      </c>
      <c r="F527" s="1">
        <v>22</v>
      </c>
      <c r="G527" s="1" t="s">
        <v>79</v>
      </c>
      <c r="H527" s="1" t="s">
        <v>82</v>
      </c>
      <c r="I527" s="1" t="s">
        <v>83</v>
      </c>
      <c r="J527" s="3">
        <v>0.72053599999999995</v>
      </c>
      <c r="K527" s="3">
        <v>0.30199999999999999</v>
      </c>
      <c r="L527" s="3">
        <v>1.533245</v>
      </c>
    </row>
    <row r="528" spans="1:12" x14ac:dyDescent="0.25">
      <c r="A528" s="1">
        <v>2130</v>
      </c>
      <c r="B528" s="1">
        <v>2130</v>
      </c>
      <c r="C528" s="1" t="s">
        <v>25</v>
      </c>
      <c r="D528" s="1" t="s">
        <v>27</v>
      </c>
      <c r="E528" s="2">
        <v>3.1905899999999998</v>
      </c>
      <c r="F528" s="1">
        <v>22</v>
      </c>
      <c r="G528" s="1" t="s">
        <v>79</v>
      </c>
      <c r="H528" s="1" t="s">
        <v>82</v>
      </c>
      <c r="I528" s="1" t="s">
        <v>83</v>
      </c>
      <c r="J528" s="3">
        <v>0.72053599999999995</v>
      </c>
      <c r="K528" s="3">
        <v>0.30199999999999999</v>
      </c>
      <c r="L528" s="3">
        <v>1.604657</v>
      </c>
    </row>
    <row r="529" spans="1:12" x14ac:dyDescent="0.25">
      <c r="A529" s="1">
        <v>2130</v>
      </c>
      <c r="B529" s="1">
        <v>2130</v>
      </c>
      <c r="C529" s="1" t="s">
        <v>25</v>
      </c>
      <c r="D529" s="1" t="s">
        <v>27</v>
      </c>
      <c r="E529" s="2">
        <v>4.1177400000000004</v>
      </c>
      <c r="F529" s="1">
        <v>22</v>
      </c>
      <c r="G529" s="1" t="s">
        <v>79</v>
      </c>
      <c r="H529" s="1" t="s">
        <v>82</v>
      </c>
      <c r="I529" s="1" t="s">
        <v>83</v>
      </c>
      <c r="J529" s="3">
        <v>0.72053599999999995</v>
      </c>
      <c r="K529" s="3">
        <v>0.30199999999999999</v>
      </c>
      <c r="L529" s="3">
        <v>2.0709520000000001</v>
      </c>
    </row>
    <row r="530" spans="1:12" x14ac:dyDescent="0.25">
      <c r="A530" s="1">
        <v>2130</v>
      </c>
      <c r="B530" s="1">
        <v>2130</v>
      </c>
      <c r="C530" s="1" t="s">
        <v>25</v>
      </c>
      <c r="D530" s="1" t="s">
        <v>27</v>
      </c>
      <c r="E530" s="2">
        <v>4.4124600000000003</v>
      </c>
      <c r="F530" s="1">
        <v>22</v>
      </c>
      <c r="G530" s="1" t="s">
        <v>79</v>
      </c>
      <c r="H530" s="1" t="s">
        <v>82</v>
      </c>
      <c r="I530" s="1" t="s">
        <v>83</v>
      </c>
      <c r="J530" s="3">
        <v>0.72053599999999995</v>
      </c>
      <c r="K530" s="3">
        <v>0.30199999999999999</v>
      </c>
      <c r="L530" s="3">
        <v>2.2191770000000002</v>
      </c>
    </row>
    <row r="531" spans="1:12" x14ac:dyDescent="0.25">
      <c r="A531" s="1">
        <v>2130</v>
      </c>
      <c r="B531" s="1">
        <v>2130</v>
      </c>
      <c r="C531" s="1" t="s">
        <v>25</v>
      </c>
      <c r="D531" s="1" t="s">
        <v>27</v>
      </c>
      <c r="E531" s="2">
        <v>3.7699799999999999</v>
      </c>
      <c r="F531" s="1">
        <v>22</v>
      </c>
      <c r="G531" s="1" t="s">
        <v>79</v>
      </c>
      <c r="H531" s="1" t="s">
        <v>82</v>
      </c>
      <c r="I531" s="1" t="s">
        <v>83</v>
      </c>
      <c r="J531" s="3">
        <v>0.72053599999999995</v>
      </c>
      <c r="K531" s="3">
        <v>0.30199999999999999</v>
      </c>
      <c r="L531" s="3">
        <v>1.8960520000000001</v>
      </c>
    </row>
    <row r="532" spans="1:12" x14ac:dyDescent="0.25">
      <c r="A532" s="1">
        <v>2130</v>
      </c>
      <c r="B532" s="1">
        <v>2130</v>
      </c>
      <c r="C532" s="1" t="s">
        <v>25</v>
      </c>
      <c r="D532" s="1" t="s">
        <v>27</v>
      </c>
      <c r="E532" s="2">
        <v>0.328291</v>
      </c>
      <c r="F532" s="1">
        <v>22</v>
      </c>
      <c r="G532" s="1" t="s">
        <v>79</v>
      </c>
      <c r="H532" s="1" t="s">
        <v>82</v>
      </c>
      <c r="I532" s="1" t="s">
        <v>83</v>
      </c>
      <c r="J532" s="3">
        <v>0.72053599999999995</v>
      </c>
      <c r="K532" s="3">
        <v>0.30199999999999999</v>
      </c>
      <c r="L532" s="3">
        <v>0.16510900000000001</v>
      </c>
    </row>
    <row r="533" spans="1:12" x14ac:dyDescent="0.25">
      <c r="A533" s="1">
        <v>2130</v>
      </c>
      <c r="B533" s="1">
        <v>2130</v>
      </c>
      <c r="C533" s="1" t="s">
        <v>25</v>
      </c>
      <c r="D533" s="1" t="s">
        <v>27</v>
      </c>
      <c r="E533" s="2">
        <v>15.8085</v>
      </c>
      <c r="F533" s="1">
        <v>22</v>
      </c>
      <c r="G533" s="1" t="s">
        <v>79</v>
      </c>
      <c r="H533" s="1" t="s">
        <v>82</v>
      </c>
      <c r="I533" s="1" t="s">
        <v>83</v>
      </c>
      <c r="J533" s="3">
        <v>0.72053599999999995</v>
      </c>
      <c r="K533" s="3">
        <v>0.30199999999999999</v>
      </c>
      <c r="L533" s="3">
        <v>7.950634</v>
      </c>
    </row>
    <row r="534" spans="1:12" x14ac:dyDescent="0.25">
      <c r="A534" s="1">
        <v>2130</v>
      </c>
      <c r="B534" s="1">
        <v>2130</v>
      </c>
      <c r="C534" s="1" t="s">
        <v>25</v>
      </c>
      <c r="D534" s="1" t="s">
        <v>27</v>
      </c>
      <c r="E534" s="2">
        <v>1.30315</v>
      </c>
      <c r="F534" s="1">
        <v>22</v>
      </c>
      <c r="G534" s="1" t="s">
        <v>79</v>
      </c>
      <c r="H534" s="1" t="s">
        <v>82</v>
      </c>
      <c r="I534" s="1" t="s">
        <v>83</v>
      </c>
      <c r="J534" s="3">
        <v>0.72053599999999995</v>
      </c>
      <c r="K534" s="3">
        <v>0.30199999999999999</v>
      </c>
      <c r="L534" s="3">
        <v>0.65539899999999995</v>
      </c>
    </row>
    <row r="535" spans="1:12" x14ac:dyDescent="0.25">
      <c r="A535" s="1">
        <v>2130</v>
      </c>
      <c r="B535" s="1">
        <v>2130</v>
      </c>
      <c r="C535" s="1" t="s">
        <v>25</v>
      </c>
      <c r="D535" s="1" t="s">
        <v>27</v>
      </c>
      <c r="E535" s="2">
        <v>19.334</v>
      </c>
      <c r="F535" s="1">
        <v>22</v>
      </c>
      <c r="G535" s="1" t="s">
        <v>79</v>
      </c>
      <c r="H535" s="1" t="s">
        <v>82</v>
      </c>
      <c r="I535" s="1" t="s">
        <v>83</v>
      </c>
      <c r="J535" s="3">
        <v>0.72053599999999995</v>
      </c>
      <c r="K535" s="3">
        <v>0.30199999999999999</v>
      </c>
      <c r="L535" s="3">
        <v>9.7237279999999995</v>
      </c>
    </row>
    <row r="536" spans="1:12" x14ac:dyDescent="0.25">
      <c r="A536" s="1">
        <v>2130</v>
      </c>
      <c r="B536" s="1">
        <v>2130</v>
      </c>
      <c r="C536" s="1" t="s">
        <v>25</v>
      </c>
      <c r="D536" s="1" t="s">
        <v>27</v>
      </c>
      <c r="E536" s="2">
        <v>1.0292600000000001</v>
      </c>
      <c r="F536" s="1">
        <v>22</v>
      </c>
      <c r="G536" s="1" t="s">
        <v>79</v>
      </c>
      <c r="H536" s="1" t="s">
        <v>82</v>
      </c>
      <c r="I536" s="1" t="s">
        <v>83</v>
      </c>
      <c r="J536" s="3">
        <v>0.72053599999999995</v>
      </c>
      <c r="K536" s="3">
        <v>0.30199999999999999</v>
      </c>
      <c r="L536" s="3">
        <v>0.51765000000000005</v>
      </c>
    </row>
    <row r="537" spans="1:12" x14ac:dyDescent="0.25">
      <c r="A537" s="1">
        <v>2130</v>
      </c>
      <c r="B537" s="1">
        <v>2130</v>
      </c>
      <c r="C537" s="1" t="s">
        <v>25</v>
      </c>
      <c r="D537" s="1" t="s">
        <v>27</v>
      </c>
      <c r="E537" s="2">
        <v>5.4518399999999998</v>
      </c>
      <c r="F537" s="1">
        <v>22</v>
      </c>
      <c r="G537" s="1" t="s">
        <v>79</v>
      </c>
      <c r="H537" s="1" t="s">
        <v>82</v>
      </c>
      <c r="I537" s="1" t="s">
        <v>83</v>
      </c>
      <c r="J537" s="3">
        <v>0.72053599999999995</v>
      </c>
      <c r="K537" s="3">
        <v>0.30199999999999999</v>
      </c>
      <c r="L537" s="3">
        <v>2.7419159999999998</v>
      </c>
    </row>
    <row r="538" spans="1:12" x14ac:dyDescent="0.25">
      <c r="A538" s="1">
        <v>2130</v>
      </c>
      <c r="B538" s="1">
        <v>2130</v>
      </c>
      <c r="C538" s="1" t="s">
        <v>25</v>
      </c>
      <c r="D538" s="1" t="s">
        <v>27</v>
      </c>
      <c r="E538" s="2">
        <v>1.8409599999999999</v>
      </c>
      <c r="F538" s="1">
        <v>22</v>
      </c>
      <c r="G538" s="1" t="s">
        <v>79</v>
      </c>
      <c r="H538" s="1" t="s">
        <v>82</v>
      </c>
      <c r="I538" s="1" t="s">
        <v>83</v>
      </c>
      <c r="J538" s="3">
        <v>0.72053599999999995</v>
      </c>
      <c r="K538" s="3">
        <v>0.30199999999999999</v>
      </c>
      <c r="L538" s="3">
        <v>0.92588199999999998</v>
      </c>
    </row>
    <row r="539" spans="1:12" x14ac:dyDescent="0.25">
      <c r="A539" s="1">
        <v>2130</v>
      </c>
      <c r="B539" s="1">
        <v>2130</v>
      </c>
      <c r="C539" s="1" t="s">
        <v>25</v>
      </c>
      <c r="D539" s="1" t="s">
        <v>27</v>
      </c>
      <c r="E539" s="2">
        <v>3.1801400000000002</v>
      </c>
      <c r="F539" s="1">
        <v>22</v>
      </c>
      <c r="G539" s="1" t="s">
        <v>79</v>
      </c>
      <c r="H539" s="1" t="s">
        <v>82</v>
      </c>
      <c r="I539" s="1" t="s">
        <v>83</v>
      </c>
      <c r="J539" s="3">
        <v>0.72053599999999995</v>
      </c>
      <c r="K539" s="3">
        <v>0.30199999999999999</v>
      </c>
      <c r="L539" s="3">
        <v>1.5994010000000001</v>
      </c>
    </row>
    <row r="540" spans="1:12" x14ac:dyDescent="0.25">
      <c r="A540" s="1">
        <v>2130</v>
      </c>
      <c r="B540" s="1">
        <v>2130</v>
      </c>
      <c r="C540" s="1" t="s">
        <v>25</v>
      </c>
      <c r="D540" s="1" t="s">
        <v>27</v>
      </c>
      <c r="E540" s="2">
        <v>4.3931800000000001</v>
      </c>
      <c r="F540" s="1">
        <v>22</v>
      </c>
      <c r="G540" s="1" t="s">
        <v>79</v>
      </c>
      <c r="H540" s="1" t="s">
        <v>82</v>
      </c>
      <c r="I540" s="1" t="s">
        <v>83</v>
      </c>
      <c r="J540" s="3">
        <v>0.72053599999999995</v>
      </c>
      <c r="K540" s="3">
        <v>0.30199999999999999</v>
      </c>
      <c r="L540" s="3">
        <v>2.2094800000000001</v>
      </c>
    </row>
    <row r="541" spans="1:12" x14ac:dyDescent="0.25">
      <c r="A541" s="1">
        <v>2130</v>
      </c>
      <c r="B541" s="1">
        <v>2130</v>
      </c>
      <c r="C541" s="1" t="s">
        <v>25</v>
      </c>
      <c r="D541" s="1" t="s">
        <v>27</v>
      </c>
      <c r="E541" s="2">
        <v>2.13286</v>
      </c>
      <c r="F541" s="1">
        <v>22</v>
      </c>
      <c r="G541" s="1" t="s">
        <v>79</v>
      </c>
      <c r="H541" s="1" t="s">
        <v>82</v>
      </c>
      <c r="I541" s="1" t="s">
        <v>83</v>
      </c>
      <c r="J541" s="3">
        <v>0.72053599999999995</v>
      </c>
      <c r="K541" s="3">
        <v>0.30199999999999999</v>
      </c>
      <c r="L541" s="3">
        <v>1.0726880000000001</v>
      </c>
    </row>
    <row r="542" spans="1:12" x14ac:dyDescent="0.25">
      <c r="A542" s="1">
        <v>2130</v>
      </c>
      <c r="B542" s="1">
        <v>2130</v>
      </c>
      <c r="C542" s="1" t="s">
        <v>25</v>
      </c>
      <c r="D542" s="1" t="s">
        <v>27</v>
      </c>
      <c r="E542" s="2">
        <v>2.2921200000000002</v>
      </c>
      <c r="F542" s="1">
        <v>22</v>
      </c>
      <c r="G542" s="1" t="s">
        <v>79</v>
      </c>
      <c r="H542" s="1" t="s">
        <v>82</v>
      </c>
      <c r="I542" s="1" t="s">
        <v>83</v>
      </c>
      <c r="J542" s="3">
        <v>0.72053599999999995</v>
      </c>
      <c r="K542" s="3">
        <v>0.30199999999999999</v>
      </c>
      <c r="L542" s="3">
        <v>1.1527849999999999</v>
      </c>
    </row>
    <row r="543" spans="1:12" x14ac:dyDescent="0.25">
      <c r="A543" s="1">
        <v>2130</v>
      </c>
      <c r="B543" s="1">
        <v>2130</v>
      </c>
      <c r="C543" s="1" t="s">
        <v>25</v>
      </c>
      <c r="D543" s="1" t="s">
        <v>27</v>
      </c>
      <c r="E543" s="2">
        <v>115.143</v>
      </c>
      <c r="F543" s="1">
        <v>22</v>
      </c>
      <c r="G543" s="1" t="s">
        <v>79</v>
      </c>
      <c r="H543" s="1" t="s">
        <v>82</v>
      </c>
      <c r="I543" s="1" t="s">
        <v>83</v>
      </c>
      <c r="J543" s="3">
        <v>0.72053599999999995</v>
      </c>
      <c r="K543" s="3">
        <v>0.30199999999999999</v>
      </c>
      <c r="L543" s="3">
        <v>57.909343</v>
      </c>
    </row>
    <row r="544" spans="1:12" x14ac:dyDescent="0.25">
      <c r="A544" s="1">
        <v>2130</v>
      </c>
      <c r="B544" s="1">
        <v>2130</v>
      </c>
      <c r="C544" s="1" t="s">
        <v>25</v>
      </c>
      <c r="D544" s="1" t="s">
        <v>27</v>
      </c>
      <c r="E544" s="2">
        <v>1.6136200000000001</v>
      </c>
      <c r="F544" s="1">
        <v>22</v>
      </c>
      <c r="G544" s="1" t="s">
        <v>79</v>
      </c>
      <c r="H544" s="1" t="s">
        <v>82</v>
      </c>
      <c r="I544" s="1" t="s">
        <v>83</v>
      </c>
      <c r="J544" s="3">
        <v>0.72053599999999995</v>
      </c>
      <c r="K544" s="3">
        <v>0.30199999999999999</v>
      </c>
      <c r="L544" s="3">
        <v>0.81154499999999996</v>
      </c>
    </row>
    <row r="545" spans="1:12" x14ac:dyDescent="0.25">
      <c r="A545" s="1">
        <v>2130</v>
      </c>
      <c r="B545" s="1">
        <v>2130</v>
      </c>
      <c r="C545" s="1" t="s">
        <v>25</v>
      </c>
      <c r="D545" s="1" t="s">
        <v>27</v>
      </c>
      <c r="E545" s="2">
        <v>5.1322099999999997</v>
      </c>
      <c r="F545" s="1">
        <v>22</v>
      </c>
      <c r="G545" s="1" t="s">
        <v>79</v>
      </c>
      <c r="H545" s="1" t="s">
        <v>82</v>
      </c>
      <c r="I545" s="1" t="s">
        <v>83</v>
      </c>
      <c r="J545" s="3">
        <v>0.72053599999999995</v>
      </c>
      <c r="K545" s="3">
        <v>0.30199999999999999</v>
      </c>
      <c r="L545" s="3">
        <v>2.5811630000000001</v>
      </c>
    </row>
    <row r="546" spans="1:12" x14ac:dyDescent="0.25">
      <c r="A546" s="1">
        <v>2130</v>
      </c>
      <c r="B546" s="1">
        <v>2130</v>
      </c>
      <c r="C546" s="1" t="s">
        <v>25</v>
      </c>
      <c r="D546" s="1" t="s">
        <v>27</v>
      </c>
      <c r="E546" s="2">
        <v>4.1122699999999996</v>
      </c>
      <c r="F546" s="1">
        <v>22</v>
      </c>
      <c r="G546" s="1" t="s">
        <v>79</v>
      </c>
      <c r="H546" s="1" t="s">
        <v>82</v>
      </c>
      <c r="I546" s="1" t="s">
        <v>83</v>
      </c>
      <c r="J546" s="3">
        <v>0.72053599999999995</v>
      </c>
      <c r="K546" s="3">
        <v>0.30199999999999999</v>
      </c>
      <c r="L546" s="3">
        <v>2.0682010000000002</v>
      </c>
    </row>
    <row r="547" spans="1:12" x14ac:dyDescent="0.25">
      <c r="A547" s="1">
        <v>2130</v>
      </c>
      <c r="B547" s="1">
        <v>2130</v>
      </c>
      <c r="C547" s="1" t="s">
        <v>25</v>
      </c>
      <c r="D547" s="1" t="s">
        <v>27</v>
      </c>
      <c r="E547" s="2">
        <v>1.3962600000000001</v>
      </c>
      <c r="F547" s="1">
        <v>22</v>
      </c>
      <c r="G547" s="1" t="s">
        <v>79</v>
      </c>
      <c r="H547" s="1" t="s">
        <v>82</v>
      </c>
      <c r="I547" s="1" t="s">
        <v>83</v>
      </c>
      <c r="J547" s="3">
        <v>0.72053599999999995</v>
      </c>
      <c r="K547" s="3">
        <v>0.30199999999999999</v>
      </c>
      <c r="L547" s="3">
        <v>0.70222700000000005</v>
      </c>
    </row>
    <row r="548" spans="1:12" x14ac:dyDescent="0.25">
      <c r="A548" s="1">
        <v>2130</v>
      </c>
      <c r="B548" s="1">
        <v>2130</v>
      </c>
      <c r="C548" s="1" t="s">
        <v>25</v>
      </c>
      <c r="D548" s="1" t="s">
        <v>44</v>
      </c>
      <c r="E548" s="2">
        <v>4.43323</v>
      </c>
      <c r="F548" s="1">
        <v>22</v>
      </c>
      <c r="G548" s="1" t="s">
        <v>79</v>
      </c>
      <c r="H548" s="1" t="s">
        <v>82</v>
      </c>
      <c r="I548" s="1" t="s">
        <v>83</v>
      </c>
      <c r="J548" s="3">
        <v>0.72053599999999995</v>
      </c>
      <c r="K548" s="3">
        <v>0.30199999999999999</v>
      </c>
      <c r="L548" s="3">
        <v>2.2296230000000001</v>
      </c>
    </row>
    <row r="549" spans="1:12" x14ac:dyDescent="0.25">
      <c r="A549" s="1">
        <v>2130</v>
      </c>
      <c r="B549" s="1">
        <v>2130</v>
      </c>
      <c r="C549" s="1" t="s">
        <v>25</v>
      </c>
      <c r="D549" s="1" t="s">
        <v>44</v>
      </c>
      <c r="E549" s="2">
        <v>6.7919600000000004</v>
      </c>
      <c r="F549" s="1">
        <v>22</v>
      </c>
      <c r="G549" s="1" t="s">
        <v>79</v>
      </c>
      <c r="H549" s="1" t="s">
        <v>82</v>
      </c>
      <c r="I549" s="1" t="s">
        <v>83</v>
      </c>
      <c r="J549" s="3">
        <v>0.72053599999999995</v>
      </c>
      <c r="K549" s="3">
        <v>0.30199999999999999</v>
      </c>
      <c r="L549" s="3">
        <v>3.4159079999999999</v>
      </c>
    </row>
    <row r="550" spans="1:12" x14ac:dyDescent="0.25">
      <c r="A550" s="1">
        <v>2130</v>
      </c>
      <c r="B550" s="1">
        <v>2130</v>
      </c>
      <c r="C550" s="1" t="s">
        <v>25</v>
      </c>
      <c r="D550" s="1" t="s">
        <v>44</v>
      </c>
      <c r="E550" s="2">
        <v>5.2340400000000002</v>
      </c>
      <c r="F550" s="1">
        <v>22</v>
      </c>
      <c r="G550" s="1" t="s">
        <v>79</v>
      </c>
      <c r="H550" s="1" t="s">
        <v>82</v>
      </c>
      <c r="I550" s="1" t="s">
        <v>83</v>
      </c>
      <c r="J550" s="3">
        <v>0.72053599999999995</v>
      </c>
      <c r="K550" s="3">
        <v>0.30199999999999999</v>
      </c>
      <c r="L550" s="3">
        <v>2.632377</v>
      </c>
    </row>
    <row r="551" spans="1:12" x14ac:dyDescent="0.25">
      <c r="A551" s="1">
        <v>2130</v>
      </c>
      <c r="B551" s="1">
        <v>2130</v>
      </c>
      <c r="C551" s="1" t="s">
        <v>25</v>
      </c>
      <c r="D551" s="1" t="s">
        <v>44</v>
      </c>
      <c r="E551" s="2">
        <v>3.5785100000000001</v>
      </c>
      <c r="F551" s="1">
        <v>22</v>
      </c>
      <c r="G551" s="1" t="s">
        <v>79</v>
      </c>
      <c r="H551" s="1" t="s">
        <v>82</v>
      </c>
      <c r="I551" s="1" t="s">
        <v>83</v>
      </c>
      <c r="J551" s="3">
        <v>0.72053599999999995</v>
      </c>
      <c r="K551" s="3">
        <v>0.30199999999999999</v>
      </c>
      <c r="L551" s="3">
        <v>1.799755</v>
      </c>
    </row>
    <row r="552" spans="1:12" x14ac:dyDescent="0.25">
      <c r="A552" s="1">
        <v>2130</v>
      </c>
      <c r="B552" s="1">
        <v>2130</v>
      </c>
      <c r="C552" s="1" t="s">
        <v>25</v>
      </c>
      <c r="D552" s="1" t="s">
        <v>44</v>
      </c>
      <c r="E552" s="2">
        <v>36.797600000000003</v>
      </c>
      <c r="F552" s="1">
        <v>22</v>
      </c>
      <c r="G552" s="1" t="s">
        <v>79</v>
      </c>
      <c r="H552" s="1" t="s">
        <v>82</v>
      </c>
      <c r="I552" s="1" t="s">
        <v>83</v>
      </c>
      <c r="J552" s="3">
        <v>0.72053599999999995</v>
      </c>
      <c r="K552" s="3">
        <v>0.30199999999999999</v>
      </c>
      <c r="L552" s="3">
        <v>18.506768999999998</v>
      </c>
    </row>
    <row r="553" spans="1:12" x14ac:dyDescent="0.25">
      <c r="A553" s="1">
        <v>2130</v>
      </c>
      <c r="B553" s="1">
        <v>2130</v>
      </c>
      <c r="C553" s="1" t="s">
        <v>25</v>
      </c>
      <c r="D553" s="1" t="s">
        <v>44</v>
      </c>
      <c r="E553" s="2">
        <v>11.089700000000001</v>
      </c>
      <c r="F553" s="1">
        <v>22</v>
      </c>
      <c r="G553" s="1" t="s">
        <v>79</v>
      </c>
      <c r="H553" s="1" t="s">
        <v>82</v>
      </c>
      <c r="I553" s="1" t="s">
        <v>83</v>
      </c>
      <c r="J553" s="3">
        <v>0.72053599999999995</v>
      </c>
      <c r="K553" s="3">
        <v>0.30199999999999999</v>
      </c>
      <c r="L553" s="3">
        <v>5.577388</v>
      </c>
    </row>
    <row r="554" spans="1:12" x14ac:dyDescent="0.25">
      <c r="A554" s="1">
        <v>2130</v>
      </c>
      <c r="B554" s="1">
        <v>2130</v>
      </c>
      <c r="C554" s="1" t="s">
        <v>25</v>
      </c>
      <c r="D554" s="1" t="s">
        <v>44</v>
      </c>
      <c r="E554" s="2">
        <v>17.9437</v>
      </c>
      <c r="F554" s="1">
        <v>22</v>
      </c>
      <c r="G554" s="1" t="s">
        <v>79</v>
      </c>
      <c r="H554" s="1" t="s">
        <v>82</v>
      </c>
      <c r="I554" s="1" t="s">
        <v>83</v>
      </c>
      <c r="J554" s="3">
        <v>0.72053599999999995</v>
      </c>
      <c r="K554" s="3">
        <v>0.30199999999999999</v>
      </c>
      <c r="L554" s="3">
        <v>9.0244999999999997</v>
      </c>
    </row>
    <row r="555" spans="1:12" x14ac:dyDescent="0.25">
      <c r="A555" s="1">
        <v>2130</v>
      </c>
      <c r="B555" s="1">
        <v>2130</v>
      </c>
      <c r="C555" s="1" t="s">
        <v>25</v>
      </c>
      <c r="D555" s="1" t="s">
        <v>44</v>
      </c>
      <c r="E555" s="2">
        <v>5.7029100000000001</v>
      </c>
      <c r="F555" s="1">
        <v>22</v>
      </c>
      <c r="G555" s="1" t="s">
        <v>79</v>
      </c>
      <c r="H555" s="1" t="s">
        <v>82</v>
      </c>
      <c r="I555" s="1" t="s">
        <v>83</v>
      </c>
      <c r="J555" s="3">
        <v>0.72053599999999995</v>
      </c>
      <c r="K555" s="3">
        <v>0.30199999999999999</v>
      </c>
      <c r="L555" s="3">
        <v>2.868188</v>
      </c>
    </row>
    <row r="556" spans="1:12" x14ac:dyDescent="0.25">
      <c r="A556" s="1">
        <v>2130</v>
      </c>
      <c r="B556" s="1">
        <v>2130</v>
      </c>
      <c r="C556" s="1" t="s">
        <v>25</v>
      </c>
      <c r="D556" s="1" t="s">
        <v>44</v>
      </c>
      <c r="E556" s="2">
        <v>25.889800000000001</v>
      </c>
      <c r="F556" s="1">
        <v>22</v>
      </c>
      <c r="G556" s="1" t="s">
        <v>79</v>
      </c>
      <c r="H556" s="1" t="s">
        <v>82</v>
      </c>
      <c r="I556" s="1" t="s">
        <v>83</v>
      </c>
      <c r="J556" s="3">
        <v>0.72053599999999995</v>
      </c>
      <c r="K556" s="3">
        <v>0.30199999999999999</v>
      </c>
      <c r="L556" s="3">
        <v>13.020864</v>
      </c>
    </row>
    <row r="557" spans="1:12" x14ac:dyDescent="0.25">
      <c r="A557" s="1">
        <v>2130</v>
      </c>
      <c r="B557" s="1">
        <v>2130</v>
      </c>
      <c r="C557" s="1" t="s">
        <v>25</v>
      </c>
      <c r="D557" s="1" t="s">
        <v>44</v>
      </c>
      <c r="E557" s="2">
        <v>3.1970000000000001</v>
      </c>
      <c r="F557" s="1">
        <v>22</v>
      </c>
      <c r="G557" s="1" t="s">
        <v>79</v>
      </c>
      <c r="H557" s="1" t="s">
        <v>82</v>
      </c>
      <c r="I557" s="1" t="s">
        <v>83</v>
      </c>
      <c r="J557" s="3">
        <v>0.72053599999999995</v>
      </c>
      <c r="K557" s="3">
        <v>0.30199999999999999</v>
      </c>
      <c r="L557" s="3">
        <v>1.60788</v>
      </c>
    </row>
    <row r="558" spans="1:12" x14ac:dyDescent="0.25">
      <c r="A558" s="1">
        <v>2130</v>
      </c>
      <c r="B558" s="1">
        <v>2130</v>
      </c>
      <c r="C558" s="1" t="s">
        <v>25</v>
      </c>
      <c r="D558" s="1" t="s">
        <v>44</v>
      </c>
      <c r="E558" s="2">
        <v>8.8798700000000004</v>
      </c>
      <c r="F558" s="1">
        <v>22</v>
      </c>
      <c r="G558" s="1" t="s">
        <v>79</v>
      </c>
      <c r="H558" s="1" t="s">
        <v>82</v>
      </c>
      <c r="I558" s="1" t="s">
        <v>83</v>
      </c>
      <c r="J558" s="3">
        <v>0.72053599999999995</v>
      </c>
      <c r="K558" s="3">
        <v>0.30199999999999999</v>
      </c>
      <c r="L558" s="3">
        <v>4.4659899999999997</v>
      </c>
    </row>
    <row r="559" spans="1:12" x14ac:dyDescent="0.25">
      <c r="A559" s="1">
        <v>2130</v>
      </c>
      <c r="B559" s="1">
        <v>2130</v>
      </c>
      <c r="C559" s="1" t="s">
        <v>25</v>
      </c>
      <c r="D559" s="1" t="s">
        <v>44</v>
      </c>
      <c r="E559" s="2">
        <v>1.67631</v>
      </c>
      <c r="F559" s="1">
        <v>22</v>
      </c>
      <c r="G559" s="1" t="s">
        <v>79</v>
      </c>
      <c r="H559" s="1" t="s">
        <v>82</v>
      </c>
      <c r="I559" s="1" t="s">
        <v>83</v>
      </c>
      <c r="J559" s="3">
        <v>0.72053599999999995</v>
      </c>
      <c r="K559" s="3">
        <v>0.30199999999999999</v>
      </c>
      <c r="L559" s="3">
        <v>0.84307299999999996</v>
      </c>
    </row>
    <row r="560" spans="1:12" x14ac:dyDescent="0.25">
      <c r="A560" s="1">
        <v>2130</v>
      </c>
      <c r="B560" s="1">
        <v>2130</v>
      </c>
      <c r="C560" s="1" t="s">
        <v>25</v>
      </c>
      <c r="D560" s="1" t="s">
        <v>44</v>
      </c>
      <c r="E560" s="2">
        <v>32.214500000000001</v>
      </c>
      <c r="F560" s="1">
        <v>22</v>
      </c>
      <c r="G560" s="1" t="s">
        <v>79</v>
      </c>
      <c r="H560" s="1" t="s">
        <v>82</v>
      </c>
      <c r="I560" s="1" t="s">
        <v>83</v>
      </c>
      <c r="J560" s="3">
        <v>0.72053599999999995</v>
      </c>
      <c r="K560" s="3">
        <v>0.30199999999999999</v>
      </c>
      <c r="L560" s="3">
        <v>16.201771999999998</v>
      </c>
    </row>
    <row r="561" spans="1:12" x14ac:dyDescent="0.25">
      <c r="A561" s="1">
        <v>2130</v>
      </c>
      <c r="B561" s="1">
        <v>2130</v>
      </c>
      <c r="C561" s="1" t="s">
        <v>25</v>
      </c>
      <c r="D561" s="1" t="s">
        <v>44</v>
      </c>
      <c r="E561" s="2">
        <v>2.8231799999999998</v>
      </c>
      <c r="F561" s="1">
        <v>22</v>
      </c>
      <c r="G561" s="1" t="s">
        <v>79</v>
      </c>
      <c r="H561" s="1" t="s">
        <v>82</v>
      </c>
      <c r="I561" s="1" t="s">
        <v>83</v>
      </c>
      <c r="J561" s="3">
        <v>0.72053599999999995</v>
      </c>
      <c r="K561" s="3">
        <v>0.30199999999999999</v>
      </c>
      <c r="L561" s="3">
        <v>1.4198740000000001</v>
      </c>
    </row>
    <row r="562" spans="1:12" x14ac:dyDescent="0.25">
      <c r="A562" s="1">
        <v>2130</v>
      </c>
      <c r="B562" s="1">
        <v>2130</v>
      </c>
      <c r="C562" s="1" t="s">
        <v>25</v>
      </c>
      <c r="D562" s="1" t="s">
        <v>44</v>
      </c>
      <c r="E562" s="2">
        <v>12.0991</v>
      </c>
      <c r="F562" s="1">
        <v>22</v>
      </c>
      <c r="G562" s="1" t="s">
        <v>79</v>
      </c>
      <c r="H562" s="1" t="s">
        <v>82</v>
      </c>
      <c r="I562" s="1" t="s">
        <v>83</v>
      </c>
      <c r="J562" s="3">
        <v>0.72053599999999995</v>
      </c>
      <c r="K562" s="3">
        <v>0.30199999999999999</v>
      </c>
      <c r="L562" s="3">
        <v>6.0850499999999998</v>
      </c>
    </row>
    <row r="563" spans="1:12" x14ac:dyDescent="0.25">
      <c r="A563" s="1">
        <v>2130</v>
      </c>
      <c r="B563" s="1">
        <v>2130</v>
      </c>
      <c r="C563" s="1" t="s">
        <v>25</v>
      </c>
      <c r="D563" s="1" t="s">
        <v>44</v>
      </c>
      <c r="E563" s="2">
        <v>39.373899999999999</v>
      </c>
      <c r="F563" s="1">
        <v>22</v>
      </c>
      <c r="G563" s="1" t="s">
        <v>79</v>
      </c>
      <c r="H563" s="1" t="s">
        <v>82</v>
      </c>
      <c r="I563" s="1" t="s">
        <v>83</v>
      </c>
      <c r="J563" s="3">
        <v>0.72053599999999995</v>
      </c>
      <c r="K563" s="3">
        <v>0.30199999999999999</v>
      </c>
      <c r="L563" s="3">
        <v>19.802479000000002</v>
      </c>
    </row>
    <row r="564" spans="1:12" x14ac:dyDescent="0.25">
      <c r="A564" s="1">
        <v>2130</v>
      </c>
      <c r="B564" s="1">
        <v>2130</v>
      </c>
      <c r="C564" s="1" t="s">
        <v>25</v>
      </c>
      <c r="D564" s="1" t="s">
        <v>44</v>
      </c>
      <c r="E564" s="2">
        <v>5.6650600000000004</v>
      </c>
      <c r="F564" s="1">
        <v>22</v>
      </c>
      <c r="G564" s="1" t="s">
        <v>79</v>
      </c>
      <c r="H564" s="1" t="s">
        <v>82</v>
      </c>
      <c r="I564" s="1" t="s">
        <v>83</v>
      </c>
      <c r="J564" s="3">
        <v>0.72053599999999995</v>
      </c>
      <c r="K564" s="3">
        <v>0.30199999999999999</v>
      </c>
      <c r="L564" s="3">
        <v>2.8491520000000001</v>
      </c>
    </row>
    <row r="565" spans="1:12" x14ac:dyDescent="0.25">
      <c r="A565" s="1">
        <v>2130</v>
      </c>
      <c r="B565" s="1">
        <v>2130</v>
      </c>
      <c r="C565" s="1" t="s">
        <v>25</v>
      </c>
      <c r="D565" s="1" t="s">
        <v>44</v>
      </c>
      <c r="E565" s="2">
        <v>62.942100000000003</v>
      </c>
      <c r="F565" s="1">
        <v>22</v>
      </c>
      <c r="G565" s="1" t="s">
        <v>79</v>
      </c>
      <c r="H565" s="1" t="s">
        <v>82</v>
      </c>
      <c r="I565" s="1" t="s">
        <v>83</v>
      </c>
      <c r="J565" s="3">
        <v>0.72053599999999995</v>
      </c>
      <c r="K565" s="3">
        <v>0.30199999999999999</v>
      </c>
      <c r="L565" s="3">
        <v>31.655729999999998</v>
      </c>
    </row>
    <row r="566" spans="1:12" x14ac:dyDescent="0.25">
      <c r="A566" s="1">
        <v>2130</v>
      </c>
      <c r="B566" s="1">
        <v>2130</v>
      </c>
      <c r="C566" s="1" t="s">
        <v>25</v>
      </c>
      <c r="D566" s="1" t="s">
        <v>44</v>
      </c>
      <c r="E566" s="2">
        <v>0.61085100000000003</v>
      </c>
      <c r="F566" s="1">
        <v>22</v>
      </c>
      <c r="G566" s="1" t="s">
        <v>79</v>
      </c>
      <c r="H566" s="1" t="s">
        <v>82</v>
      </c>
      <c r="I566" s="1" t="s">
        <v>83</v>
      </c>
      <c r="J566" s="3">
        <v>0.72053599999999995</v>
      </c>
      <c r="K566" s="3">
        <v>0.30199999999999999</v>
      </c>
      <c r="L566" s="3">
        <v>0.30721799999999999</v>
      </c>
    </row>
    <row r="567" spans="1:12" x14ac:dyDescent="0.25">
      <c r="A567" s="1">
        <v>2130</v>
      </c>
      <c r="B567" s="1">
        <v>2130</v>
      </c>
      <c r="C567" s="1" t="s">
        <v>25</v>
      </c>
      <c r="D567" s="1" t="s">
        <v>44</v>
      </c>
      <c r="E567" s="2">
        <v>1.7970900000000001</v>
      </c>
      <c r="F567" s="1">
        <v>22</v>
      </c>
      <c r="G567" s="1" t="s">
        <v>79</v>
      </c>
      <c r="H567" s="1" t="s">
        <v>82</v>
      </c>
      <c r="I567" s="1" t="s">
        <v>83</v>
      </c>
      <c r="J567" s="3">
        <v>0.72053599999999995</v>
      </c>
      <c r="K567" s="3">
        <v>0.30199999999999999</v>
      </c>
      <c r="L567" s="3">
        <v>0.90381800000000001</v>
      </c>
    </row>
    <row r="568" spans="1:12" x14ac:dyDescent="0.25">
      <c r="A568" s="1">
        <v>2130</v>
      </c>
      <c r="B568" s="1">
        <v>2130</v>
      </c>
      <c r="C568" s="1" t="s">
        <v>25</v>
      </c>
      <c r="D568" s="1" t="s">
        <v>44</v>
      </c>
      <c r="E568" s="2">
        <v>6.3678299999999997</v>
      </c>
      <c r="F568" s="1">
        <v>22</v>
      </c>
      <c r="G568" s="1" t="s">
        <v>79</v>
      </c>
      <c r="H568" s="1" t="s">
        <v>82</v>
      </c>
      <c r="I568" s="1" t="s">
        <v>83</v>
      </c>
      <c r="J568" s="3">
        <v>0.72053599999999995</v>
      </c>
      <c r="K568" s="3">
        <v>0.30199999999999999</v>
      </c>
      <c r="L568" s="3">
        <v>3.2025990000000002</v>
      </c>
    </row>
    <row r="569" spans="1:12" x14ac:dyDescent="0.25">
      <c r="A569" s="1">
        <v>2130</v>
      </c>
      <c r="B569" s="1">
        <v>2130</v>
      </c>
      <c r="C569" s="1" t="s">
        <v>25</v>
      </c>
      <c r="D569" s="1" t="s">
        <v>44</v>
      </c>
      <c r="E569" s="2">
        <v>1.6863900000000001</v>
      </c>
      <c r="F569" s="1">
        <v>22</v>
      </c>
      <c r="G569" s="1" t="s">
        <v>79</v>
      </c>
      <c r="H569" s="1" t="s">
        <v>82</v>
      </c>
      <c r="I569" s="1" t="s">
        <v>83</v>
      </c>
      <c r="J569" s="3">
        <v>0.72053599999999995</v>
      </c>
      <c r="K569" s="3">
        <v>0.30199999999999999</v>
      </c>
      <c r="L569" s="3">
        <v>0.84814299999999998</v>
      </c>
    </row>
    <row r="570" spans="1:12" x14ac:dyDescent="0.25">
      <c r="A570" s="1">
        <v>2130</v>
      </c>
      <c r="B570" s="1">
        <v>2130</v>
      </c>
      <c r="C570" s="1" t="s">
        <v>25</v>
      </c>
      <c r="D570" s="1" t="s">
        <v>44</v>
      </c>
      <c r="E570" s="2">
        <v>5.2243700000000004</v>
      </c>
      <c r="F570" s="1">
        <v>22</v>
      </c>
      <c r="G570" s="1" t="s">
        <v>79</v>
      </c>
      <c r="H570" s="1" t="s">
        <v>82</v>
      </c>
      <c r="I570" s="1" t="s">
        <v>83</v>
      </c>
      <c r="J570" s="3">
        <v>0.72053599999999995</v>
      </c>
      <c r="K570" s="3">
        <v>0.30199999999999999</v>
      </c>
      <c r="L570" s="3">
        <v>2.6275140000000001</v>
      </c>
    </row>
    <row r="571" spans="1:12" x14ac:dyDescent="0.25">
      <c r="A571" s="1">
        <v>2130</v>
      </c>
      <c r="B571" s="1">
        <v>2130</v>
      </c>
      <c r="C571" s="1" t="s">
        <v>25</v>
      </c>
      <c r="D571" s="1" t="s">
        <v>44</v>
      </c>
      <c r="E571" s="2">
        <v>6.6641700000000004</v>
      </c>
      <c r="F571" s="1">
        <v>22</v>
      </c>
      <c r="G571" s="1" t="s">
        <v>79</v>
      </c>
      <c r="H571" s="1" t="s">
        <v>82</v>
      </c>
      <c r="I571" s="1" t="s">
        <v>83</v>
      </c>
      <c r="J571" s="3">
        <v>0.72053599999999995</v>
      </c>
      <c r="K571" s="3">
        <v>0.30199999999999999</v>
      </c>
      <c r="L571" s="3">
        <v>3.3516379999999999</v>
      </c>
    </row>
    <row r="572" spans="1:12" x14ac:dyDescent="0.25">
      <c r="A572" s="1">
        <v>2130</v>
      </c>
      <c r="B572" s="1">
        <v>2130</v>
      </c>
      <c r="C572" s="1" t="s">
        <v>25</v>
      </c>
      <c r="D572" s="1" t="s">
        <v>44</v>
      </c>
      <c r="E572" s="2">
        <v>2.1377700000000002</v>
      </c>
      <c r="F572" s="1">
        <v>22</v>
      </c>
      <c r="G572" s="1" t="s">
        <v>79</v>
      </c>
      <c r="H572" s="1" t="s">
        <v>82</v>
      </c>
      <c r="I572" s="1" t="s">
        <v>83</v>
      </c>
      <c r="J572" s="3">
        <v>0.72053599999999995</v>
      </c>
      <c r="K572" s="3">
        <v>0.30199999999999999</v>
      </c>
      <c r="L572" s="3">
        <v>1.0751569999999999</v>
      </c>
    </row>
    <row r="573" spans="1:12" x14ac:dyDescent="0.25">
      <c r="A573" s="1">
        <v>2130</v>
      </c>
      <c r="B573" s="1">
        <v>2130</v>
      </c>
      <c r="C573" s="1" t="s">
        <v>25</v>
      </c>
      <c r="D573" s="1" t="s">
        <v>44</v>
      </c>
      <c r="E573" s="2">
        <v>237.24</v>
      </c>
      <c r="F573" s="1">
        <v>22</v>
      </c>
      <c r="G573" s="1" t="s">
        <v>79</v>
      </c>
      <c r="H573" s="1" t="s">
        <v>82</v>
      </c>
      <c r="I573" s="1" t="s">
        <v>83</v>
      </c>
      <c r="J573" s="3">
        <v>0.72053599999999995</v>
      </c>
      <c r="K573" s="3">
        <v>0.30199999999999999</v>
      </c>
      <c r="L573" s="3">
        <v>119.316095</v>
      </c>
    </row>
    <row r="574" spans="1:12" x14ac:dyDescent="0.25">
      <c r="A574" s="1">
        <v>2130</v>
      </c>
      <c r="B574" s="1">
        <v>2130</v>
      </c>
      <c r="C574" s="1" t="s">
        <v>25</v>
      </c>
      <c r="D574" s="1" t="s">
        <v>44</v>
      </c>
      <c r="E574" s="2">
        <v>8.2519899999999993</v>
      </c>
      <c r="F574" s="1">
        <v>22</v>
      </c>
      <c r="G574" s="1" t="s">
        <v>79</v>
      </c>
      <c r="H574" s="1" t="s">
        <v>82</v>
      </c>
      <c r="I574" s="1" t="s">
        <v>83</v>
      </c>
      <c r="J574" s="3">
        <v>0.72053599999999995</v>
      </c>
      <c r="K574" s="3">
        <v>0.30199999999999999</v>
      </c>
      <c r="L574" s="3">
        <v>4.1502080000000001</v>
      </c>
    </row>
    <row r="575" spans="1:12" x14ac:dyDescent="0.25">
      <c r="A575" s="1">
        <v>2130</v>
      </c>
      <c r="B575" s="1">
        <v>2130</v>
      </c>
      <c r="C575" s="1" t="s">
        <v>25</v>
      </c>
      <c r="D575" s="1" t="s">
        <v>44</v>
      </c>
      <c r="E575" s="2">
        <v>6.2037399999999998</v>
      </c>
      <c r="F575" s="1">
        <v>22</v>
      </c>
      <c r="G575" s="1" t="s">
        <v>79</v>
      </c>
      <c r="H575" s="1" t="s">
        <v>82</v>
      </c>
      <c r="I575" s="1" t="s">
        <v>83</v>
      </c>
      <c r="J575" s="3">
        <v>0.72053599999999995</v>
      </c>
      <c r="K575" s="3">
        <v>0.30199999999999999</v>
      </c>
      <c r="L575" s="3">
        <v>3.1200730000000001</v>
      </c>
    </row>
    <row r="576" spans="1:12" x14ac:dyDescent="0.25">
      <c r="A576" s="1">
        <v>2130</v>
      </c>
      <c r="B576" s="1">
        <v>2130</v>
      </c>
      <c r="C576" s="1" t="s">
        <v>25</v>
      </c>
      <c r="D576" s="1" t="s">
        <v>44</v>
      </c>
      <c r="E576" s="2">
        <v>0.29242200000000002</v>
      </c>
      <c r="F576" s="1">
        <v>22</v>
      </c>
      <c r="G576" s="1" t="s">
        <v>79</v>
      </c>
      <c r="H576" s="1" t="s">
        <v>82</v>
      </c>
      <c r="I576" s="1" t="s">
        <v>83</v>
      </c>
      <c r="J576" s="3">
        <v>0.72053599999999995</v>
      </c>
      <c r="K576" s="3">
        <v>0.30199999999999999</v>
      </c>
      <c r="L576" s="3">
        <v>0.14706900000000001</v>
      </c>
    </row>
    <row r="577" spans="1:12" x14ac:dyDescent="0.25">
      <c r="A577" s="1">
        <v>2130</v>
      </c>
      <c r="B577" s="1">
        <v>2130</v>
      </c>
      <c r="C577" s="1" t="s">
        <v>25</v>
      </c>
      <c r="D577" s="1" t="s">
        <v>44</v>
      </c>
      <c r="E577" s="2">
        <v>1.88608</v>
      </c>
      <c r="F577" s="1">
        <v>22</v>
      </c>
      <c r="G577" s="1" t="s">
        <v>79</v>
      </c>
      <c r="H577" s="1" t="s">
        <v>82</v>
      </c>
      <c r="I577" s="1" t="s">
        <v>83</v>
      </c>
      <c r="J577" s="3">
        <v>0.72053599999999995</v>
      </c>
      <c r="K577" s="3">
        <v>0.30199999999999999</v>
      </c>
      <c r="L577" s="3">
        <v>0.94857400000000003</v>
      </c>
    </row>
    <row r="578" spans="1:12" x14ac:dyDescent="0.25">
      <c r="A578" s="1">
        <v>2130</v>
      </c>
      <c r="B578" s="1">
        <v>2130</v>
      </c>
      <c r="C578" s="1" t="s">
        <v>25</v>
      </c>
      <c r="D578" s="1" t="s">
        <v>44</v>
      </c>
      <c r="E578" s="2">
        <v>14.0778</v>
      </c>
      <c r="F578" s="1">
        <v>22</v>
      </c>
      <c r="G578" s="1" t="s">
        <v>79</v>
      </c>
      <c r="H578" s="1" t="s">
        <v>82</v>
      </c>
      <c r="I578" s="1" t="s">
        <v>83</v>
      </c>
      <c r="J578" s="3">
        <v>0.72053599999999995</v>
      </c>
      <c r="K578" s="3">
        <v>0.30199999999999999</v>
      </c>
      <c r="L578" s="3">
        <v>7.0802060000000004</v>
      </c>
    </row>
    <row r="579" spans="1:12" x14ac:dyDescent="0.25">
      <c r="A579" s="1">
        <v>2130</v>
      </c>
      <c r="B579" s="1">
        <v>2130</v>
      </c>
      <c r="C579" s="1" t="s">
        <v>25</v>
      </c>
      <c r="D579" s="1" t="s">
        <v>44</v>
      </c>
      <c r="E579" s="2">
        <v>3.7338100000000001</v>
      </c>
      <c r="F579" s="1">
        <v>22</v>
      </c>
      <c r="G579" s="1" t="s">
        <v>79</v>
      </c>
      <c r="H579" s="1" t="s">
        <v>82</v>
      </c>
      <c r="I579" s="1" t="s">
        <v>83</v>
      </c>
      <c r="J579" s="3">
        <v>0.72053599999999995</v>
      </c>
      <c r="K579" s="3">
        <v>0.30199999999999999</v>
      </c>
      <c r="L579" s="3">
        <v>1.8778600000000001</v>
      </c>
    </row>
    <row r="580" spans="1:12" x14ac:dyDescent="0.25">
      <c r="A580" s="1">
        <v>2130</v>
      </c>
      <c r="B580" s="1">
        <v>2130</v>
      </c>
      <c r="C580" s="1" t="s">
        <v>25</v>
      </c>
      <c r="D580" s="1" t="s">
        <v>44</v>
      </c>
      <c r="E580" s="2">
        <v>2.3258400000000001E-4</v>
      </c>
      <c r="F580" s="1">
        <v>22</v>
      </c>
      <c r="G580" s="1" t="s">
        <v>79</v>
      </c>
      <c r="H580" s="1" t="s">
        <v>82</v>
      </c>
      <c r="I580" s="1" t="s">
        <v>83</v>
      </c>
      <c r="J580" s="3">
        <v>0.72053599999999995</v>
      </c>
      <c r="K580" s="3">
        <v>0.30199999999999999</v>
      </c>
      <c r="L580" s="3">
        <v>1.17E-4</v>
      </c>
    </row>
    <row r="581" spans="1:12" x14ac:dyDescent="0.25">
      <c r="A581" s="1">
        <v>2130</v>
      </c>
      <c r="B581" s="1">
        <v>2130</v>
      </c>
      <c r="C581" s="1" t="s">
        <v>25</v>
      </c>
      <c r="D581" s="1" t="s">
        <v>44</v>
      </c>
      <c r="E581" s="2">
        <v>2.4705699999999999</v>
      </c>
      <c r="F581" s="1">
        <v>22</v>
      </c>
      <c r="G581" s="1" t="s">
        <v>79</v>
      </c>
      <c r="H581" s="1" t="s">
        <v>82</v>
      </c>
      <c r="I581" s="1" t="s">
        <v>83</v>
      </c>
      <c r="J581" s="3">
        <v>0.72053599999999995</v>
      </c>
      <c r="K581" s="3">
        <v>0.30199999999999999</v>
      </c>
      <c r="L581" s="3">
        <v>1.242534</v>
      </c>
    </row>
    <row r="582" spans="1:12" x14ac:dyDescent="0.25">
      <c r="A582" s="1">
        <v>2130</v>
      </c>
      <c r="B582" s="1">
        <v>2130</v>
      </c>
      <c r="C582" s="1" t="s">
        <v>25</v>
      </c>
      <c r="D582" s="1" t="s">
        <v>44</v>
      </c>
      <c r="E582" s="2">
        <v>2.78769</v>
      </c>
      <c r="F582" s="1">
        <v>22</v>
      </c>
      <c r="G582" s="1" t="s">
        <v>79</v>
      </c>
      <c r="H582" s="1" t="s">
        <v>82</v>
      </c>
      <c r="I582" s="1" t="s">
        <v>83</v>
      </c>
      <c r="J582" s="3">
        <v>0.72053599999999995</v>
      </c>
      <c r="K582" s="3">
        <v>0.30199999999999999</v>
      </c>
      <c r="L582" s="3">
        <v>1.4020239999999999</v>
      </c>
    </row>
    <row r="583" spans="1:12" x14ac:dyDescent="0.25">
      <c r="A583" s="1">
        <v>2130</v>
      </c>
      <c r="B583" s="1">
        <v>2130</v>
      </c>
      <c r="C583" s="1" t="s">
        <v>25</v>
      </c>
      <c r="D583" s="1" t="s">
        <v>44</v>
      </c>
      <c r="E583" s="2">
        <v>2.72533</v>
      </c>
      <c r="F583" s="1">
        <v>22</v>
      </c>
      <c r="G583" s="1" t="s">
        <v>79</v>
      </c>
      <c r="H583" s="1" t="s">
        <v>82</v>
      </c>
      <c r="I583" s="1" t="s">
        <v>83</v>
      </c>
      <c r="J583" s="3">
        <v>0.72053599999999995</v>
      </c>
      <c r="K583" s="3">
        <v>0.30199999999999999</v>
      </c>
      <c r="L583" s="3">
        <v>1.370662</v>
      </c>
    </row>
    <row r="584" spans="1:12" x14ac:dyDescent="0.25">
      <c r="A584" s="1">
        <v>2130</v>
      </c>
      <c r="B584" s="1">
        <v>2130</v>
      </c>
      <c r="C584" s="1" t="s">
        <v>25</v>
      </c>
      <c r="D584" s="1" t="s">
        <v>44</v>
      </c>
      <c r="E584" s="2">
        <v>9.8904099999999993</v>
      </c>
      <c r="F584" s="1">
        <v>22</v>
      </c>
      <c r="G584" s="1" t="s">
        <v>79</v>
      </c>
      <c r="H584" s="1" t="s">
        <v>82</v>
      </c>
      <c r="I584" s="1" t="s">
        <v>83</v>
      </c>
      <c r="J584" s="3">
        <v>0.72053599999999995</v>
      </c>
      <c r="K584" s="3">
        <v>0.30199999999999999</v>
      </c>
      <c r="L584" s="3">
        <v>4.9742249999999997</v>
      </c>
    </row>
    <row r="585" spans="1:12" x14ac:dyDescent="0.25">
      <c r="A585" s="1">
        <v>2130</v>
      </c>
      <c r="B585" s="1">
        <v>2130</v>
      </c>
      <c r="C585" s="1" t="s">
        <v>25</v>
      </c>
      <c r="D585" s="1" t="s">
        <v>44</v>
      </c>
      <c r="E585" s="2">
        <v>8.92164</v>
      </c>
      <c r="F585" s="1">
        <v>22</v>
      </c>
      <c r="G585" s="1" t="s">
        <v>79</v>
      </c>
      <c r="H585" s="1" t="s">
        <v>82</v>
      </c>
      <c r="I585" s="1" t="s">
        <v>83</v>
      </c>
      <c r="J585" s="3">
        <v>0.72053599999999995</v>
      </c>
      <c r="K585" s="3">
        <v>0.30199999999999999</v>
      </c>
      <c r="L585" s="3">
        <v>4.4869969999999997</v>
      </c>
    </row>
    <row r="586" spans="1:12" x14ac:dyDescent="0.25">
      <c r="A586" s="1">
        <v>2130</v>
      </c>
      <c r="B586" s="1">
        <v>2130</v>
      </c>
      <c r="C586" s="1" t="s">
        <v>25</v>
      </c>
      <c r="D586" s="1" t="s">
        <v>44</v>
      </c>
      <c r="E586" s="2">
        <v>7.4939</v>
      </c>
      <c r="F586" s="1">
        <v>22</v>
      </c>
      <c r="G586" s="1" t="s">
        <v>79</v>
      </c>
      <c r="H586" s="1" t="s">
        <v>82</v>
      </c>
      <c r="I586" s="1" t="s">
        <v>83</v>
      </c>
      <c r="J586" s="3">
        <v>0.72053599999999995</v>
      </c>
      <c r="K586" s="3">
        <v>0.30199999999999999</v>
      </c>
      <c r="L586" s="3">
        <v>3.7689379999999999</v>
      </c>
    </row>
    <row r="587" spans="1:12" x14ac:dyDescent="0.25">
      <c r="A587" s="1">
        <v>2130</v>
      </c>
      <c r="B587" s="1">
        <v>2130</v>
      </c>
      <c r="C587" s="1" t="s">
        <v>25</v>
      </c>
      <c r="D587" s="1" t="s">
        <v>44</v>
      </c>
      <c r="E587" s="2">
        <v>36.2682</v>
      </c>
      <c r="F587" s="1">
        <v>22</v>
      </c>
      <c r="G587" s="1" t="s">
        <v>79</v>
      </c>
      <c r="H587" s="1" t="s">
        <v>82</v>
      </c>
      <c r="I587" s="1" t="s">
        <v>83</v>
      </c>
      <c r="J587" s="3">
        <v>0.72053599999999995</v>
      </c>
      <c r="K587" s="3">
        <v>0.30199999999999999</v>
      </c>
      <c r="L587" s="3">
        <v>18.240516</v>
      </c>
    </row>
    <row r="588" spans="1:12" x14ac:dyDescent="0.25">
      <c r="A588" s="1">
        <v>2130</v>
      </c>
      <c r="B588" s="1">
        <v>2130</v>
      </c>
      <c r="C588" s="1" t="s">
        <v>25</v>
      </c>
      <c r="D588" s="1" t="s">
        <v>44</v>
      </c>
      <c r="E588" s="2">
        <v>1.46438</v>
      </c>
      <c r="F588" s="1">
        <v>22</v>
      </c>
      <c r="G588" s="1" t="s">
        <v>79</v>
      </c>
      <c r="H588" s="1" t="s">
        <v>82</v>
      </c>
      <c r="I588" s="1" t="s">
        <v>83</v>
      </c>
      <c r="J588" s="3">
        <v>0.72053599999999995</v>
      </c>
      <c r="K588" s="3">
        <v>0.30199999999999999</v>
      </c>
      <c r="L588" s="3">
        <v>0.736487</v>
      </c>
    </row>
    <row r="589" spans="1:12" x14ac:dyDescent="0.25">
      <c r="A589" s="1">
        <v>2130</v>
      </c>
      <c r="B589" s="1">
        <v>2130</v>
      </c>
      <c r="C589" s="1" t="s">
        <v>25</v>
      </c>
      <c r="D589" s="1" t="s">
        <v>44</v>
      </c>
      <c r="E589" s="2">
        <v>3.2966299999999999</v>
      </c>
      <c r="F589" s="1">
        <v>22</v>
      </c>
      <c r="G589" s="1" t="s">
        <v>79</v>
      </c>
      <c r="H589" s="1" t="s">
        <v>82</v>
      </c>
      <c r="I589" s="1" t="s">
        <v>83</v>
      </c>
      <c r="J589" s="3">
        <v>0.72053599999999995</v>
      </c>
      <c r="K589" s="3">
        <v>0.30199999999999999</v>
      </c>
      <c r="L589" s="3">
        <v>1.657988</v>
      </c>
    </row>
    <row r="590" spans="1:12" x14ac:dyDescent="0.25">
      <c r="A590" s="1">
        <v>2130</v>
      </c>
      <c r="B590" s="1">
        <v>2130</v>
      </c>
      <c r="C590" s="1" t="s">
        <v>25</v>
      </c>
      <c r="D590" s="1" t="s">
        <v>44</v>
      </c>
      <c r="E590" s="2">
        <v>1.33961</v>
      </c>
      <c r="F590" s="1">
        <v>22</v>
      </c>
      <c r="G590" s="1" t="s">
        <v>79</v>
      </c>
      <c r="H590" s="1" t="s">
        <v>82</v>
      </c>
      <c r="I590" s="1" t="s">
        <v>83</v>
      </c>
      <c r="J590" s="3">
        <v>0.72053599999999995</v>
      </c>
      <c r="K590" s="3">
        <v>0.30199999999999999</v>
      </c>
      <c r="L590" s="3">
        <v>0.673736</v>
      </c>
    </row>
    <row r="591" spans="1:12" x14ac:dyDescent="0.25">
      <c r="A591" s="1">
        <v>2130</v>
      </c>
      <c r="B591" s="1">
        <v>2130</v>
      </c>
      <c r="C591" s="1" t="s">
        <v>25</v>
      </c>
      <c r="D591" s="1" t="s">
        <v>44</v>
      </c>
      <c r="E591" s="2">
        <v>3.9300700000000002</v>
      </c>
      <c r="F591" s="1">
        <v>22</v>
      </c>
      <c r="G591" s="1" t="s">
        <v>79</v>
      </c>
      <c r="H591" s="1" t="s">
        <v>82</v>
      </c>
      <c r="I591" s="1" t="s">
        <v>83</v>
      </c>
      <c r="J591" s="3">
        <v>0.72053599999999995</v>
      </c>
      <c r="K591" s="3">
        <v>0.30199999999999999</v>
      </c>
      <c r="L591" s="3">
        <v>1.976566</v>
      </c>
    </row>
    <row r="592" spans="1:12" x14ac:dyDescent="0.25">
      <c r="A592" s="1">
        <v>2130</v>
      </c>
      <c r="B592" s="1">
        <v>2130</v>
      </c>
      <c r="C592" s="1" t="s">
        <v>25</v>
      </c>
      <c r="D592" s="1" t="s">
        <v>44</v>
      </c>
      <c r="E592" s="2">
        <v>2.4886400000000002</v>
      </c>
      <c r="F592" s="1">
        <v>22</v>
      </c>
      <c r="G592" s="1" t="s">
        <v>79</v>
      </c>
      <c r="H592" s="1" t="s">
        <v>82</v>
      </c>
      <c r="I592" s="1" t="s">
        <v>83</v>
      </c>
      <c r="J592" s="3">
        <v>0.72053599999999995</v>
      </c>
      <c r="K592" s="3">
        <v>0.30199999999999999</v>
      </c>
      <c r="L592" s="3">
        <v>1.251622</v>
      </c>
    </row>
    <row r="593" spans="1:12" x14ac:dyDescent="0.25">
      <c r="A593" s="1">
        <v>2130</v>
      </c>
      <c r="B593" s="1">
        <v>2130</v>
      </c>
      <c r="C593" s="1" t="s">
        <v>25</v>
      </c>
      <c r="D593" s="1" t="s">
        <v>44</v>
      </c>
      <c r="E593" s="2">
        <v>3.0310800000000002</v>
      </c>
      <c r="F593" s="1">
        <v>22</v>
      </c>
      <c r="G593" s="1" t="s">
        <v>79</v>
      </c>
      <c r="H593" s="1" t="s">
        <v>82</v>
      </c>
      <c r="I593" s="1" t="s">
        <v>83</v>
      </c>
      <c r="J593" s="3">
        <v>0.72053599999999995</v>
      </c>
      <c r="K593" s="3">
        <v>0.30199999999999999</v>
      </c>
      <c r="L593" s="3">
        <v>1.5244340000000001</v>
      </c>
    </row>
    <row r="594" spans="1:12" x14ac:dyDescent="0.25">
      <c r="A594" s="1">
        <v>2130</v>
      </c>
      <c r="B594" s="1">
        <v>2130</v>
      </c>
      <c r="C594" s="1" t="s">
        <v>25</v>
      </c>
      <c r="D594" s="1" t="s">
        <v>44</v>
      </c>
      <c r="E594" s="2">
        <v>3.1090499999999999</v>
      </c>
      <c r="F594" s="1">
        <v>22</v>
      </c>
      <c r="G594" s="1" t="s">
        <v>79</v>
      </c>
      <c r="H594" s="1" t="s">
        <v>82</v>
      </c>
      <c r="I594" s="1" t="s">
        <v>83</v>
      </c>
      <c r="J594" s="3">
        <v>0.72053599999999995</v>
      </c>
      <c r="K594" s="3">
        <v>0.30199999999999999</v>
      </c>
      <c r="L594" s="3">
        <v>1.563647</v>
      </c>
    </row>
    <row r="595" spans="1:12" x14ac:dyDescent="0.25">
      <c r="A595" s="1">
        <v>2130</v>
      </c>
      <c r="B595" s="1">
        <v>2130</v>
      </c>
      <c r="C595" s="1" t="s">
        <v>25</v>
      </c>
      <c r="D595" s="1" t="s">
        <v>44</v>
      </c>
      <c r="E595" s="2">
        <v>3.1312000000000002</v>
      </c>
      <c r="F595" s="1">
        <v>22</v>
      </c>
      <c r="G595" s="1" t="s">
        <v>79</v>
      </c>
      <c r="H595" s="1" t="s">
        <v>82</v>
      </c>
      <c r="I595" s="1" t="s">
        <v>83</v>
      </c>
      <c r="J595" s="3">
        <v>0.72053599999999995</v>
      </c>
      <c r="K595" s="3">
        <v>0.30199999999999999</v>
      </c>
      <c r="L595" s="3">
        <v>1.5747869999999999</v>
      </c>
    </row>
    <row r="596" spans="1:12" x14ac:dyDescent="0.25">
      <c r="A596" s="1">
        <v>2130</v>
      </c>
      <c r="B596" s="1">
        <v>2130</v>
      </c>
      <c r="C596" s="1" t="s">
        <v>25</v>
      </c>
      <c r="D596" s="1" t="s">
        <v>44</v>
      </c>
      <c r="E596" s="2">
        <v>11.6533</v>
      </c>
      <c r="F596" s="1">
        <v>22</v>
      </c>
      <c r="G596" s="1" t="s">
        <v>79</v>
      </c>
      <c r="H596" s="1" t="s">
        <v>82</v>
      </c>
      <c r="I596" s="1" t="s">
        <v>83</v>
      </c>
      <c r="J596" s="3">
        <v>0.72053599999999995</v>
      </c>
      <c r="K596" s="3">
        <v>0.30199999999999999</v>
      </c>
      <c r="L596" s="3">
        <v>5.8608419999999999</v>
      </c>
    </row>
    <row r="597" spans="1:12" x14ac:dyDescent="0.25">
      <c r="A597" s="1">
        <v>2130</v>
      </c>
      <c r="B597" s="1">
        <v>2130</v>
      </c>
      <c r="C597" s="1" t="s">
        <v>25</v>
      </c>
      <c r="D597" s="1" t="s">
        <v>44</v>
      </c>
      <c r="E597" s="2">
        <v>12.441000000000001</v>
      </c>
      <c r="F597" s="1">
        <v>22</v>
      </c>
      <c r="G597" s="1" t="s">
        <v>79</v>
      </c>
      <c r="H597" s="1" t="s">
        <v>82</v>
      </c>
      <c r="I597" s="1" t="s">
        <v>83</v>
      </c>
      <c r="J597" s="3">
        <v>0.72053599999999995</v>
      </c>
      <c r="K597" s="3">
        <v>0.30199999999999999</v>
      </c>
      <c r="L597" s="3">
        <v>6.2570030000000001</v>
      </c>
    </row>
    <row r="598" spans="1:12" x14ac:dyDescent="0.25">
      <c r="A598" s="1">
        <v>2130</v>
      </c>
      <c r="B598" s="1">
        <v>2130</v>
      </c>
      <c r="C598" s="1" t="s">
        <v>25</v>
      </c>
      <c r="D598" s="1" t="s">
        <v>44</v>
      </c>
      <c r="E598" s="2">
        <v>2.6117300000000001</v>
      </c>
      <c r="F598" s="1">
        <v>22</v>
      </c>
      <c r="G598" s="1" t="s">
        <v>79</v>
      </c>
      <c r="H598" s="1" t="s">
        <v>82</v>
      </c>
      <c r="I598" s="1" t="s">
        <v>83</v>
      </c>
      <c r="J598" s="3">
        <v>0.72053599999999995</v>
      </c>
      <c r="K598" s="3">
        <v>0.30199999999999999</v>
      </c>
      <c r="L598" s="3">
        <v>1.313528</v>
      </c>
    </row>
    <row r="599" spans="1:12" x14ac:dyDescent="0.25">
      <c r="A599" s="1">
        <v>2130</v>
      </c>
      <c r="B599" s="1">
        <v>2130</v>
      </c>
      <c r="C599" s="1" t="s">
        <v>25</v>
      </c>
      <c r="D599" s="1" t="s">
        <v>44</v>
      </c>
      <c r="E599" s="2">
        <v>2.2702</v>
      </c>
      <c r="F599" s="1">
        <v>22</v>
      </c>
      <c r="G599" s="1" t="s">
        <v>79</v>
      </c>
      <c r="H599" s="1" t="s">
        <v>82</v>
      </c>
      <c r="I599" s="1" t="s">
        <v>83</v>
      </c>
      <c r="J599" s="3">
        <v>0.72053599999999995</v>
      </c>
      <c r="K599" s="3">
        <v>0.30199999999999999</v>
      </c>
      <c r="L599" s="3">
        <v>1.141761</v>
      </c>
    </row>
    <row r="600" spans="1:12" x14ac:dyDescent="0.25">
      <c r="A600" s="1">
        <v>2130</v>
      </c>
      <c r="B600" s="1">
        <v>2130</v>
      </c>
      <c r="C600" s="1" t="s">
        <v>25</v>
      </c>
      <c r="D600" s="1" t="s">
        <v>44</v>
      </c>
      <c r="E600" s="2">
        <v>1.26898</v>
      </c>
      <c r="F600" s="1">
        <v>22</v>
      </c>
      <c r="G600" s="1" t="s">
        <v>79</v>
      </c>
      <c r="H600" s="1" t="s">
        <v>82</v>
      </c>
      <c r="I600" s="1" t="s">
        <v>83</v>
      </c>
      <c r="J600" s="3">
        <v>0.72053599999999995</v>
      </c>
      <c r="K600" s="3">
        <v>0.30199999999999999</v>
      </c>
      <c r="L600" s="3">
        <v>0.63821300000000003</v>
      </c>
    </row>
    <row r="601" spans="1:12" x14ac:dyDescent="0.25">
      <c r="A601" s="1">
        <v>2130</v>
      </c>
      <c r="B601" s="1">
        <v>2130</v>
      </c>
      <c r="C601" s="1" t="s">
        <v>25</v>
      </c>
      <c r="D601" s="1" t="s">
        <v>44</v>
      </c>
      <c r="E601" s="2">
        <v>8.0989000000000004</v>
      </c>
      <c r="F601" s="1">
        <v>22</v>
      </c>
      <c r="G601" s="1" t="s">
        <v>79</v>
      </c>
      <c r="H601" s="1" t="s">
        <v>82</v>
      </c>
      <c r="I601" s="1" t="s">
        <v>83</v>
      </c>
      <c r="J601" s="3">
        <v>0.72053599999999995</v>
      </c>
      <c r="K601" s="3">
        <v>0.30199999999999999</v>
      </c>
      <c r="L601" s="3">
        <v>4.073213</v>
      </c>
    </row>
    <row r="602" spans="1:12" x14ac:dyDescent="0.25">
      <c r="A602" s="1">
        <v>2130</v>
      </c>
      <c r="B602" s="1">
        <v>2130</v>
      </c>
      <c r="C602" s="1" t="s">
        <v>25</v>
      </c>
      <c r="D602" s="1" t="s">
        <v>44</v>
      </c>
      <c r="E602" s="2">
        <v>8.4604199999999992</v>
      </c>
      <c r="F602" s="1">
        <v>22</v>
      </c>
      <c r="G602" s="1" t="s">
        <v>79</v>
      </c>
      <c r="H602" s="1" t="s">
        <v>82</v>
      </c>
      <c r="I602" s="1" t="s">
        <v>83</v>
      </c>
      <c r="J602" s="3">
        <v>0.72053599999999995</v>
      </c>
      <c r="K602" s="3">
        <v>0.30199999999999999</v>
      </c>
      <c r="L602" s="3">
        <v>4.2550340000000002</v>
      </c>
    </row>
    <row r="603" spans="1:12" x14ac:dyDescent="0.25">
      <c r="A603" s="1">
        <v>2130</v>
      </c>
      <c r="B603" s="1">
        <v>2130</v>
      </c>
      <c r="C603" s="1" t="s">
        <v>25</v>
      </c>
      <c r="D603" s="1" t="s">
        <v>44</v>
      </c>
      <c r="E603" s="2">
        <v>2.0962999999999998</v>
      </c>
      <c r="F603" s="1">
        <v>22</v>
      </c>
      <c r="G603" s="1" t="s">
        <v>79</v>
      </c>
      <c r="H603" s="1" t="s">
        <v>82</v>
      </c>
      <c r="I603" s="1" t="s">
        <v>83</v>
      </c>
      <c r="J603" s="3">
        <v>0.72053599999999995</v>
      </c>
      <c r="K603" s="3">
        <v>0.30199999999999999</v>
      </c>
      <c r="L603" s="3">
        <v>1.0543009999999999</v>
      </c>
    </row>
    <row r="604" spans="1:12" x14ac:dyDescent="0.25">
      <c r="A604" s="1">
        <v>2130</v>
      </c>
      <c r="B604" s="1">
        <v>2130</v>
      </c>
      <c r="C604" s="1" t="s">
        <v>25</v>
      </c>
      <c r="D604" s="1" t="s">
        <v>44</v>
      </c>
      <c r="E604" s="2">
        <v>1.5487</v>
      </c>
      <c r="F604" s="1">
        <v>22</v>
      </c>
      <c r="G604" s="1" t="s">
        <v>79</v>
      </c>
      <c r="H604" s="1" t="s">
        <v>82</v>
      </c>
      <c r="I604" s="1" t="s">
        <v>83</v>
      </c>
      <c r="J604" s="3">
        <v>0.72053599999999995</v>
      </c>
      <c r="K604" s="3">
        <v>0.30199999999999999</v>
      </c>
      <c r="L604" s="3">
        <v>0.77889399999999998</v>
      </c>
    </row>
    <row r="605" spans="1:12" x14ac:dyDescent="0.25">
      <c r="A605" s="1">
        <v>2130</v>
      </c>
      <c r="B605" s="1">
        <v>2130</v>
      </c>
      <c r="C605" s="1" t="s">
        <v>25</v>
      </c>
      <c r="D605" s="1" t="s">
        <v>44</v>
      </c>
      <c r="E605" s="2">
        <v>2.8152400000000002</v>
      </c>
      <c r="F605" s="1">
        <v>22</v>
      </c>
      <c r="G605" s="1" t="s">
        <v>79</v>
      </c>
      <c r="H605" s="1" t="s">
        <v>82</v>
      </c>
      <c r="I605" s="1" t="s">
        <v>83</v>
      </c>
      <c r="J605" s="3">
        <v>0.72053599999999995</v>
      </c>
      <c r="K605" s="3">
        <v>0.30199999999999999</v>
      </c>
      <c r="L605" s="3">
        <v>1.41588</v>
      </c>
    </row>
    <row r="606" spans="1:12" x14ac:dyDescent="0.25">
      <c r="A606" s="1">
        <v>2130</v>
      </c>
      <c r="B606" s="1">
        <v>2130</v>
      </c>
      <c r="C606" s="1" t="s">
        <v>25</v>
      </c>
      <c r="D606" s="1" t="s">
        <v>44</v>
      </c>
      <c r="E606" s="2">
        <v>11.7622</v>
      </c>
      <c r="F606" s="1">
        <v>22</v>
      </c>
      <c r="G606" s="1" t="s">
        <v>79</v>
      </c>
      <c r="H606" s="1" t="s">
        <v>82</v>
      </c>
      <c r="I606" s="1" t="s">
        <v>83</v>
      </c>
      <c r="J606" s="3">
        <v>0.72053599999999995</v>
      </c>
      <c r="K606" s="3">
        <v>0.30199999999999999</v>
      </c>
      <c r="L606" s="3">
        <v>5.9156120000000003</v>
      </c>
    </row>
    <row r="607" spans="1:12" x14ac:dyDescent="0.25">
      <c r="A607" s="1">
        <v>2130</v>
      </c>
      <c r="B607" s="1">
        <v>2130</v>
      </c>
      <c r="C607" s="1" t="s">
        <v>25</v>
      </c>
      <c r="D607" s="1" t="s">
        <v>44</v>
      </c>
      <c r="E607" s="2">
        <v>2.9561299999999999</v>
      </c>
      <c r="F607" s="1">
        <v>22</v>
      </c>
      <c r="G607" s="1" t="s">
        <v>79</v>
      </c>
      <c r="H607" s="1" t="s">
        <v>82</v>
      </c>
      <c r="I607" s="1" t="s">
        <v>83</v>
      </c>
      <c r="J607" s="3">
        <v>0.72053599999999995</v>
      </c>
      <c r="K607" s="3">
        <v>0.30199999999999999</v>
      </c>
      <c r="L607" s="3">
        <v>1.486739</v>
      </c>
    </row>
    <row r="608" spans="1:12" x14ac:dyDescent="0.25">
      <c r="A608" s="1">
        <v>2130</v>
      </c>
      <c r="B608" s="1">
        <v>2130</v>
      </c>
      <c r="C608" s="1" t="s">
        <v>25</v>
      </c>
      <c r="D608" s="1" t="s">
        <v>44</v>
      </c>
      <c r="E608" s="2">
        <v>1.72296</v>
      </c>
      <c r="F608" s="1">
        <v>22</v>
      </c>
      <c r="G608" s="1" t="s">
        <v>79</v>
      </c>
      <c r="H608" s="1" t="s">
        <v>82</v>
      </c>
      <c r="I608" s="1" t="s">
        <v>83</v>
      </c>
      <c r="J608" s="3">
        <v>0.72053599999999995</v>
      </c>
      <c r="K608" s="3">
        <v>0.30199999999999999</v>
      </c>
      <c r="L608" s="3">
        <v>0.86653500000000006</v>
      </c>
    </row>
    <row r="609" spans="1:12" x14ac:dyDescent="0.25">
      <c r="A609" s="1">
        <v>2130</v>
      </c>
      <c r="B609" s="1">
        <v>2130</v>
      </c>
      <c r="C609" s="1" t="s">
        <v>25</v>
      </c>
      <c r="D609" s="1" t="s">
        <v>44</v>
      </c>
      <c r="E609" s="2">
        <v>17.933299999999999</v>
      </c>
      <c r="F609" s="1">
        <v>22</v>
      </c>
      <c r="G609" s="1" t="s">
        <v>79</v>
      </c>
      <c r="H609" s="1" t="s">
        <v>82</v>
      </c>
      <c r="I609" s="1" t="s">
        <v>83</v>
      </c>
      <c r="J609" s="3">
        <v>0.72053599999999995</v>
      </c>
      <c r="K609" s="3">
        <v>0.30199999999999999</v>
      </c>
      <c r="L609" s="3">
        <v>9.0192689999999995</v>
      </c>
    </row>
    <row r="610" spans="1:12" x14ac:dyDescent="0.25">
      <c r="A610" s="1">
        <v>2130</v>
      </c>
      <c r="B610" s="1">
        <v>2130</v>
      </c>
      <c r="C610" s="1" t="s">
        <v>25</v>
      </c>
      <c r="D610" s="1" t="s">
        <v>44</v>
      </c>
      <c r="E610" s="2">
        <v>5.1153399999999998</v>
      </c>
      <c r="F610" s="1">
        <v>22</v>
      </c>
      <c r="G610" s="1" t="s">
        <v>79</v>
      </c>
      <c r="H610" s="1" t="s">
        <v>82</v>
      </c>
      <c r="I610" s="1" t="s">
        <v>83</v>
      </c>
      <c r="J610" s="3">
        <v>0.72053599999999995</v>
      </c>
      <c r="K610" s="3">
        <v>0.30199999999999999</v>
      </c>
      <c r="L610" s="3">
        <v>2.5726789999999999</v>
      </c>
    </row>
    <row r="611" spans="1:12" x14ac:dyDescent="0.25">
      <c r="A611" s="1">
        <v>2130</v>
      </c>
      <c r="B611" s="1">
        <v>2130</v>
      </c>
      <c r="C611" s="1" t="s">
        <v>25</v>
      </c>
      <c r="D611" s="1" t="s">
        <v>44</v>
      </c>
      <c r="E611" s="2">
        <v>2.1490800000000001</v>
      </c>
      <c r="F611" s="1">
        <v>22</v>
      </c>
      <c r="G611" s="1" t="s">
        <v>79</v>
      </c>
      <c r="H611" s="1" t="s">
        <v>82</v>
      </c>
      <c r="I611" s="1" t="s">
        <v>83</v>
      </c>
      <c r="J611" s="3">
        <v>0.72053599999999995</v>
      </c>
      <c r="K611" s="3">
        <v>0.30199999999999999</v>
      </c>
      <c r="L611" s="3">
        <v>1.080846</v>
      </c>
    </row>
    <row r="612" spans="1:12" x14ac:dyDescent="0.25">
      <c r="A612" s="1">
        <v>2130</v>
      </c>
      <c r="B612" s="1">
        <v>2130</v>
      </c>
      <c r="C612" s="1" t="s">
        <v>25</v>
      </c>
      <c r="D612" s="1" t="s">
        <v>44</v>
      </c>
      <c r="E612" s="2">
        <v>39.982799999999997</v>
      </c>
      <c r="F612" s="1">
        <v>22</v>
      </c>
      <c r="G612" s="1" t="s">
        <v>79</v>
      </c>
      <c r="H612" s="1" t="s">
        <v>82</v>
      </c>
      <c r="I612" s="1" t="s">
        <v>83</v>
      </c>
      <c r="J612" s="3">
        <v>0.72053599999999995</v>
      </c>
      <c r="K612" s="3">
        <v>0.30199999999999999</v>
      </c>
      <c r="L612" s="3">
        <v>20.108713999999999</v>
      </c>
    </row>
    <row r="613" spans="1:12" x14ac:dyDescent="0.25">
      <c r="A613" s="1">
        <v>2130</v>
      </c>
      <c r="B613" s="1">
        <v>2130</v>
      </c>
      <c r="C613" s="1" t="s">
        <v>25</v>
      </c>
      <c r="D613" s="1" t="s">
        <v>44</v>
      </c>
      <c r="E613" s="2">
        <v>8.8234499999999993</v>
      </c>
      <c r="F613" s="1">
        <v>22</v>
      </c>
      <c r="G613" s="1" t="s">
        <v>79</v>
      </c>
      <c r="H613" s="1" t="s">
        <v>82</v>
      </c>
      <c r="I613" s="1" t="s">
        <v>83</v>
      </c>
      <c r="J613" s="3">
        <v>0.72053599999999995</v>
      </c>
      <c r="K613" s="3">
        <v>0.30199999999999999</v>
      </c>
      <c r="L613" s="3">
        <v>4.4376139999999999</v>
      </c>
    </row>
    <row r="614" spans="1:12" x14ac:dyDescent="0.25">
      <c r="A614" s="1">
        <v>2130</v>
      </c>
      <c r="B614" s="1">
        <v>2130</v>
      </c>
      <c r="C614" s="1" t="s">
        <v>25</v>
      </c>
      <c r="D614" s="1" t="s">
        <v>44</v>
      </c>
      <c r="E614" s="2">
        <v>3.3632200000000001</v>
      </c>
      <c r="F614" s="1">
        <v>22</v>
      </c>
      <c r="G614" s="1" t="s">
        <v>79</v>
      </c>
      <c r="H614" s="1" t="s">
        <v>82</v>
      </c>
      <c r="I614" s="1" t="s">
        <v>83</v>
      </c>
      <c r="J614" s="3">
        <v>0.72053599999999995</v>
      </c>
      <c r="K614" s="3">
        <v>0.30199999999999999</v>
      </c>
      <c r="L614" s="3">
        <v>1.691478</v>
      </c>
    </row>
    <row r="615" spans="1:12" x14ac:dyDescent="0.25">
      <c r="A615" s="1">
        <v>2130</v>
      </c>
      <c r="B615" s="1">
        <v>2130</v>
      </c>
      <c r="C615" s="1" t="s">
        <v>25</v>
      </c>
      <c r="D615" s="1" t="s">
        <v>44</v>
      </c>
      <c r="E615" s="2">
        <v>7.8352300000000001</v>
      </c>
      <c r="F615" s="1">
        <v>22</v>
      </c>
      <c r="G615" s="1" t="s">
        <v>79</v>
      </c>
      <c r="H615" s="1" t="s">
        <v>82</v>
      </c>
      <c r="I615" s="1" t="s">
        <v>83</v>
      </c>
      <c r="J615" s="3">
        <v>0.72053599999999995</v>
      </c>
      <c r="K615" s="3">
        <v>0.30199999999999999</v>
      </c>
      <c r="L615" s="3">
        <v>3.9406050000000001</v>
      </c>
    </row>
    <row r="616" spans="1:12" x14ac:dyDescent="0.25">
      <c r="A616" s="1">
        <v>2130</v>
      </c>
      <c r="B616" s="1">
        <v>2130</v>
      </c>
      <c r="C616" s="1" t="s">
        <v>25</v>
      </c>
      <c r="D616" s="1" t="s">
        <v>44</v>
      </c>
      <c r="E616" s="2">
        <v>5.3112700000000004</v>
      </c>
      <c r="F616" s="1">
        <v>22</v>
      </c>
      <c r="G616" s="1" t="s">
        <v>79</v>
      </c>
      <c r="H616" s="1" t="s">
        <v>82</v>
      </c>
      <c r="I616" s="1" t="s">
        <v>83</v>
      </c>
      <c r="J616" s="3">
        <v>0.72053599999999995</v>
      </c>
      <c r="K616" s="3">
        <v>0.30199999999999999</v>
      </c>
      <c r="L616" s="3">
        <v>2.6712189999999998</v>
      </c>
    </row>
    <row r="617" spans="1:12" x14ac:dyDescent="0.25">
      <c r="A617" s="1">
        <v>2130</v>
      </c>
      <c r="B617" s="1">
        <v>2130</v>
      </c>
      <c r="C617" s="1" t="s">
        <v>25</v>
      </c>
      <c r="D617" s="1" t="s">
        <v>44</v>
      </c>
      <c r="E617" s="2">
        <v>1.4220200000000001</v>
      </c>
      <c r="F617" s="1">
        <v>22</v>
      </c>
      <c r="G617" s="1" t="s">
        <v>79</v>
      </c>
      <c r="H617" s="1" t="s">
        <v>82</v>
      </c>
      <c r="I617" s="1" t="s">
        <v>83</v>
      </c>
      <c r="J617" s="3">
        <v>0.72053599999999995</v>
      </c>
      <c r="K617" s="3">
        <v>0.30199999999999999</v>
      </c>
      <c r="L617" s="3">
        <v>0.71518199999999998</v>
      </c>
    </row>
    <row r="618" spans="1:12" x14ac:dyDescent="0.25">
      <c r="A618" s="1">
        <v>2130</v>
      </c>
      <c r="B618" s="1">
        <v>2130</v>
      </c>
      <c r="C618" s="1" t="s">
        <v>25</v>
      </c>
      <c r="D618" s="1" t="s">
        <v>44</v>
      </c>
      <c r="E618" s="2">
        <v>9.2017699999999998</v>
      </c>
      <c r="F618" s="1">
        <v>22</v>
      </c>
      <c r="G618" s="1" t="s">
        <v>79</v>
      </c>
      <c r="H618" s="1" t="s">
        <v>82</v>
      </c>
      <c r="I618" s="1" t="s">
        <v>83</v>
      </c>
      <c r="J618" s="3">
        <v>0.72053599999999995</v>
      </c>
      <c r="K618" s="3">
        <v>0.30199999999999999</v>
      </c>
      <c r="L618" s="3">
        <v>4.6278839999999999</v>
      </c>
    </row>
    <row r="619" spans="1:12" x14ac:dyDescent="0.25">
      <c r="A619" s="1">
        <v>2130</v>
      </c>
      <c r="B619" s="1">
        <v>2130</v>
      </c>
      <c r="C619" s="1" t="s">
        <v>25</v>
      </c>
      <c r="D619" s="1" t="s">
        <v>44</v>
      </c>
      <c r="E619" s="2">
        <v>44.129199999999997</v>
      </c>
      <c r="F619" s="1">
        <v>22</v>
      </c>
      <c r="G619" s="1" t="s">
        <v>79</v>
      </c>
      <c r="H619" s="1" t="s">
        <v>82</v>
      </c>
      <c r="I619" s="1" t="s">
        <v>83</v>
      </c>
      <c r="J619" s="3">
        <v>0.72053599999999995</v>
      </c>
      <c r="K619" s="3">
        <v>0.30199999999999999</v>
      </c>
      <c r="L619" s="3">
        <v>22.194081000000001</v>
      </c>
    </row>
    <row r="620" spans="1:12" x14ac:dyDescent="0.25">
      <c r="A620" s="1">
        <v>2130</v>
      </c>
      <c r="B620" s="1">
        <v>2130</v>
      </c>
      <c r="C620" s="1" t="s">
        <v>25</v>
      </c>
      <c r="D620" s="1" t="s">
        <v>44</v>
      </c>
      <c r="E620" s="2">
        <v>2.9624700000000002</v>
      </c>
      <c r="F620" s="1">
        <v>22</v>
      </c>
      <c r="G620" s="1" t="s">
        <v>79</v>
      </c>
      <c r="H620" s="1" t="s">
        <v>82</v>
      </c>
      <c r="I620" s="1" t="s">
        <v>83</v>
      </c>
      <c r="J620" s="3">
        <v>0.72053599999999995</v>
      </c>
      <c r="K620" s="3">
        <v>0.30199999999999999</v>
      </c>
      <c r="L620" s="3">
        <v>1.489927</v>
      </c>
    </row>
    <row r="621" spans="1:12" x14ac:dyDescent="0.25">
      <c r="A621" s="1">
        <v>2130</v>
      </c>
      <c r="B621" s="1">
        <v>2130</v>
      </c>
      <c r="C621" s="1" t="s">
        <v>25</v>
      </c>
      <c r="D621" s="1" t="s">
        <v>44</v>
      </c>
      <c r="E621" s="2">
        <v>2.6533199999999999</v>
      </c>
      <c r="F621" s="1">
        <v>22</v>
      </c>
      <c r="G621" s="1" t="s">
        <v>79</v>
      </c>
      <c r="H621" s="1" t="s">
        <v>82</v>
      </c>
      <c r="I621" s="1" t="s">
        <v>83</v>
      </c>
      <c r="J621" s="3">
        <v>0.72053599999999995</v>
      </c>
      <c r="K621" s="3">
        <v>0.30199999999999999</v>
      </c>
      <c r="L621" s="3">
        <v>1.3344450000000001</v>
      </c>
    </row>
    <row r="622" spans="1:12" x14ac:dyDescent="0.25">
      <c r="A622" s="1">
        <v>2130</v>
      </c>
      <c r="B622" s="1">
        <v>2130</v>
      </c>
      <c r="C622" s="1" t="s">
        <v>25</v>
      </c>
      <c r="D622" s="1" t="s">
        <v>44</v>
      </c>
      <c r="E622" s="2">
        <v>21.5943</v>
      </c>
      <c r="F622" s="1">
        <v>22</v>
      </c>
      <c r="G622" s="1" t="s">
        <v>79</v>
      </c>
      <c r="H622" s="1" t="s">
        <v>82</v>
      </c>
      <c r="I622" s="1" t="s">
        <v>83</v>
      </c>
      <c r="J622" s="3">
        <v>0.72053599999999995</v>
      </c>
      <c r="K622" s="3">
        <v>0.30199999999999999</v>
      </c>
      <c r="L622" s="3">
        <v>10.86051</v>
      </c>
    </row>
    <row r="623" spans="1:12" x14ac:dyDescent="0.25">
      <c r="A623" s="1">
        <v>2130</v>
      </c>
      <c r="B623" s="1">
        <v>2130</v>
      </c>
      <c r="C623" s="1" t="s">
        <v>25</v>
      </c>
      <c r="D623" s="1" t="s">
        <v>44</v>
      </c>
      <c r="E623" s="2">
        <v>1.88293</v>
      </c>
      <c r="F623" s="1">
        <v>22</v>
      </c>
      <c r="G623" s="1" t="s">
        <v>79</v>
      </c>
      <c r="H623" s="1" t="s">
        <v>82</v>
      </c>
      <c r="I623" s="1" t="s">
        <v>83</v>
      </c>
      <c r="J623" s="3">
        <v>0.72053599999999995</v>
      </c>
      <c r="K623" s="3">
        <v>0.30199999999999999</v>
      </c>
      <c r="L623" s="3">
        <v>0.94699</v>
      </c>
    </row>
    <row r="624" spans="1:12" x14ac:dyDescent="0.25">
      <c r="A624" s="1">
        <v>2130</v>
      </c>
      <c r="B624" s="1">
        <v>2130</v>
      </c>
      <c r="C624" s="1" t="s">
        <v>25</v>
      </c>
      <c r="D624" s="1" t="s">
        <v>44</v>
      </c>
      <c r="E624" s="2">
        <v>3.9288599999999998</v>
      </c>
      <c r="F624" s="1">
        <v>22</v>
      </c>
      <c r="G624" s="1" t="s">
        <v>79</v>
      </c>
      <c r="H624" s="1" t="s">
        <v>82</v>
      </c>
      <c r="I624" s="1" t="s">
        <v>83</v>
      </c>
      <c r="J624" s="3">
        <v>0.72053599999999995</v>
      </c>
      <c r="K624" s="3">
        <v>0.30199999999999999</v>
      </c>
      <c r="L624" s="3">
        <v>1.9759580000000001</v>
      </c>
    </row>
    <row r="625" spans="1:12" x14ac:dyDescent="0.25">
      <c r="A625" s="1">
        <v>2130</v>
      </c>
      <c r="B625" s="1">
        <v>2130</v>
      </c>
      <c r="C625" s="1" t="s">
        <v>25</v>
      </c>
      <c r="D625" s="1" t="s">
        <v>44</v>
      </c>
      <c r="E625" s="2">
        <v>2.7910300000000001</v>
      </c>
      <c r="F625" s="1">
        <v>22</v>
      </c>
      <c r="G625" s="1" t="s">
        <v>79</v>
      </c>
      <c r="H625" s="1" t="s">
        <v>82</v>
      </c>
      <c r="I625" s="1" t="s">
        <v>83</v>
      </c>
      <c r="J625" s="3">
        <v>0.72053599999999995</v>
      </c>
      <c r="K625" s="3">
        <v>0.30199999999999999</v>
      </c>
      <c r="L625" s="3">
        <v>1.4037040000000001</v>
      </c>
    </row>
    <row r="626" spans="1:12" x14ac:dyDescent="0.25">
      <c r="A626" s="1">
        <v>2130</v>
      </c>
      <c r="B626" s="1">
        <v>2130</v>
      </c>
      <c r="C626" s="1" t="s">
        <v>25</v>
      </c>
      <c r="D626" s="1" t="s">
        <v>44</v>
      </c>
      <c r="E626" s="2">
        <v>2.0192899999999998</v>
      </c>
      <c r="F626" s="1">
        <v>22</v>
      </c>
      <c r="G626" s="1" t="s">
        <v>79</v>
      </c>
      <c r="H626" s="1" t="s">
        <v>82</v>
      </c>
      <c r="I626" s="1" t="s">
        <v>83</v>
      </c>
      <c r="J626" s="3">
        <v>0.72053599999999995</v>
      </c>
      <c r="K626" s="3">
        <v>0.30199999999999999</v>
      </c>
      <c r="L626" s="3">
        <v>1.0155700000000001</v>
      </c>
    </row>
    <row r="627" spans="1:12" x14ac:dyDescent="0.25">
      <c r="A627" s="1">
        <v>2130</v>
      </c>
      <c r="B627" s="1">
        <v>2130</v>
      </c>
      <c r="C627" s="1" t="s">
        <v>25</v>
      </c>
      <c r="D627" s="1" t="s">
        <v>44</v>
      </c>
      <c r="E627" s="2">
        <v>2.7759800000000001</v>
      </c>
      <c r="F627" s="1">
        <v>22</v>
      </c>
      <c r="G627" s="1" t="s">
        <v>79</v>
      </c>
      <c r="H627" s="1" t="s">
        <v>82</v>
      </c>
      <c r="I627" s="1" t="s">
        <v>83</v>
      </c>
      <c r="J627" s="3">
        <v>0.72053599999999995</v>
      </c>
      <c r="K627" s="3">
        <v>0.30199999999999999</v>
      </c>
      <c r="L627" s="3">
        <v>1.3961349999999999</v>
      </c>
    </row>
    <row r="628" spans="1:12" x14ac:dyDescent="0.25">
      <c r="A628" s="1">
        <v>2130</v>
      </c>
      <c r="B628" s="1">
        <v>2130</v>
      </c>
      <c r="C628" s="1" t="s">
        <v>25</v>
      </c>
      <c r="D628" s="1" t="s">
        <v>44</v>
      </c>
      <c r="E628" s="2">
        <v>3.4288400000000001</v>
      </c>
      <c r="F628" s="1">
        <v>22</v>
      </c>
      <c r="G628" s="1" t="s">
        <v>79</v>
      </c>
      <c r="H628" s="1" t="s">
        <v>82</v>
      </c>
      <c r="I628" s="1" t="s">
        <v>83</v>
      </c>
      <c r="J628" s="3">
        <v>0.72053599999999995</v>
      </c>
      <c r="K628" s="3">
        <v>0.30199999999999999</v>
      </c>
      <c r="L628" s="3">
        <v>1.7244809999999999</v>
      </c>
    </row>
    <row r="629" spans="1:12" x14ac:dyDescent="0.25">
      <c r="A629" s="1">
        <v>2130</v>
      </c>
      <c r="B629" s="1">
        <v>2130</v>
      </c>
      <c r="C629" s="1" t="s">
        <v>25</v>
      </c>
      <c r="D629" s="1" t="s">
        <v>44</v>
      </c>
      <c r="E629" s="2">
        <v>2.9219400000000002</v>
      </c>
      <c r="F629" s="1">
        <v>22</v>
      </c>
      <c r="G629" s="1" t="s">
        <v>79</v>
      </c>
      <c r="H629" s="1" t="s">
        <v>82</v>
      </c>
      <c r="I629" s="1" t="s">
        <v>83</v>
      </c>
      <c r="J629" s="3">
        <v>0.72053599999999995</v>
      </c>
      <c r="K629" s="3">
        <v>0.30199999999999999</v>
      </c>
      <c r="L629" s="3">
        <v>1.469543</v>
      </c>
    </row>
    <row r="630" spans="1:12" x14ac:dyDescent="0.25">
      <c r="A630" s="1">
        <v>2130</v>
      </c>
      <c r="B630" s="1">
        <v>2130</v>
      </c>
      <c r="C630" s="1" t="s">
        <v>25</v>
      </c>
      <c r="D630" s="1" t="s">
        <v>44</v>
      </c>
      <c r="E630" s="2">
        <v>1.7568999999999999</v>
      </c>
      <c r="F630" s="1">
        <v>22</v>
      </c>
      <c r="G630" s="1" t="s">
        <v>79</v>
      </c>
      <c r="H630" s="1" t="s">
        <v>82</v>
      </c>
      <c r="I630" s="1" t="s">
        <v>83</v>
      </c>
      <c r="J630" s="3">
        <v>0.72053599999999995</v>
      </c>
      <c r="K630" s="3">
        <v>0.30199999999999999</v>
      </c>
      <c r="L630" s="3">
        <v>0.88360499999999997</v>
      </c>
    </row>
    <row r="631" spans="1:12" x14ac:dyDescent="0.25">
      <c r="A631" s="1">
        <v>2130</v>
      </c>
      <c r="B631" s="1">
        <v>2130</v>
      </c>
      <c r="C631" s="1" t="s">
        <v>25</v>
      </c>
      <c r="D631" s="1" t="s">
        <v>44</v>
      </c>
      <c r="E631" s="2">
        <v>2.2413599999999998</v>
      </c>
      <c r="F631" s="1">
        <v>22</v>
      </c>
      <c r="G631" s="1" t="s">
        <v>79</v>
      </c>
      <c r="H631" s="1" t="s">
        <v>82</v>
      </c>
      <c r="I631" s="1" t="s">
        <v>83</v>
      </c>
      <c r="J631" s="3">
        <v>0.72053599999999995</v>
      </c>
      <c r="K631" s="3">
        <v>0.30199999999999999</v>
      </c>
      <c r="L631" s="3">
        <v>1.127256</v>
      </c>
    </row>
    <row r="632" spans="1:12" x14ac:dyDescent="0.25">
      <c r="A632" s="1">
        <v>2130</v>
      </c>
      <c r="B632" s="1">
        <v>2130</v>
      </c>
      <c r="C632" s="1" t="s">
        <v>25</v>
      </c>
      <c r="D632" s="1" t="s">
        <v>44</v>
      </c>
      <c r="E632" s="2">
        <v>2.6357200000000001</v>
      </c>
      <c r="F632" s="1">
        <v>22</v>
      </c>
      <c r="G632" s="1" t="s">
        <v>79</v>
      </c>
      <c r="H632" s="1" t="s">
        <v>82</v>
      </c>
      <c r="I632" s="1" t="s">
        <v>83</v>
      </c>
      <c r="J632" s="3">
        <v>0.72053599999999995</v>
      </c>
      <c r="K632" s="3">
        <v>0.30199999999999999</v>
      </c>
      <c r="L632" s="3">
        <v>1.3255939999999999</v>
      </c>
    </row>
    <row r="633" spans="1:12" x14ac:dyDescent="0.25">
      <c r="A633" s="1">
        <v>2130</v>
      </c>
      <c r="B633" s="1">
        <v>2130</v>
      </c>
      <c r="C633" s="1" t="s">
        <v>25</v>
      </c>
      <c r="D633" s="1" t="s">
        <v>44</v>
      </c>
      <c r="E633" s="2">
        <v>1.43943</v>
      </c>
      <c r="F633" s="1">
        <v>22</v>
      </c>
      <c r="G633" s="1" t="s">
        <v>79</v>
      </c>
      <c r="H633" s="1" t="s">
        <v>82</v>
      </c>
      <c r="I633" s="1" t="s">
        <v>83</v>
      </c>
      <c r="J633" s="3">
        <v>0.72053599999999995</v>
      </c>
      <c r="K633" s="3">
        <v>0.30199999999999999</v>
      </c>
      <c r="L633" s="3">
        <v>0.72393799999999997</v>
      </c>
    </row>
    <row r="634" spans="1:12" x14ac:dyDescent="0.25">
      <c r="A634" s="1">
        <v>2130</v>
      </c>
      <c r="B634" s="1">
        <v>2130</v>
      </c>
      <c r="C634" s="1" t="s">
        <v>25</v>
      </c>
      <c r="D634" s="1" t="s">
        <v>44</v>
      </c>
      <c r="E634" s="2">
        <v>2.3569900000000001</v>
      </c>
      <c r="F634" s="1">
        <v>22</v>
      </c>
      <c r="G634" s="1" t="s">
        <v>79</v>
      </c>
      <c r="H634" s="1" t="s">
        <v>82</v>
      </c>
      <c r="I634" s="1" t="s">
        <v>83</v>
      </c>
      <c r="J634" s="3">
        <v>0.72053599999999995</v>
      </c>
      <c r="K634" s="3">
        <v>0.30199999999999999</v>
      </c>
      <c r="L634" s="3">
        <v>1.185411</v>
      </c>
    </row>
    <row r="635" spans="1:12" x14ac:dyDescent="0.25">
      <c r="A635" s="1">
        <v>2130</v>
      </c>
      <c r="B635" s="1">
        <v>2130</v>
      </c>
      <c r="C635" s="1" t="s">
        <v>25</v>
      </c>
      <c r="D635" s="1" t="s">
        <v>44</v>
      </c>
      <c r="E635" s="2">
        <v>0.965499</v>
      </c>
      <c r="F635" s="1">
        <v>22</v>
      </c>
      <c r="G635" s="1" t="s">
        <v>79</v>
      </c>
      <c r="H635" s="1" t="s">
        <v>82</v>
      </c>
      <c r="I635" s="1" t="s">
        <v>83</v>
      </c>
      <c r="J635" s="3">
        <v>0.72053599999999995</v>
      </c>
      <c r="K635" s="3">
        <v>0.30199999999999999</v>
      </c>
      <c r="L635" s="3">
        <v>0.48558200000000001</v>
      </c>
    </row>
    <row r="636" spans="1:12" x14ac:dyDescent="0.25">
      <c r="A636" s="1">
        <v>2130</v>
      </c>
      <c r="B636" s="1">
        <v>2130</v>
      </c>
      <c r="C636" s="1" t="s">
        <v>25</v>
      </c>
      <c r="D636" s="1" t="s">
        <v>44</v>
      </c>
      <c r="E636" s="2">
        <v>4.1738999999999997</v>
      </c>
      <c r="F636" s="1">
        <v>22</v>
      </c>
      <c r="G636" s="1" t="s">
        <v>79</v>
      </c>
      <c r="H636" s="1" t="s">
        <v>82</v>
      </c>
      <c r="I636" s="1" t="s">
        <v>83</v>
      </c>
      <c r="J636" s="3">
        <v>0.72053599999999995</v>
      </c>
      <c r="K636" s="3">
        <v>0.30199999999999999</v>
      </c>
      <c r="L636" s="3">
        <v>2.0991970000000002</v>
      </c>
    </row>
    <row r="637" spans="1:12" x14ac:dyDescent="0.25">
      <c r="A637" s="1">
        <v>2130</v>
      </c>
      <c r="B637" s="1">
        <v>2130</v>
      </c>
      <c r="C637" s="1" t="s">
        <v>25</v>
      </c>
      <c r="D637" s="1" t="s">
        <v>44</v>
      </c>
      <c r="E637" s="2">
        <v>2.8324699999999998</v>
      </c>
      <c r="F637" s="1">
        <v>22</v>
      </c>
      <c r="G637" s="1" t="s">
        <v>79</v>
      </c>
      <c r="H637" s="1" t="s">
        <v>82</v>
      </c>
      <c r="I637" s="1" t="s">
        <v>83</v>
      </c>
      <c r="J637" s="3">
        <v>0.72053599999999995</v>
      </c>
      <c r="K637" s="3">
        <v>0.30199999999999999</v>
      </c>
      <c r="L637" s="3">
        <v>1.4245460000000001</v>
      </c>
    </row>
    <row r="638" spans="1:12" x14ac:dyDescent="0.25">
      <c r="A638" s="1">
        <v>2130</v>
      </c>
      <c r="B638" s="1">
        <v>2130</v>
      </c>
      <c r="C638" s="1" t="s">
        <v>25</v>
      </c>
      <c r="D638" s="1" t="s">
        <v>44</v>
      </c>
      <c r="E638" s="2">
        <v>95.895099999999999</v>
      </c>
      <c r="F638" s="1">
        <v>22</v>
      </c>
      <c r="G638" s="1" t="s">
        <v>79</v>
      </c>
      <c r="H638" s="1" t="s">
        <v>82</v>
      </c>
      <c r="I638" s="1" t="s">
        <v>83</v>
      </c>
      <c r="J638" s="3">
        <v>0.72053599999999995</v>
      </c>
      <c r="K638" s="3">
        <v>0.30199999999999999</v>
      </c>
      <c r="L638" s="3">
        <v>48.228920000000002</v>
      </c>
    </row>
    <row r="639" spans="1:12" x14ac:dyDescent="0.25">
      <c r="A639" s="1">
        <v>2130</v>
      </c>
      <c r="B639" s="1">
        <v>2130</v>
      </c>
      <c r="C639" s="1" t="s">
        <v>25</v>
      </c>
      <c r="D639" s="1" t="s">
        <v>44</v>
      </c>
      <c r="E639" s="2">
        <v>7.2496099999999997</v>
      </c>
      <c r="F639" s="1">
        <v>22</v>
      </c>
      <c r="G639" s="1" t="s">
        <v>79</v>
      </c>
      <c r="H639" s="1" t="s">
        <v>82</v>
      </c>
      <c r="I639" s="1" t="s">
        <v>83</v>
      </c>
      <c r="J639" s="3">
        <v>0.72053599999999995</v>
      </c>
      <c r="K639" s="3">
        <v>0.30199999999999999</v>
      </c>
      <c r="L639" s="3">
        <v>3.6460759999999999</v>
      </c>
    </row>
    <row r="640" spans="1:12" x14ac:dyDescent="0.25">
      <c r="A640" s="1">
        <v>2130</v>
      </c>
      <c r="B640" s="1">
        <v>2130</v>
      </c>
      <c r="C640" s="1" t="s">
        <v>25</v>
      </c>
      <c r="D640" s="1" t="s">
        <v>44</v>
      </c>
      <c r="E640" s="2">
        <v>1.84107</v>
      </c>
      <c r="F640" s="1">
        <v>22</v>
      </c>
      <c r="G640" s="1" t="s">
        <v>79</v>
      </c>
      <c r="H640" s="1" t="s">
        <v>82</v>
      </c>
      <c r="I640" s="1" t="s">
        <v>83</v>
      </c>
      <c r="J640" s="3">
        <v>0.72053599999999995</v>
      </c>
      <c r="K640" s="3">
        <v>0.30199999999999999</v>
      </c>
      <c r="L640" s="3">
        <v>0.92593700000000001</v>
      </c>
    </row>
    <row r="641" spans="1:12" x14ac:dyDescent="0.25">
      <c r="A641" s="1">
        <v>2130</v>
      </c>
      <c r="B641" s="1">
        <v>2130</v>
      </c>
      <c r="C641" s="1" t="s">
        <v>25</v>
      </c>
      <c r="D641" s="1" t="s">
        <v>44</v>
      </c>
      <c r="E641" s="2">
        <v>5.2156500000000001</v>
      </c>
      <c r="F641" s="1">
        <v>22</v>
      </c>
      <c r="G641" s="1" t="s">
        <v>79</v>
      </c>
      <c r="H641" s="1" t="s">
        <v>82</v>
      </c>
      <c r="I641" s="1" t="s">
        <v>83</v>
      </c>
      <c r="J641" s="3">
        <v>0.72053599999999995</v>
      </c>
      <c r="K641" s="3">
        <v>0.30199999999999999</v>
      </c>
      <c r="L641" s="3">
        <v>2.6231279999999999</v>
      </c>
    </row>
    <row r="642" spans="1:12" x14ac:dyDescent="0.25">
      <c r="A642" s="1">
        <v>2130</v>
      </c>
      <c r="B642" s="1">
        <v>2130</v>
      </c>
      <c r="C642" s="1" t="s">
        <v>25</v>
      </c>
      <c r="D642" s="1" t="s">
        <v>44</v>
      </c>
      <c r="E642" s="2">
        <v>1.7947500000000001</v>
      </c>
      <c r="F642" s="1">
        <v>22</v>
      </c>
      <c r="G642" s="1" t="s">
        <v>79</v>
      </c>
      <c r="H642" s="1" t="s">
        <v>82</v>
      </c>
      <c r="I642" s="1" t="s">
        <v>83</v>
      </c>
      <c r="J642" s="3">
        <v>0.72053599999999995</v>
      </c>
      <c r="K642" s="3">
        <v>0.30199999999999999</v>
      </c>
      <c r="L642" s="3">
        <v>0.90264100000000003</v>
      </c>
    </row>
    <row r="643" spans="1:12" x14ac:dyDescent="0.25">
      <c r="A643" s="1">
        <v>2130</v>
      </c>
      <c r="B643" s="1">
        <v>2130</v>
      </c>
      <c r="C643" s="1" t="s">
        <v>25</v>
      </c>
      <c r="D643" s="1" t="s">
        <v>44</v>
      </c>
      <c r="E643" s="2">
        <v>1.2128099999999999</v>
      </c>
      <c r="F643" s="1">
        <v>22</v>
      </c>
      <c r="G643" s="1" t="s">
        <v>79</v>
      </c>
      <c r="H643" s="1" t="s">
        <v>82</v>
      </c>
      <c r="I643" s="1" t="s">
        <v>83</v>
      </c>
      <c r="J643" s="3">
        <v>0.72053599999999995</v>
      </c>
      <c r="K643" s="3">
        <v>0.30199999999999999</v>
      </c>
      <c r="L643" s="3">
        <v>0.60996399999999995</v>
      </c>
    </row>
    <row r="644" spans="1:12" x14ac:dyDescent="0.25">
      <c r="A644" s="1">
        <v>2130</v>
      </c>
      <c r="B644" s="1">
        <v>2130</v>
      </c>
      <c r="C644" s="1" t="s">
        <v>25</v>
      </c>
      <c r="D644" s="1" t="s">
        <v>44</v>
      </c>
      <c r="E644" s="2">
        <v>7.2579900000000004</v>
      </c>
      <c r="F644" s="1">
        <v>22</v>
      </c>
      <c r="G644" s="1" t="s">
        <v>79</v>
      </c>
      <c r="H644" s="1" t="s">
        <v>82</v>
      </c>
      <c r="I644" s="1" t="s">
        <v>83</v>
      </c>
      <c r="J644" s="3">
        <v>0.72053599999999995</v>
      </c>
      <c r="K644" s="3">
        <v>0.30199999999999999</v>
      </c>
      <c r="L644" s="3">
        <v>3.6502910000000002</v>
      </c>
    </row>
    <row r="645" spans="1:12" x14ac:dyDescent="0.25">
      <c r="A645" s="1">
        <v>2130</v>
      </c>
      <c r="B645" s="1">
        <v>2130</v>
      </c>
      <c r="C645" s="1" t="s">
        <v>25</v>
      </c>
      <c r="D645" s="1" t="s">
        <v>44</v>
      </c>
      <c r="E645" s="2">
        <v>4.9101600000000003</v>
      </c>
      <c r="F645" s="1">
        <v>22</v>
      </c>
      <c r="G645" s="1" t="s">
        <v>79</v>
      </c>
      <c r="H645" s="1" t="s">
        <v>82</v>
      </c>
      <c r="I645" s="1" t="s">
        <v>83</v>
      </c>
      <c r="J645" s="3">
        <v>0.72053599999999995</v>
      </c>
      <c r="K645" s="3">
        <v>0.30199999999999999</v>
      </c>
      <c r="L645" s="3">
        <v>2.469487</v>
      </c>
    </row>
    <row r="646" spans="1:12" x14ac:dyDescent="0.25">
      <c r="A646" s="1">
        <v>2130</v>
      </c>
      <c r="B646" s="1">
        <v>2130</v>
      </c>
      <c r="C646" s="1" t="s">
        <v>25</v>
      </c>
      <c r="D646" s="1" t="s">
        <v>44</v>
      </c>
      <c r="E646" s="2">
        <v>15.393599999999999</v>
      </c>
      <c r="F646" s="1">
        <v>22</v>
      </c>
      <c r="G646" s="1" t="s">
        <v>79</v>
      </c>
      <c r="H646" s="1" t="s">
        <v>82</v>
      </c>
      <c r="I646" s="1" t="s">
        <v>83</v>
      </c>
      <c r="J646" s="3">
        <v>0.72053599999999995</v>
      </c>
      <c r="K646" s="3">
        <v>0.30199999999999999</v>
      </c>
      <c r="L646" s="3">
        <v>7.7419669999999998</v>
      </c>
    </row>
    <row r="647" spans="1:12" x14ac:dyDescent="0.25">
      <c r="A647" s="1">
        <v>2130</v>
      </c>
      <c r="B647" s="1">
        <v>2130</v>
      </c>
      <c r="C647" s="1" t="s">
        <v>25</v>
      </c>
      <c r="D647" s="1" t="s">
        <v>44</v>
      </c>
      <c r="E647" s="2">
        <v>3.66276</v>
      </c>
      <c r="F647" s="1">
        <v>22</v>
      </c>
      <c r="G647" s="1" t="s">
        <v>79</v>
      </c>
      <c r="H647" s="1" t="s">
        <v>82</v>
      </c>
      <c r="I647" s="1" t="s">
        <v>83</v>
      </c>
      <c r="J647" s="3">
        <v>0.72053599999999995</v>
      </c>
      <c r="K647" s="3">
        <v>0.30199999999999999</v>
      </c>
      <c r="L647" s="3">
        <v>1.8421270000000001</v>
      </c>
    </row>
    <row r="648" spans="1:12" x14ac:dyDescent="0.25">
      <c r="A648" s="1">
        <v>2130</v>
      </c>
      <c r="B648" s="1">
        <v>2130</v>
      </c>
      <c r="C648" s="1" t="s">
        <v>25</v>
      </c>
      <c r="D648" s="1" t="s">
        <v>44</v>
      </c>
      <c r="E648" s="2">
        <v>6.4730499999999997</v>
      </c>
      <c r="F648" s="1">
        <v>22</v>
      </c>
      <c r="G648" s="1" t="s">
        <v>79</v>
      </c>
      <c r="H648" s="1" t="s">
        <v>82</v>
      </c>
      <c r="I648" s="1" t="s">
        <v>83</v>
      </c>
      <c r="J648" s="3">
        <v>0.72053599999999995</v>
      </c>
      <c r="K648" s="3">
        <v>0.30199999999999999</v>
      </c>
      <c r="L648" s="3">
        <v>3.2555179999999999</v>
      </c>
    </row>
    <row r="649" spans="1:12" x14ac:dyDescent="0.25">
      <c r="A649" s="1">
        <v>2130</v>
      </c>
      <c r="B649" s="1">
        <v>2130</v>
      </c>
      <c r="C649" s="1" t="s">
        <v>25</v>
      </c>
      <c r="D649" s="1" t="s">
        <v>44</v>
      </c>
      <c r="E649" s="2">
        <v>4.9265299999999996</v>
      </c>
      <c r="F649" s="1">
        <v>22</v>
      </c>
      <c r="G649" s="1" t="s">
        <v>79</v>
      </c>
      <c r="H649" s="1" t="s">
        <v>82</v>
      </c>
      <c r="I649" s="1" t="s">
        <v>83</v>
      </c>
      <c r="J649" s="3">
        <v>0.72053599999999995</v>
      </c>
      <c r="K649" s="3">
        <v>0.30199999999999999</v>
      </c>
      <c r="L649" s="3">
        <v>2.4777200000000001</v>
      </c>
    </row>
    <row r="650" spans="1:12" x14ac:dyDescent="0.25">
      <c r="A650" s="1">
        <v>2130</v>
      </c>
      <c r="B650" s="1">
        <v>2130</v>
      </c>
      <c r="C650" s="1" t="s">
        <v>25</v>
      </c>
      <c r="D650" s="1" t="s">
        <v>44</v>
      </c>
      <c r="E650" s="2">
        <v>4.7875100000000002</v>
      </c>
      <c r="F650" s="1">
        <v>22</v>
      </c>
      <c r="G650" s="1" t="s">
        <v>79</v>
      </c>
      <c r="H650" s="1" t="s">
        <v>82</v>
      </c>
      <c r="I650" s="1" t="s">
        <v>83</v>
      </c>
      <c r="J650" s="3">
        <v>0.72053599999999995</v>
      </c>
      <c r="K650" s="3">
        <v>0.30199999999999999</v>
      </c>
      <c r="L650" s="3">
        <v>2.4078020000000002</v>
      </c>
    </row>
    <row r="651" spans="1:12" x14ac:dyDescent="0.25">
      <c r="A651" s="1">
        <v>2130</v>
      </c>
      <c r="B651" s="1">
        <v>2130</v>
      </c>
      <c r="C651" s="1" t="s">
        <v>25</v>
      </c>
      <c r="D651" s="1" t="s">
        <v>44</v>
      </c>
      <c r="E651" s="2">
        <v>2.7866900000000001</v>
      </c>
      <c r="F651" s="1">
        <v>22</v>
      </c>
      <c r="G651" s="1" t="s">
        <v>79</v>
      </c>
      <c r="H651" s="1" t="s">
        <v>82</v>
      </c>
      <c r="I651" s="1" t="s">
        <v>83</v>
      </c>
      <c r="J651" s="3">
        <v>0.72053599999999995</v>
      </c>
      <c r="K651" s="3">
        <v>0.30199999999999999</v>
      </c>
      <c r="L651" s="3">
        <v>1.4015219999999999</v>
      </c>
    </row>
    <row r="652" spans="1:12" x14ac:dyDescent="0.25">
      <c r="A652" s="1">
        <v>2130</v>
      </c>
      <c r="B652" s="1">
        <v>2130</v>
      </c>
      <c r="C652" s="1" t="s">
        <v>25</v>
      </c>
      <c r="D652" s="1" t="s">
        <v>44</v>
      </c>
      <c r="E652" s="2">
        <v>17.978300000000001</v>
      </c>
      <c r="F652" s="1">
        <v>22</v>
      </c>
      <c r="G652" s="1" t="s">
        <v>79</v>
      </c>
      <c r="H652" s="1" t="s">
        <v>82</v>
      </c>
      <c r="I652" s="1" t="s">
        <v>83</v>
      </c>
      <c r="J652" s="3">
        <v>0.72053599999999995</v>
      </c>
      <c r="K652" s="3">
        <v>0.30199999999999999</v>
      </c>
      <c r="L652" s="3">
        <v>9.0419009999999993</v>
      </c>
    </row>
    <row r="653" spans="1:12" x14ac:dyDescent="0.25">
      <c r="A653" s="1">
        <v>2130</v>
      </c>
      <c r="B653" s="1">
        <v>2130</v>
      </c>
      <c r="C653" s="1" t="s">
        <v>25</v>
      </c>
      <c r="D653" s="1" t="s">
        <v>44</v>
      </c>
      <c r="E653" s="2">
        <v>4.7682599999999997</v>
      </c>
      <c r="F653" s="1">
        <v>22</v>
      </c>
      <c r="G653" s="1" t="s">
        <v>79</v>
      </c>
      <c r="H653" s="1" t="s">
        <v>82</v>
      </c>
      <c r="I653" s="1" t="s">
        <v>83</v>
      </c>
      <c r="J653" s="3">
        <v>0.72053599999999995</v>
      </c>
      <c r="K653" s="3">
        <v>0.30199999999999999</v>
      </c>
      <c r="L653" s="3">
        <v>2.3981210000000002</v>
      </c>
    </row>
    <row r="654" spans="1:12" x14ac:dyDescent="0.25">
      <c r="A654" s="1">
        <v>2130</v>
      </c>
      <c r="B654" s="1">
        <v>2130</v>
      </c>
      <c r="C654" s="1" t="s">
        <v>25</v>
      </c>
      <c r="D654" s="1" t="s">
        <v>44</v>
      </c>
      <c r="E654" s="2">
        <v>11.483700000000001</v>
      </c>
      <c r="F654" s="1">
        <v>22</v>
      </c>
      <c r="G654" s="1" t="s">
        <v>79</v>
      </c>
      <c r="H654" s="1" t="s">
        <v>82</v>
      </c>
      <c r="I654" s="1" t="s">
        <v>83</v>
      </c>
      <c r="J654" s="3">
        <v>0.72053599999999995</v>
      </c>
      <c r="K654" s="3">
        <v>0.30199999999999999</v>
      </c>
      <c r="L654" s="3">
        <v>5.7755450000000002</v>
      </c>
    </row>
    <row r="655" spans="1:12" x14ac:dyDescent="0.25">
      <c r="A655" s="1">
        <v>2130</v>
      </c>
      <c r="B655" s="1">
        <v>2130</v>
      </c>
      <c r="C655" s="1" t="s">
        <v>25</v>
      </c>
      <c r="D655" s="1" t="s">
        <v>44</v>
      </c>
      <c r="E655" s="2">
        <v>6.6252899999999997</v>
      </c>
      <c r="F655" s="1">
        <v>22</v>
      </c>
      <c r="G655" s="1" t="s">
        <v>79</v>
      </c>
      <c r="H655" s="1" t="s">
        <v>82</v>
      </c>
      <c r="I655" s="1" t="s">
        <v>83</v>
      </c>
      <c r="J655" s="3">
        <v>0.72053599999999995</v>
      </c>
      <c r="K655" s="3">
        <v>0.30199999999999999</v>
      </c>
      <c r="L655" s="3">
        <v>3.332084</v>
      </c>
    </row>
    <row r="656" spans="1:12" x14ac:dyDescent="0.25">
      <c r="A656" s="1">
        <v>2130</v>
      </c>
      <c r="B656" s="1">
        <v>2130</v>
      </c>
      <c r="C656" s="1" t="s">
        <v>25</v>
      </c>
      <c r="D656" s="1" t="s">
        <v>44</v>
      </c>
      <c r="E656" s="2">
        <v>8.5596399999999999</v>
      </c>
      <c r="F656" s="1">
        <v>22</v>
      </c>
      <c r="G656" s="1" t="s">
        <v>79</v>
      </c>
      <c r="H656" s="1" t="s">
        <v>82</v>
      </c>
      <c r="I656" s="1" t="s">
        <v>83</v>
      </c>
      <c r="J656" s="3">
        <v>0.72053599999999995</v>
      </c>
      <c r="K656" s="3">
        <v>0.30199999999999999</v>
      </c>
      <c r="L656" s="3">
        <v>4.3049350000000004</v>
      </c>
    </row>
    <row r="657" spans="1:12" x14ac:dyDescent="0.25">
      <c r="A657" s="1">
        <v>2130</v>
      </c>
      <c r="B657" s="1">
        <v>2130</v>
      </c>
      <c r="C657" s="1" t="s">
        <v>25</v>
      </c>
      <c r="D657" s="1" t="s">
        <v>44</v>
      </c>
      <c r="E657" s="2">
        <v>3.9597899999999999</v>
      </c>
      <c r="F657" s="1">
        <v>22</v>
      </c>
      <c r="G657" s="1" t="s">
        <v>79</v>
      </c>
      <c r="H657" s="1" t="s">
        <v>82</v>
      </c>
      <c r="I657" s="1" t="s">
        <v>83</v>
      </c>
      <c r="J657" s="3">
        <v>0.72053599999999995</v>
      </c>
      <c r="K657" s="3">
        <v>0.30199999999999999</v>
      </c>
      <c r="L657" s="3">
        <v>1.991514</v>
      </c>
    </row>
    <row r="658" spans="1:12" x14ac:dyDescent="0.25">
      <c r="A658" s="1">
        <v>2130</v>
      </c>
      <c r="B658" s="1">
        <v>2130</v>
      </c>
      <c r="C658" s="1" t="s">
        <v>25</v>
      </c>
      <c r="D658" s="1" t="s">
        <v>44</v>
      </c>
      <c r="E658" s="2">
        <v>1.1173299999999999</v>
      </c>
      <c r="F658" s="1">
        <v>22</v>
      </c>
      <c r="G658" s="1" t="s">
        <v>79</v>
      </c>
      <c r="H658" s="1" t="s">
        <v>82</v>
      </c>
      <c r="I658" s="1" t="s">
        <v>83</v>
      </c>
      <c r="J658" s="3">
        <v>0.72053599999999995</v>
      </c>
      <c r="K658" s="3">
        <v>0.30199999999999999</v>
      </c>
      <c r="L658" s="3">
        <v>0.56194299999999997</v>
      </c>
    </row>
    <row r="659" spans="1:12" x14ac:dyDescent="0.25">
      <c r="A659" s="1">
        <v>2130</v>
      </c>
      <c r="B659" s="1">
        <v>2130</v>
      </c>
      <c r="C659" s="1" t="s">
        <v>25</v>
      </c>
      <c r="D659" s="1" t="s">
        <v>44</v>
      </c>
      <c r="E659" s="2">
        <v>2.5436000000000001</v>
      </c>
      <c r="F659" s="1">
        <v>22</v>
      </c>
      <c r="G659" s="1" t="s">
        <v>79</v>
      </c>
      <c r="H659" s="1" t="s">
        <v>82</v>
      </c>
      <c r="I659" s="1" t="s">
        <v>83</v>
      </c>
      <c r="J659" s="3">
        <v>0.72053599999999995</v>
      </c>
      <c r="K659" s="3">
        <v>0.30199999999999999</v>
      </c>
      <c r="L659" s="3">
        <v>1.279263</v>
      </c>
    </row>
    <row r="660" spans="1:12" x14ac:dyDescent="0.25">
      <c r="A660" s="1">
        <v>2130</v>
      </c>
      <c r="B660" s="1">
        <v>2130</v>
      </c>
      <c r="C660" s="1" t="s">
        <v>25</v>
      </c>
      <c r="D660" s="1" t="s">
        <v>44</v>
      </c>
      <c r="E660" s="2">
        <v>1.2673700000000001</v>
      </c>
      <c r="F660" s="1">
        <v>22</v>
      </c>
      <c r="G660" s="1" t="s">
        <v>79</v>
      </c>
      <c r="H660" s="1" t="s">
        <v>82</v>
      </c>
      <c r="I660" s="1" t="s">
        <v>83</v>
      </c>
      <c r="J660" s="3">
        <v>0.72053599999999995</v>
      </c>
      <c r="K660" s="3">
        <v>0.30199999999999999</v>
      </c>
      <c r="L660" s="3">
        <v>0.63740399999999997</v>
      </c>
    </row>
    <row r="661" spans="1:12" x14ac:dyDescent="0.25">
      <c r="A661" s="1">
        <v>2130</v>
      </c>
      <c r="B661" s="1">
        <v>2130</v>
      </c>
      <c r="C661" s="1" t="s">
        <v>25</v>
      </c>
      <c r="D661" s="1" t="s">
        <v>44</v>
      </c>
      <c r="E661" s="2">
        <v>1.7811600000000001</v>
      </c>
      <c r="F661" s="1">
        <v>22</v>
      </c>
      <c r="G661" s="1" t="s">
        <v>79</v>
      </c>
      <c r="H661" s="1" t="s">
        <v>82</v>
      </c>
      <c r="I661" s="1" t="s">
        <v>83</v>
      </c>
      <c r="J661" s="3">
        <v>0.72053599999999995</v>
      </c>
      <c r="K661" s="3">
        <v>0.30199999999999999</v>
      </c>
      <c r="L661" s="3">
        <v>0.89580599999999999</v>
      </c>
    </row>
    <row r="662" spans="1:12" x14ac:dyDescent="0.25">
      <c r="A662" s="1">
        <v>2130</v>
      </c>
      <c r="B662" s="1">
        <v>2130</v>
      </c>
      <c r="C662" s="1" t="s">
        <v>25</v>
      </c>
      <c r="D662" s="1" t="s">
        <v>44</v>
      </c>
      <c r="E662" s="2">
        <v>1.92476</v>
      </c>
      <c r="F662" s="1">
        <v>22</v>
      </c>
      <c r="G662" s="1" t="s">
        <v>79</v>
      </c>
      <c r="H662" s="1" t="s">
        <v>82</v>
      </c>
      <c r="I662" s="1" t="s">
        <v>83</v>
      </c>
      <c r="J662" s="3">
        <v>0.72053599999999995</v>
      </c>
      <c r="K662" s="3">
        <v>0.30199999999999999</v>
      </c>
      <c r="L662" s="3">
        <v>0.96802699999999997</v>
      </c>
    </row>
    <row r="663" spans="1:12" x14ac:dyDescent="0.25">
      <c r="A663" s="1">
        <v>2130</v>
      </c>
      <c r="B663" s="1">
        <v>2130</v>
      </c>
      <c r="C663" s="1" t="s">
        <v>25</v>
      </c>
      <c r="D663" s="1" t="s">
        <v>44</v>
      </c>
      <c r="E663" s="2">
        <v>6.5377999999999998</v>
      </c>
      <c r="F663" s="1">
        <v>22</v>
      </c>
      <c r="G663" s="1" t="s">
        <v>79</v>
      </c>
      <c r="H663" s="1" t="s">
        <v>82</v>
      </c>
      <c r="I663" s="1" t="s">
        <v>83</v>
      </c>
      <c r="J663" s="3">
        <v>0.72053599999999995</v>
      </c>
      <c r="K663" s="3">
        <v>0.30199999999999999</v>
      </c>
      <c r="L663" s="3">
        <v>3.2880829999999999</v>
      </c>
    </row>
    <row r="664" spans="1:12" x14ac:dyDescent="0.25">
      <c r="A664" s="1">
        <v>2130</v>
      </c>
      <c r="B664" s="1">
        <v>2130</v>
      </c>
      <c r="C664" s="1" t="s">
        <v>25</v>
      </c>
      <c r="D664" s="1" t="s">
        <v>44</v>
      </c>
      <c r="E664" s="2">
        <v>6.2830500000000002</v>
      </c>
      <c r="F664" s="1">
        <v>22</v>
      </c>
      <c r="G664" s="1" t="s">
        <v>79</v>
      </c>
      <c r="H664" s="1" t="s">
        <v>82</v>
      </c>
      <c r="I664" s="1" t="s">
        <v>83</v>
      </c>
      <c r="J664" s="3">
        <v>0.72053599999999995</v>
      </c>
      <c r="K664" s="3">
        <v>0.30199999999999999</v>
      </c>
      <c r="L664" s="3">
        <v>3.1599599999999999</v>
      </c>
    </row>
    <row r="665" spans="1:12" x14ac:dyDescent="0.25">
      <c r="A665" s="1">
        <v>2130</v>
      </c>
      <c r="B665" s="1">
        <v>2130</v>
      </c>
      <c r="C665" s="1" t="s">
        <v>25</v>
      </c>
      <c r="D665" s="1" t="s">
        <v>44</v>
      </c>
      <c r="E665" s="2">
        <v>9.6729699999999994</v>
      </c>
      <c r="F665" s="1">
        <v>22</v>
      </c>
      <c r="G665" s="1" t="s">
        <v>79</v>
      </c>
      <c r="H665" s="1" t="s">
        <v>82</v>
      </c>
      <c r="I665" s="1" t="s">
        <v>83</v>
      </c>
      <c r="J665" s="3">
        <v>0.72053599999999995</v>
      </c>
      <c r="K665" s="3">
        <v>0.30199999999999999</v>
      </c>
      <c r="L665" s="3">
        <v>4.8648670000000003</v>
      </c>
    </row>
    <row r="666" spans="1:12" x14ac:dyDescent="0.25">
      <c r="A666" s="1">
        <v>2130</v>
      </c>
      <c r="B666" s="1">
        <v>2130</v>
      </c>
      <c r="C666" s="1" t="s">
        <v>25</v>
      </c>
      <c r="D666" s="1" t="s">
        <v>44</v>
      </c>
      <c r="E666" s="2">
        <v>9.5752900000000007</v>
      </c>
      <c r="F666" s="1">
        <v>22</v>
      </c>
      <c r="G666" s="1" t="s">
        <v>79</v>
      </c>
      <c r="H666" s="1" t="s">
        <v>82</v>
      </c>
      <c r="I666" s="1" t="s">
        <v>83</v>
      </c>
      <c r="J666" s="3">
        <v>0.72053599999999995</v>
      </c>
      <c r="K666" s="3">
        <v>0.30199999999999999</v>
      </c>
      <c r="L666" s="3">
        <v>4.8157399999999999</v>
      </c>
    </row>
    <row r="667" spans="1:12" x14ac:dyDescent="0.25">
      <c r="A667" s="1">
        <v>2130</v>
      </c>
      <c r="B667" s="1">
        <v>2130</v>
      </c>
      <c r="C667" s="1" t="s">
        <v>25</v>
      </c>
      <c r="D667" s="1" t="s">
        <v>44</v>
      </c>
      <c r="E667" s="2">
        <v>3.4981</v>
      </c>
      <c r="F667" s="1">
        <v>22</v>
      </c>
      <c r="G667" s="1" t="s">
        <v>79</v>
      </c>
      <c r="H667" s="1" t="s">
        <v>82</v>
      </c>
      <c r="I667" s="1" t="s">
        <v>83</v>
      </c>
      <c r="J667" s="3">
        <v>0.72053599999999995</v>
      </c>
      <c r="K667" s="3">
        <v>0.30199999999999999</v>
      </c>
      <c r="L667" s="3">
        <v>1.759314</v>
      </c>
    </row>
    <row r="668" spans="1:12" x14ac:dyDescent="0.25">
      <c r="A668" s="1">
        <v>2130</v>
      </c>
      <c r="B668" s="1">
        <v>2130</v>
      </c>
      <c r="C668" s="1" t="s">
        <v>25</v>
      </c>
      <c r="D668" s="1" t="s">
        <v>44</v>
      </c>
      <c r="E668" s="2">
        <v>1.2269600000000001</v>
      </c>
      <c r="F668" s="1">
        <v>22</v>
      </c>
      <c r="G668" s="1" t="s">
        <v>79</v>
      </c>
      <c r="H668" s="1" t="s">
        <v>82</v>
      </c>
      <c r="I668" s="1" t="s">
        <v>83</v>
      </c>
      <c r="J668" s="3">
        <v>0.72053599999999995</v>
      </c>
      <c r="K668" s="3">
        <v>0.30199999999999999</v>
      </c>
      <c r="L668" s="3">
        <v>0.61707999999999996</v>
      </c>
    </row>
    <row r="669" spans="1:12" x14ac:dyDescent="0.25">
      <c r="A669" s="1">
        <v>2130</v>
      </c>
      <c r="B669" s="1">
        <v>2130</v>
      </c>
      <c r="C669" s="1" t="s">
        <v>25</v>
      </c>
      <c r="D669" s="1" t="s">
        <v>44</v>
      </c>
      <c r="E669" s="2">
        <v>7.0732600000000003</v>
      </c>
      <c r="F669" s="1">
        <v>22</v>
      </c>
      <c r="G669" s="1" t="s">
        <v>79</v>
      </c>
      <c r="H669" s="1" t="s">
        <v>82</v>
      </c>
      <c r="I669" s="1" t="s">
        <v>83</v>
      </c>
      <c r="J669" s="3">
        <v>0.72053599999999995</v>
      </c>
      <c r="K669" s="3">
        <v>0.30199999999999999</v>
      </c>
      <c r="L669" s="3">
        <v>3.5573839999999999</v>
      </c>
    </row>
    <row r="670" spans="1:12" x14ac:dyDescent="0.25">
      <c r="A670" s="1">
        <v>2130</v>
      </c>
      <c r="B670" s="1">
        <v>2130</v>
      </c>
      <c r="C670" s="1" t="s">
        <v>25</v>
      </c>
      <c r="D670" s="1" t="s">
        <v>44</v>
      </c>
      <c r="E670" s="2">
        <v>2.3607499999999999</v>
      </c>
      <c r="F670" s="1">
        <v>22</v>
      </c>
      <c r="G670" s="1" t="s">
        <v>79</v>
      </c>
      <c r="H670" s="1" t="s">
        <v>82</v>
      </c>
      <c r="I670" s="1" t="s">
        <v>83</v>
      </c>
      <c r="J670" s="3">
        <v>0.72053599999999995</v>
      </c>
      <c r="K670" s="3">
        <v>0.30199999999999999</v>
      </c>
      <c r="L670" s="3">
        <v>1.1873020000000001</v>
      </c>
    </row>
    <row r="671" spans="1:12" x14ac:dyDescent="0.25">
      <c r="A671" s="1">
        <v>2130</v>
      </c>
      <c r="B671" s="1">
        <v>2130</v>
      </c>
      <c r="C671" s="1" t="s">
        <v>25</v>
      </c>
      <c r="D671" s="1" t="s">
        <v>44</v>
      </c>
      <c r="E671" s="2">
        <v>2.5134500000000002</v>
      </c>
      <c r="F671" s="1">
        <v>22</v>
      </c>
      <c r="G671" s="1" t="s">
        <v>79</v>
      </c>
      <c r="H671" s="1" t="s">
        <v>82</v>
      </c>
      <c r="I671" s="1" t="s">
        <v>83</v>
      </c>
      <c r="J671" s="3">
        <v>0.72053599999999995</v>
      </c>
      <c r="K671" s="3">
        <v>0.30199999999999999</v>
      </c>
      <c r="L671" s="3">
        <v>1.2641</v>
      </c>
    </row>
    <row r="672" spans="1:12" x14ac:dyDescent="0.25">
      <c r="A672" s="1">
        <v>2130</v>
      </c>
      <c r="B672" s="1">
        <v>2130</v>
      </c>
      <c r="C672" s="1" t="s">
        <v>25</v>
      </c>
      <c r="D672" s="1" t="s">
        <v>44</v>
      </c>
      <c r="E672" s="2">
        <v>2.5195599999999998</v>
      </c>
      <c r="F672" s="1">
        <v>22</v>
      </c>
      <c r="G672" s="1" t="s">
        <v>79</v>
      </c>
      <c r="H672" s="1" t="s">
        <v>82</v>
      </c>
      <c r="I672" s="1" t="s">
        <v>83</v>
      </c>
      <c r="J672" s="3">
        <v>0.72053599999999995</v>
      </c>
      <c r="K672" s="3">
        <v>0.30199999999999999</v>
      </c>
      <c r="L672" s="3">
        <v>1.2671730000000001</v>
      </c>
    </row>
    <row r="673" spans="1:12" x14ac:dyDescent="0.25">
      <c r="A673" s="1">
        <v>2130</v>
      </c>
      <c r="B673" s="1">
        <v>2130</v>
      </c>
      <c r="C673" s="1" t="s">
        <v>25</v>
      </c>
      <c r="D673" s="1" t="s">
        <v>44</v>
      </c>
      <c r="E673" s="2">
        <v>91.226399999999998</v>
      </c>
      <c r="F673" s="1">
        <v>22</v>
      </c>
      <c r="G673" s="1" t="s">
        <v>79</v>
      </c>
      <c r="H673" s="1" t="s">
        <v>82</v>
      </c>
      <c r="I673" s="1" t="s">
        <v>83</v>
      </c>
      <c r="J673" s="3">
        <v>0.72053599999999995</v>
      </c>
      <c r="K673" s="3">
        <v>0.30199999999999999</v>
      </c>
      <c r="L673" s="3">
        <v>45.880870999999999</v>
      </c>
    </row>
    <row r="674" spans="1:12" x14ac:dyDescent="0.25">
      <c r="A674" s="1">
        <v>2130</v>
      </c>
      <c r="B674" s="1">
        <v>2130</v>
      </c>
      <c r="C674" s="1" t="s">
        <v>25</v>
      </c>
      <c r="D674" s="1" t="s">
        <v>44</v>
      </c>
      <c r="E674" s="2">
        <v>5.0926999999999998</v>
      </c>
      <c r="F674" s="1">
        <v>22</v>
      </c>
      <c r="G674" s="1" t="s">
        <v>79</v>
      </c>
      <c r="H674" s="1" t="s">
        <v>82</v>
      </c>
      <c r="I674" s="1" t="s">
        <v>83</v>
      </c>
      <c r="J674" s="3">
        <v>0.72053599999999995</v>
      </c>
      <c r="K674" s="3">
        <v>0.30199999999999999</v>
      </c>
      <c r="L674" s="3">
        <v>2.561293</v>
      </c>
    </row>
    <row r="675" spans="1:12" x14ac:dyDescent="0.25">
      <c r="A675" s="1">
        <v>2130</v>
      </c>
      <c r="B675" s="1">
        <v>2130</v>
      </c>
      <c r="C675" s="1" t="s">
        <v>25</v>
      </c>
      <c r="D675" s="1" t="s">
        <v>44</v>
      </c>
      <c r="E675" s="2">
        <v>1.2403999999999999</v>
      </c>
      <c r="F675" s="1">
        <v>22</v>
      </c>
      <c r="G675" s="1" t="s">
        <v>79</v>
      </c>
      <c r="H675" s="1" t="s">
        <v>82</v>
      </c>
      <c r="I675" s="1" t="s">
        <v>83</v>
      </c>
      <c r="J675" s="3">
        <v>0.72053599999999995</v>
      </c>
      <c r="K675" s="3">
        <v>0.30199999999999999</v>
      </c>
      <c r="L675" s="3">
        <v>0.62383900000000003</v>
      </c>
    </row>
    <row r="676" spans="1:12" x14ac:dyDescent="0.25">
      <c r="A676" s="1">
        <v>2130</v>
      </c>
      <c r="B676" s="1">
        <v>2130</v>
      </c>
      <c r="C676" s="1" t="s">
        <v>25</v>
      </c>
      <c r="D676" s="1" t="s">
        <v>44</v>
      </c>
      <c r="E676" s="2">
        <v>1.73353</v>
      </c>
      <c r="F676" s="1">
        <v>22</v>
      </c>
      <c r="G676" s="1" t="s">
        <v>79</v>
      </c>
      <c r="H676" s="1" t="s">
        <v>82</v>
      </c>
      <c r="I676" s="1" t="s">
        <v>83</v>
      </c>
      <c r="J676" s="3">
        <v>0.72053599999999995</v>
      </c>
      <c r="K676" s="3">
        <v>0.30199999999999999</v>
      </c>
      <c r="L676" s="3">
        <v>0.87185100000000004</v>
      </c>
    </row>
    <row r="677" spans="1:12" x14ac:dyDescent="0.25">
      <c r="A677" s="1">
        <v>2130</v>
      </c>
      <c r="B677" s="1">
        <v>2130</v>
      </c>
      <c r="C677" s="1" t="s">
        <v>25</v>
      </c>
      <c r="D677" s="1" t="s">
        <v>44</v>
      </c>
      <c r="E677" s="2">
        <v>1.0107999999999999</v>
      </c>
      <c r="F677" s="1">
        <v>22</v>
      </c>
      <c r="G677" s="1" t="s">
        <v>79</v>
      </c>
      <c r="H677" s="1" t="s">
        <v>82</v>
      </c>
      <c r="I677" s="1" t="s">
        <v>83</v>
      </c>
      <c r="J677" s="3">
        <v>0.72053599999999995</v>
      </c>
      <c r="K677" s="3">
        <v>0.30199999999999999</v>
      </c>
      <c r="L677" s="3">
        <v>0.50836599999999998</v>
      </c>
    </row>
    <row r="678" spans="1:12" x14ac:dyDescent="0.25">
      <c r="A678" s="1">
        <v>2130</v>
      </c>
      <c r="B678" s="1">
        <v>2130</v>
      </c>
      <c r="C678" s="1" t="s">
        <v>25</v>
      </c>
      <c r="D678" s="1" t="s">
        <v>44</v>
      </c>
      <c r="E678" s="2">
        <v>8.6797699999999995</v>
      </c>
      <c r="F678" s="1">
        <v>22</v>
      </c>
      <c r="G678" s="1" t="s">
        <v>79</v>
      </c>
      <c r="H678" s="1" t="s">
        <v>82</v>
      </c>
      <c r="I678" s="1" t="s">
        <v>83</v>
      </c>
      <c r="J678" s="3">
        <v>0.72053599999999995</v>
      </c>
      <c r="K678" s="3">
        <v>0.30199999999999999</v>
      </c>
      <c r="L678" s="3">
        <v>4.3653529999999998</v>
      </c>
    </row>
    <row r="679" spans="1:12" x14ac:dyDescent="0.25">
      <c r="A679" s="1">
        <v>2130</v>
      </c>
      <c r="B679" s="1">
        <v>2130</v>
      </c>
      <c r="C679" s="1" t="s">
        <v>25</v>
      </c>
      <c r="D679" s="1" t="s">
        <v>44</v>
      </c>
      <c r="E679" s="2">
        <v>3.3747600000000002</v>
      </c>
      <c r="F679" s="1">
        <v>22</v>
      </c>
      <c r="G679" s="1" t="s">
        <v>79</v>
      </c>
      <c r="H679" s="1" t="s">
        <v>82</v>
      </c>
      <c r="I679" s="1" t="s">
        <v>83</v>
      </c>
      <c r="J679" s="3">
        <v>0.72053599999999995</v>
      </c>
      <c r="K679" s="3">
        <v>0.30199999999999999</v>
      </c>
      <c r="L679" s="3">
        <v>1.697282</v>
      </c>
    </row>
    <row r="680" spans="1:12" x14ac:dyDescent="0.25">
      <c r="A680" s="1">
        <v>2130</v>
      </c>
      <c r="B680" s="1">
        <v>2130</v>
      </c>
      <c r="C680" s="1" t="s">
        <v>25</v>
      </c>
      <c r="D680" s="1" t="s">
        <v>44</v>
      </c>
      <c r="E680" s="2">
        <v>20.383099999999999</v>
      </c>
      <c r="F680" s="1">
        <v>22</v>
      </c>
      <c r="G680" s="1" t="s">
        <v>79</v>
      </c>
      <c r="H680" s="1" t="s">
        <v>82</v>
      </c>
      <c r="I680" s="1" t="s">
        <v>83</v>
      </c>
      <c r="J680" s="3">
        <v>0.72053599999999995</v>
      </c>
      <c r="K680" s="3">
        <v>0.30199999999999999</v>
      </c>
      <c r="L680" s="3">
        <v>10.251357</v>
      </c>
    </row>
    <row r="681" spans="1:12" x14ac:dyDescent="0.25">
      <c r="A681" s="1">
        <v>2130</v>
      </c>
      <c r="B681" s="1">
        <v>2130</v>
      </c>
      <c r="C681" s="1" t="s">
        <v>25</v>
      </c>
      <c r="D681" s="1" t="s">
        <v>44</v>
      </c>
      <c r="E681" s="2">
        <v>26.444099999999999</v>
      </c>
      <c r="F681" s="1">
        <v>22</v>
      </c>
      <c r="G681" s="1" t="s">
        <v>79</v>
      </c>
      <c r="H681" s="1" t="s">
        <v>82</v>
      </c>
      <c r="I681" s="1" t="s">
        <v>83</v>
      </c>
      <c r="J681" s="3">
        <v>0.72053599999999995</v>
      </c>
      <c r="K681" s="3">
        <v>0.30199999999999999</v>
      </c>
      <c r="L681" s="3">
        <v>13.29964</v>
      </c>
    </row>
    <row r="682" spans="1:12" x14ac:dyDescent="0.25">
      <c r="A682" s="1">
        <v>2130</v>
      </c>
      <c r="B682" s="1">
        <v>2130</v>
      </c>
      <c r="C682" s="1" t="s">
        <v>25</v>
      </c>
      <c r="D682" s="1" t="s">
        <v>44</v>
      </c>
      <c r="E682" s="2">
        <v>6.6230200000000004</v>
      </c>
      <c r="F682" s="1">
        <v>22</v>
      </c>
      <c r="G682" s="1" t="s">
        <v>79</v>
      </c>
      <c r="H682" s="1" t="s">
        <v>82</v>
      </c>
      <c r="I682" s="1" t="s">
        <v>83</v>
      </c>
      <c r="J682" s="3">
        <v>0.72053599999999995</v>
      </c>
      <c r="K682" s="3">
        <v>0.30199999999999999</v>
      </c>
      <c r="L682" s="3">
        <v>3.330943</v>
      </c>
    </row>
    <row r="683" spans="1:12" x14ac:dyDescent="0.25">
      <c r="A683" s="1">
        <v>2130</v>
      </c>
      <c r="B683" s="1">
        <v>2130</v>
      </c>
      <c r="C683" s="1" t="s">
        <v>25</v>
      </c>
      <c r="D683" s="1" t="s">
        <v>44</v>
      </c>
      <c r="E683" s="2">
        <v>3.54386</v>
      </c>
      <c r="F683" s="1">
        <v>22</v>
      </c>
      <c r="G683" s="1" t="s">
        <v>79</v>
      </c>
      <c r="H683" s="1" t="s">
        <v>82</v>
      </c>
      <c r="I683" s="1" t="s">
        <v>83</v>
      </c>
      <c r="J683" s="3">
        <v>0.72053599999999995</v>
      </c>
      <c r="K683" s="3">
        <v>0.30199999999999999</v>
      </c>
      <c r="L683" s="3">
        <v>1.7823279999999999</v>
      </c>
    </row>
    <row r="684" spans="1:12" x14ac:dyDescent="0.25">
      <c r="A684" s="1">
        <v>2130</v>
      </c>
      <c r="B684" s="1">
        <v>2130</v>
      </c>
      <c r="C684" s="1" t="s">
        <v>25</v>
      </c>
      <c r="D684" s="1" t="s">
        <v>44</v>
      </c>
      <c r="E684" s="2">
        <v>1.4091</v>
      </c>
      <c r="F684" s="1">
        <v>22</v>
      </c>
      <c r="G684" s="1" t="s">
        <v>79</v>
      </c>
      <c r="H684" s="1" t="s">
        <v>82</v>
      </c>
      <c r="I684" s="1" t="s">
        <v>83</v>
      </c>
      <c r="J684" s="3">
        <v>0.72053599999999995</v>
      </c>
      <c r="K684" s="3">
        <v>0.30199999999999999</v>
      </c>
      <c r="L684" s="3">
        <v>0.70868500000000001</v>
      </c>
    </row>
    <row r="685" spans="1:12" x14ac:dyDescent="0.25">
      <c r="A685" s="1">
        <v>2130</v>
      </c>
      <c r="B685" s="1">
        <v>2130</v>
      </c>
      <c r="C685" s="1" t="s">
        <v>25</v>
      </c>
      <c r="D685" s="1" t="s">
        <v>44</v>
      </c>
      <c r="E685" s="2">
        <v>2.4426700000000001</v>
      </c>
      <c r="F685" s="1">
        <v>22</v>
      </c>
      <c r="G685" s="1" t="s">
        <v>79</v>
      </c>
      <c r="H685" s="1" t="s">
        <v>82</v>
      </c>
      <c r="I685" s="1" t="s">
        <v>83</v>
      </c>
      <c r="J685" s="3">
        <v>0.72053599999999995</v>
      </c>
      <c r="K685" s="3">
        <v>0.30199999999999999</v>
      </c>
      <c r="L685" s="3">
        <v>1.228502</v>
      </c>
    </row>
    <row r="686" spans="1:12" x14ac:dyDescent="0.25">
      <c r="A686" s="1">
        <v>2130</v>
      </c>
      <c r="B686" s="1">
        <v>2130</v>
      </c>
      <c r="C686" s="1" t="s">
        <v>25</v>
      </c>
      <c r="D686" s="1" t="s">
        <v>44</v>
      </c>
      <c r="E686" s="2">
        <v>0.50857399999999997</v>
      </c>
      <c r="F686" s="1">
        <v>22</v>
      </c>
      <c r="G686" s="1" t="s">
        <v>79</v>
      </c>
      <c r="H686" s="1" t="s">
        <v>82</v>
      </c>
      <c r="I686" s="1" t="s">
        <v>83</v>
      </c>
      <c r="J686" s="3">
        <v>0.72053599999999995</v>
      </c>
      <c r="K686" s="3">
        <v>0.30199999999999999</v>
      </c>
      <c r="L686" s="3">
        <v>0.25577899999999998</v>
      </c>
    </row>
    <row r="687" spans="1:12" x14ac:dyDescent="0.25">
      <c r="A687" s="1">
        <v>2130</v>
      </c>
      <c r="B687" s="1">
        <v>2130</v>
      </c>
      <c r="C687" s="1" t="s">
        <v>25</v>
      </c>
      <c r="D687" s="1" t="s">
        <v>44</v>
      </c>
      <c r="E687" s="2">
        <v>16.211600000000001</v>
      </c>
      <c r="F687" s="1">
        <v>22</v>
      </c>
      <c r="G687" s="1" t="s">
        <v>79</v>
      </c>
      <c r="H687" s="1" t="s">
        <v>82</v>
      </c>
      <c r="I687" s="1" t="s">
        <v>83</v>
      </c>
      <c r="J687" s="3">
        <v>0.72053599999999995</v>
      </c>
      <c r="K687" s="3">
        <v>0.30199999999999999</v>
      </c>
      <c r="L687" s="3">
        <v>8.1533669999999994</v>
      </c>
    </row>
    <row r="688" spans="1:12" x14ac:dyDescent="0.25">
      <c r="A688" s="1">
        <v>2130</v>
      </c>
      <c r="B688" s="1">
        <v>2130</v>
      </c>
      <c r="C688" s="1" t="s">
        <v>25</v>
      </c>
      <c r="D688" s="1" t="s">
        <v>45</v>
      </c>
      <c r="E688" s="2">
        <v>21.730699999999999</v>
      </c>
      <c r="F688" s="1">
        <v>22</v>
      </c>
      <c r="G688" s="1" t="s">
        <v>79</v>
      </c>
      <c r="H688" s="1" t="s">
        <v>82</v>
      </c>
      <c r="I688" s="1" t="s">
        <v>83</v>
      </c>
      <c r="J688" s="3">
        <v>0.51044400000000001</v>
      </c>
      <c r="K688" s="3">
        <v>0.318</v>
      </c>
      <c r="L688" s="3">
        <v>7.5649519999999999</v>
      </c>
    </row>
    <row r="689" spans="1:12" x14ac:dyDescent="0.25">
      <c r="A689" s="1">
        <v>2130</v>
      </c>
      <c r="B689" s="1">
        <v>2130</v>
      </c>
      <c r="C689" s="1" t="s">
        <v>25</v>
      </c>
      <c r="D689" s="1" t="s">
        <v>45</v>
      </c>
      <c r="E689" s="2">
        <v>25.195499999999999</v>
      </c>
      <c r="F689" s="1">
        <v>22</v>
      </c>
      <c r="G689" s="1" t="s">
        <v>79</v>
      </c>
      <c r="H689" s="1" t="s">
        <v>82</v>
      </c>
      <c r="I689" s="1" t="s">
        <v>83</v>
      </c>
      <c r="J689" s="3">
        <v>0.51044400000000001</v>
      </c>
      <c r="K689" s="3">
        <v>0.318</v>
      </c>
      <c r="L689" s="3">
        <v>8.7711279999999991</v>
      </c>
    </row>
    <row r="690" spans="1:12" x14ac:dyDescent="0.25">
      <c r="A690" s="1">
        <v>2130</v>
      </c>
      <c r="B690" s="1">
        <v>2130</v>
      </c>
      <c r="C690" s="1" t="s">
        <v>25</v>
      </c>
      <c r="D690" s="1" t="s">
        <v>45</v>
      </c>
      <c r="E690" s="2">
        <v>4.9612699999999998</v>
      </c>
      <c r="F690" s="1">
        <v>22</v>
      </c>
      <c r="G690" s="1" t="s">
        <v>79</v>
      </c>
      <c r="H690" s="1" t="s">
        <v>82</v>
      </c>
      <c r="I690" s="1" t="s">
        <v>83</v>
      </c>
      <c r="J690" s="3">
        <v>0.51044400000000001</v>
      </c>
      <c r="K690" s="3">
        <v>0.318</v>
      </c>
      <c r="L690" s="3">
        <v>1.727131</v>
      </c>
    </row>
    <row r="691" spans="1:12" x14ac:dyDescent="0.25">
      <c r="A691" s="1">
        <v>2130</v>
      </c>
      <c r="B691" s="1">
        <v>2130</v>
      </c>
      <c r="C691" s="1" t="s">
        <v>25</v>
      </c>
      <c r="D691" s="1" t="s">
        <v>45</v>
      </c>
      <c r="E691" s="2">
        <v>69.657200000000003</v>
      </c>
      <c r="F691" s="1">
        <v>22</v>
      </c>
      <c r="G691" s="1" t="s">
        <v>79</v>
      </c>
      <c r="H691" s="1" t="s">
        <v>82</v>
      </c>
      <c r="I691" s="1" t="s">
        <v>83</v>
      </c>
      <c r="J691" s="3">
        <v>0.51044400000000001</v>
      </c>
      <c r="K691" s="3">
        <v>0.318</v>
      </c>
      <c r="L691" s="3">
        <v>24.249261000000001</v>
      </c>
    </row>
    <row r="692" spans="1:12" x14ac:dyDescent="0.25">
      <c r="A692" s="1">
        <v>2130</v>
      </c>
      <c r="B692" s="1">
        <v>2130</v>
      </c>
      <c r="C692" s="1" t="s">
        <v>25</v>
      </c>
      <c r="D692" s="1" t="s">
        <v>45</v>
      </c>
      <c r="E692" s="2">
        <v>3.4259400000000002</v>
      </c>
      <c r="F692" s="1">
        <v>22</v>
      </c>
      <c r="G692" s="1" t="s">
        <v>79</v>
      </c>
      <c r="H692" s="1" t="s">
        <v>82</v>
      </c>
      <c r="I692" s="1" t="s">
        <v>83</v>
      </c>
      <c r="J692" s="3">
        <v>0.51044400000000001</v>
      </c>
      <c r="K692" s="3">
        <v>0.318</v>
      </c>
      <c r="L692" s="3">
        <v>1.1926479999999999</v>
      </c>
    </row>
    <row r="693" spans="1:12" x14ac:dyDescent="0.25">
      <c r="A693" s="1">
        <v>2130</v>
      </c>
      <c r="B693" s="1">
        <v>2130</v>
      </c>
      <c r="C693" s="1" t="s">
        <v>25</v>
      </c>
      <c r="D693" s="1" t="s">
        <v>45</v>
      </c>
      <c r="E693" s="2">
        <v>5.2764800000000003</v>
      </c>
      <c r="F693" s="1">
        <v>22</v>
      </c>
      <c r="G693" s="1" t="s">
        <v>79</v>
      </c>
      <c r="H693" s="1" t="s">
        <v>82</v>
      </c>
      <c r="I693" s="1" t="s">
        <v>83</v>
      </c>
      <c r="J693" s="3">
        <v>0.51044400000000001</v>
      </c>
      <c r="K693" s="3">
        <v>0.318</v>
      </c>
      <c r="L693" s="3">
        <v>1.8368629999999999</v>
      </c>
    </row>
    <row r="694" spans="1:12" x14ac:dyDescent="0.25">
      <c r="A694" s="1">
        <v>2130</v>
      </c>
      <c r="B694" s="1">
        <v>2130</v>
      </c>
      <c r="C694" s="1" t="s">
        <v>25</v>
      </c>
      <c r="D694" s="1" t="s">
        <v>46</v>
      </c>
      <c r="E694" s="2">
        <v>5.4763900000000003</v>
      </c>
      <c r="F694" s="1">
        <v>22</v>
      </c>
      <c r="G694" s="1" t="s">
        <v>79</v>
      </c>
      <c r="H694" s="1" t="s">
        <v>82</v>
      </c>
      <c r="I694" s="1" t="s">
        <v>83</v>
      </c>
      <c r="J694" s="3">
        <v>0.72053599999999995</v>
      </c>
      <c r="K694" s="3">
        <v>0.30199999999999999</v>
      </c>
      <c r="L694" s="3">
        <v>2.7542629999999999</v>
      </c>
    </row>
    <row r="695" spans="1:12" x14ac:dyDescent="0.25">
      <c r="A695" s="1">
        <v>2130</v>
      </c>
      <c r="B695" s="1">
        <v>2130</v>
      </c>
      <c r="C695" s="1" t="s">
        <v>25</v>
      </c>
      <c r="D695" s="1" t="s">
        <v>46</v>
      </c>
      <c r="E695" s="2">
        <v>247.27699999999999</v>
      </c>
      <c r="F695" s="1">
        <v>22</v>
      </c>
      <c r="G695" s="1" t="s">
        <v>79</v>
      </c>
      <c r="H695" s="1" t="s">
        <v>82</v>
      </c>
      <c r="I695" s="1" t="s">
        <v>83</v>
      </c>
      <c r="J695" s="3">
        <v>0.72053599999999995</v>
      </c>
      <c r="K695" s="3">
        <v>0.30199999999999999</v>
      </c>
      <c r="L695" s="3">
        <v>124.36403900000001</v>
      </c>
    </row>
    <row r="696" spans="1:12" x14ac:dyDescent="0.25">
      <c r="A696" s="1">
        <v>2130</v>
      </c>
      <c r="B696" s="1">
        <v>2130</v>
      </c>
      <c r="C696" s="1" t="s">
        <v>25</v>
      </c>
      <c r="D696" s="1" t="s">
        <v>46</v>
      </c>
      <c r="E696" s="2">
        <v>28.641200000000001</v>
      </c>
      <c r="F696" s="1">
        <v>22</v>
      </c>
      <c r="G696" s="1" t="s">
        <v>79</v>
      </c>
      <c r="H696" s="1" t="s">
        <v>82</v>
      </c>
      <c r="I696" s="1" t="s">
        <v>83</v>
      </c>
      <c r="J696" s="3">
        <v>0.72053599999999995</v>
      </c>
      <c r="K696" s="3">
        <v>0.30199999999999999</v>
      </c>
      <c r="L696" s="3">
        <v>14.404636999999999</v>
      </c>
    </row>
    <row r="697" spans="1:12" x14ac:dyDescent="0.25">
      <c r="A697" s="1">
        <v>2130</v>
      </c>
      <c r="B697" s="1">
        <v>2130</v>
      </c>
      <c r="C697" s="1" t="s">
        <v>25</v>
      </c>
      <c r="D697" s="1" t="s">
        <v>46</v>
      </c>
      <c r="E697" s="2">
        <v>72.061999999999998</v>
      </c>
      <c r="F697" s="1">
        <v>22</v>
      </c>
      <c r="G697" s="1" t="s">
        <v>79</v>
      </c>
      <c r="H697" s="1" t="s">
        <v>82</v>
      </c>
      <c r="I697" s="1" t="s">
        <v>83</v>
      </c>
      <c r="J697" s="3">
        <v>0.72053599999999995</v>
      </c>
      <c r="K697" s="3">
        <v>0.30199999999999999</v>
      </c>
      <c r="L697" s="3">
        <v>36.242437000000002</v>
      </c>
    </row>
    <row r="698" spans="1:12" x14ac:dyDescent="0.25">
      <c r="A698" s="1">
        <v>2130</v>
      </c>
      <c r="B698" s="1">
        <v>2130</v>
      </c>
      <c r="C698" s="1" t="s">
        <v>25</v>
      </c>
      <c r="D698" s="1" t="s">
        <v>46</v>
      </c>
      <c r="E698" s="2">
        <v>44.833199999999998</v>
      </c>
      <c r="F698" s="1">
        <v>22</v>
      </c>
      <c r="G698" s="1" t="s">
        <v>79</v>
      </c>
      <c r="H698" s="1" t="s">
        <v>82</v>
      </c>
      <c r="I698" s="1" t="s">
        <v>83</v>
      </c>
      <c r="J698" s="3">
        <v>0.72053599999999995</v>
      </c>
      <c r="K698" s="3">
        <v>0.30199999999999999</v>
      </c>
      <c r="L698" s="3">
        <v>22.548145999999999</v>
      </c>
    </row>
    <row r="699" spans="1:12" x14ac:dyDescent="0.25">
      <c r="A699" s="1">
        <v>2130</v>
      </c>
      <c r="B699" s="1">
        <v>2130</v>
      </c>
      <c r="C699" s="1" t="s">
        <v>25</v>
      </c>
      <c r="D699" s="1" t="s">
        <v>46</v>
      </c>
      <c r="E699" s="2">
        <v>37.016500000000001</v>
      </c>
      <c r="F699" s="1">
        <v>22</v>
      </c>
      <c r="G699" s="1" t="s">
        <v>79</v>
      </c>
      <c r="H699" s="1" t="s">
        <v>82</v>
      </c>
      <c r="I699" s="1" t="s">
        <v>83</v>
      </c>
      <c r="J699" s="3">
        <v>0.72053599999999995</v>
      </c>
      <c r="K699" s="3">
        <v>0.30199999999999999</v>
      </c>
      <c r="L699" s="3">
        <v>18.616859999999999</v>
      </c>
    </row>
    <row r="700" spans="1:12" x14ac:dyDescent="0.25">
      <c r="A700" s="1">
        <v>2130</v>
      </c>
      <c r="B700" s="1">
        <v>2130</v>
      </c>
      <c r="C700" s="1" t="s">
        <v>25</v>
      </c>
      <c r="D700" s="1" t="s">
        <v>46</v>
      </c>
      <c r="E700" s="2">
        <v>43.849899999999998</v>
      </c>
      <c r="F700" s="1">
        <v>22</v>
      </c>
      <c r="G700" s="1" t="s">
        <v>79</v>
      </c>
      <c r="H700" s="1" t="s">
        <v>82</v>
      </c>
      <c r="I700" s="1" t="s">
        <v>83</v>
      </c>
      <c r="J700" s="3">
        <v>0.72053599999999995</v>
      </c>
      <c r="K700" s="3">
        <v>0.30199999999999999</v>
      </c>
      <c r="L700" s="3">
        <v>22.053611</v>
      </c>
    </row>
    <row r="701" spans="1:12" x14ac:dyDescent="0.25">
      <c r="A701" s="1">
        <v>2130</v>
      </c>
      <c r="B701" s="1">
        <v>2130</v>
      </c>
      <c r="C701" s="1" t="s">
        <v>25</v>
      </c>
      <c r="D701" s="1" t="s">
        <v>46</v>
      </c>
      <c r="E701" s="2">
        <v>4.8592699999999997E-3</v>
      </c>
      <c r="F701" s="1">
        <v>22</v>
      </c>
      <c r="G701" s="1" t="s">
        <v>79</v>
      </c>
      <c r="H701" s="1" t="s">
        <v>82</v>
      </c>
      <c r="I701" s="1" t="s">
        <v>83</v>
      </c>
      <c r="J701" s="3">
        <v>0.72053599999999995</v>
      </c>
      <c r="K701" s="3">
        <v>0.30199999999999999</v>
      </c>
      <c r="L701" s="3">
        <v>2.444E-3</v>
      </c>
    </row>
    <row r="702" spans="1:12" x14ac:dyDescent="0.25">
      <c r="A702" s="1">
        <v>2130</v>
      </c>
      <c r="B702" s="1">
        <v>2130</v>
      </c>
      <c r="C702" s="1" t="s">
        <v>25</v>
      </c>
      <c r="D702" s="1" t="s">
        <v>46</v>
      </c>
      <c r="E702" s="2">
        <v>14.0886</v>
      </c>
      <c r="F702" s="1">
        <v>22</v>
      </c>
      <c r="G702" s="1" t="s">
        <v>79</v>
      </c>
      <c r="H702" s="1" t="s">
        <v>82</v>
      </c>
      <c r="I702" s="1" t="s">
        <v>83</v>
      </c>
      <c r="J702" s="3">
        <v>0.72053599999999995</v>
      </c>
      <c r="K702" s="3">
        <v>0.30199999999999999</v>
      </c>
      <c r="L702" s="3">
        <v>7.0856380000000003</v>
      </c>
    </row>
    <row r="703" spans="1:12" x14ac:dyDescent="0.25">
      <c r="A703" s="1">
        <v>2130</v>
      </c>
      <c r="B703" s="1">
        <v>2130</v>
      </c>
      <c r="C703" s="1" t="s">
        <v>25</v>
      </c>
      <c r="D703" s="1" t="s">
        <v>46</v>
      </c>
      <c r="E703" s="2">
        <v>1.70411</v>
      </c>
      <c r="F703" s="1">
        <v>22</v>
      </c>
      <c r="G703" s="1" t="s">
        <v>79</v>
      </c>
      <c r="H703" s="1" t="s">
        <v>82</v>
      </c>
      <c r="I703" s="1" t="s">
        <v>83</v>
      </c>
      <c r="J703" s="3">
        <v>0.72053599999999995</v>
      </c>
      <c r="K703" s="3">
        <v>0.30199999999999999</v>
      </c>
      <c r="L703" s="3">
        <v>0.85705500000000001</v>
      </c>
    </row>
    <row r="704" spans="1:12" x14ac:dyDescent="0.25">
      <c r="A704" s="1">
        <v>2130</v>
      </c>
      <c r="B704" s="1">
        <v>2130</v>
      </c>
      <c r="C704" s="1" t="s">
        <v>25</v>
      </c>
      <c r="D704" s="1" t="s">
        <v>46</v>
      </c>
      <c r="E704" s="2">
        <v>3.4249299999999998</v>
      </c>
      <c r="F704" s="1">
        <v>22</v>
      </c>
      <c r="G704" s="1" t="s">
        <v>79</v>
      </c>
      <c r="H704" s="1" t="s">
        <v>82</v>
      </c>
      <c r="I704" s="1" t="s">
        <v>83</v>
      </c>
      <c r="J704" s="3">
        <v>0.72053599999999995</v>
      </c>
      <c r="K704" s="3">
        <v>0.30199999999999999</v>
      </c>
      <c r="L704" s="3">
        <v>1.7225140000000001</v>
      </c>
    </row>
    <row r="705" spans="1:12" x14ac:dyDescent="0.25">
      <c r="A705" s="1">
        <v>2130</v>
      </c>
      <c r="B705" s="1">
        <v>2130</v>
      </c>
      <c r="C705" s="1" t="s">
        <v>25</v>
      </c>
      <c r="D705" s="1" t="s">
        <v>46</v>
      </c>
      <c r="E705" s="2">
        <v>6.2434099999999999</v>
      </c>
      <c r="F705" s="1">
        <v>22</v>
      </c>
      <c r="G705" s="1" t="s">
        <v>79</v>
      </c>
      <c r="H705" s="1" t="s">
        <v>82</v>
      </c>
      <c r="I705" s="1" t="s">
        <v>83</v>
      </c>
      <c r="J705" s="3">
        <v>0.72053599999999995</v>
      </c>
      <c r="K705" s="3">
        <v>0.30199999999999999</v>
      </c>
      <c r="L705" s="3">
        <v>3.1400239999999999</v>
      </c>
    </row>
    <row r="706" spans="1:12" x14ac:dyDescent="0.25">
      <c r="A706" s="1">
        <v>2130</v>
      </c>
      <c r="B706" s="1">
        <v>2130</v>
      </c>
      <c r="C706" s="1" t="s">
        <v>25</v>
      </c>
      <c r="D706" s="1" t="s">
        <v>46</v>
      </c>
      <c r="E706" s="2">
        <v>3.5394600000000001</v>
      </c>
      <c r="F706" s="1">
        <v>22</v>
      </c>
      <c r="G706" s="1" t="s">
        <v>79</v>
      </c>
      <c r="H706" s="1" t="s">
        <v>82</v>
      </c>
      <c r="I706" s="1" t="s">
        <v>83</v>
      </c>
      <c r="J706" s="3">
        <v>0.72053599999999995</v>
      </c>
      <c r="K706" s="3">
        <v>0.30199999999999999</v>
      </c>
      <c r="L706" s="3">
        <v>1.7801149999999999</v>
      </c>
    </row>
    <row r="707" spans="1:12" x14ac:dyDescent="0.25">
      <c r="A707" s="1">
        <v>2130</v>
      </c>
      <c r="B707" s="1">
        <v>2130</v>
      </c>
      <c r="C707" s="1" t="s">
        <v>25</v>
      </c>
      <c r="D707" s="1" t="s">
        <v>46</v>
      </c>
      <c r="E707" s="2">
        <v>1.32874</v>
      </c>
      <c r="F707" s="1">
        <v>22</v>
      </c>
      <c r="G707" s="1" t="s">
        <v>79</v>
      </c>
      <c r="H707" s="1" t="s">
        <v>82</v>
      </c>
      <c r="I707" s="1" t="s">
        <v>83</v>
      </c>
      <c r="J707" s="3">
        <v>0.72053599999999995</v>
      </c>
      <c r="K707" s="3">
        <v>0.30199999999999999</v>
      </c>
      <c r="L707" s="3">
        <v>0.668269</v>
      </c>
    </row>
    <row r="708" spans="1:12" x14ac:dyDescent="0.25">
      <c r="A708" s="1">
        <v>2130</v>
      </c>
      <c r="B708" s="1">
        <v>2130</v>
      </c>
      <c r="C708" s="1" t="s">
        <v>25</v>
      </c>
      <c r="D708" s="1" t="s">
        <v>46</v>
      </c>
      <c r="E708" s="2">
        <v>1.21902</v>
      </c>
      <c r="F708" s="1">
        <v>22</v>
      </c>
      <c r="G708" s="1" t="s">
        <v>79</v>
      </c>
      <c r="H708" s="1" t="s">
        <v>82</v>
      </c>
      <c r="I708" s="1" t="s">
        <v>83</v>
      </c>
      <c r="J708" s="3">
        <v>0.72053599999999995</v>
      </c>
      <c r="K708" s="3">
        <v>0.30199999999999999</v>
      </c>
      <c r="L708" s="3">
        <v>0.61308700000000005</v>
      </c>
    </row>
    <row r="709" spans="1:12" x14ac:dyDescent="0.25">
      <c r="A709" s="1">
        <v>2130</v>
      </c>
      <c r="B709" s="1">
        <v>2130</v>
      </c>
      <c r="C709" s="1" t="s">
        <v>25</v>
      </c>
      <c r="D709" s="1" t="s">
        <v>46</v>
      </c>
      <c r="E709" s="2">
        <v>29.6157</v>
      </c>
      <c r="F709" s="1">
        <v>22</v>
      </c>
      <c r="G709" s="1" t="s">
        <v>79</v>
      </c>
      <c r="H709" s="1" t="s">
        <v>82</v>
      </c>
      <c r="I709" s="1" t="s">
        <v>83</v>
      </c>
      <c r="J709" s="3">
        <v>0.72053599999999995</v>
      </c>
      <c r="K709" s="3">
        <v>0.30199999999999999</v>
      </c>
      <c r="L709" s="3">
        <v>14.894746</v>
      </c>
    </row>
    <row r="710" spans="1:12" x14ac:dyDescent="0.25">
      <c r="A710" s="1">
        <v>2130</v>
      </c>
      <c r="B710" s="1">
        <v>2130</v>
      </c>
      <c r="C710" s="1" t="s">
        <v>25</v>
      </c>
      <c r="D710" s="1" t="s">
        <v>46</v>
      </c>
      <c r="E710" s="2">
        <v>3.7255199999999999</v>
      </c>
      <c r="F710" s="1">
        <v>22</v>
      </c>
      <c r="G710" s="1" t="s">
        <v>79</v>
      </c>
      <c r="H710" s="1" t="s">
        <v>82</v>
      </c>
      <c r="I710" s="1" t="s">
        <v>83</v>
      </c>
      <c r="J710" s="3">
        <v>0.72053599999999995</v>
      </c>
      <c r="K710" s="3">
        <v>0.30199999999999999</v>
      </c>
      <c r="L710" s="3">
        <v>1.873691</v>
      </c>
    </row>
    <row r="711" spans="1:12" x14ac:dyDescent="0.25">
      <c r="A711" s="1">
        <v>2130</v>
      </c>
      <c r="B711" s="1">
        <v>2130</v>
      </c>
      <c r="C711" s="1" t="s">
        <v>25</v>
      </c>
      <c r="D711" s="1" t="s">
        <v>46</v>
      </c>
      <c r="E711" s="2">
        <v>5.4491300000000003</v>
      </c>
      <c r="F711" s="1">
        <v>22</v>
      </c>
      <c r="G711" s="1" t="s">
        <v>79</v>
      </c>
      <c r="H711" s="1" t="s">
        <v>82</v>
      </c>
      <c r="I711" s="1" t="s">
        <v>83</v>
      </c>
      <c r="J711" s="3">
        <v>0.72053599999999995</v>
      </c>
      <c r="K711" s="3">
        <v>0.30199999999999999</v>
      </c>
      <c r="L711" s="3">
        <v>2.7405529999999998</v>
      </c>
    </row>
    <row r="712" spans="1:12" x14ac:dyDescent="0.25">
      <c r="A712" s="1">
        <v>2130</v>
      </c>
      <c r="B712" s="1">
        <v>2130</v>
      </c>
      <c r="C712" s="1" t="s">
        <v>25</v>
      </c>
      <c r="D712" s="1" t="s">
        <v>46</v>
      </c>
      <c r="E712" s="2">
        <v>4.0175200000000002</v>
      </c>
      <c r="F712" s="1">
        <v>22</v>
      </c>
      <c r="G712" s="1" t="s">
        <v>79</v>
      </c>
      <c r="H712" s="1" t="s">
        <v>82</v>
      </c>
      <c r="I712" s="1" t="s">
        <v>83</v>
      </c>
      <c r="J712" s="3">
        <v>0.72053599999999995</v>
      </c>
      <c r="K712" s="3">
        <v>0.30199999999999999</v>
      </c>
      <c r="L712" s="3">
        <v>2.0205479999999998</v>
      </c>
    </row>
    <row r="713" spans="1:12" x14ac:dyDescent="0.25">
      <c r="A713" s="1">
        <v>2130</v>
      </c>
      <c r="B713" s="1">
        <v>2130</v>
      </c>
      <c r="C713" s="1" t="s">
        <v>25</v>
      </c>
      <c r="D713" s="1" t="s">
        <v>46</v>
      </c>
      <c r="E713" s="2">
        <v>1.3764799999999999</v>
      </c>
      <c r="F713" s="1">
        <v>22</v>
      </c>
      <c r="G713" s="1" t="s">
        <v>79</v>
      </c>
      <c r="H713" s="1" t="s">
        <v>82</v>
      </c>
      <c r="I713" s="1" t="s">
        <v>83</v>
      </c>
      <c r="J713" s="3">
        <v>0.72053599999999995</v>
      </c>
      <c r="K713" s="3">
        <v>0.30199999999999999</v>
      </c>
      <c r="L713" s="3">
        <v>0.69227899999999998</v>
      </c>
    </row>
    <row r="714" spans="1:12" x14ac:dyDescent="0.25">
      <c r="A714" s="1">
        <v>2130</v>
      </c>
      <c r="B714" s="1">
        <v>2130</v>
      </c>
      <c r="C714" s="1" t="s">
        <v>25</v>
      </c>
      <c r="D714" s="1" t="s">
        <v>46</v>
      </c>
      <c r="E714" s="2">
        <v>11.4489</v>
      </c>
      <c r="F714" s="1">
        <v>22</v>
      </c>
      <c r="G714" s="1" t="s">
        <v>79</v>
      </c>
      <c r="H714" s="1" t="s">
        <v>82</v>
      </c>
      <c r="I714" s="1" t="s">
        <v>83</v>
      </c>
      <c r="J714" s="3">
        <v>0.72053599999999995</v>
      </c>
      <c r="K714" s="3">
        <v>0.30199999999999999</v>
      </c>
      <c r="L714" s="3">
        <v>5.7580429999999998</v>
      </c>
    </row>
    <row r="715" spans="1:12" x14ac:dyDescent="0.25">
      <c r="A715" s="1">
        <v>2130</v>
      </c>
      <c r="B715" s="1">
        <v>2130</v>
      </c>
      <c r="C715" s="1" t="s">
        <v>25</v>
      </c>
      <c r="D715" s="1" t="s">
        <v>46</v>
      </c>
      <c r="E715" s="2">
        <v>4.33847</v>
      </c>
      <c r="F715" s="1">
        <v>22</v>
      </c>
      <c r="G715" s="1" t="s">
        <v>79</v>
      </c>
      <c r="H715" s="1" t="s">
        <v>82</v>
      </c>
      <c r="I715" s="1" t="s">
        <v>83</v>
      </c>
      <c r="J715" s="3">
        <v>0.72053599999999995</v>
      </c>
      <c r="K715" s="3">
        <v>0.30199999999999999</v>
      </c>
      <c r="L715" s="3">
        <v>2.1819649999999999</v>
      </c>
    </row>
    <row r="716" spans="1:12" x14ac:dyDescent="0.25">
      <c r="A716" s="1">
        <v>2130</v>
      </c>
      <c r="B716" s="1">
        <v>2130</v>
      </c>
      <c r="C716" s="1" t="s">
        <v>25</v>
      </c>
      <c r="D716" s="1" t="s">
        <v>46</v>
      </c>
      <c r="E716" s="2">
        <v>7.2419399999999996</v>
      </c>
      <c r="F716" s="1">
        <v>22</v>
      </c>
      <c r="G716" s="1" t="s">
        <v>79</v>
      </c>
      <c r="H716" s="1" t="s">
        <v>82</v>
      </c>
      <c r="I716" s="1" t="s">
        <v>83</v>
      </c>
      <c r="J716" s="3">
        <v>0.72053599999999995</v>
      </c>
      <c r="K716" s="3">
        <v>0.30199999999999999</v>
      </c>
      <c r="L716" s="3">
        <v>3.6422189999999999</v>
      </c>
    </row>
    <row r="717" spans="1:12" x14ac:dyDescent="0.25">
      <c r="A717" s="1">
        <v>2130</v>
      </c>
      <c r="B717" s="1">
        <v>2130</v>
      </c>
      <c r="C717" s="1" t="s">
        <v>25</v>
      </c>
      <c r="D717" s="1" t="s">
        <v>46</v>
      </c>
      <c r="E717" s="2">
        <v>3.5493999999999999</v>
      </c>
      <c r="F717" s="1">
        <v>22</v>
      </c>
      <c r="G717" s="1" t="s">
        <v>79</v>
      </c>
      <c r="H717" s="1" t="s">
        <v>82</v>
      </c>
      <c r="I717" s="1" t="s">
        <v>83</v>
      </c>
      <c r="J717" s="3">
        <v>0.72053599999999995</v>
      </c>
      <c r="K717" s="3">
        <v>0.30199999999999999</v>
      </c>
      <c r="L717" s="3">
        <v>1.7851140000000001</v>
      </c>
    </row>
    <row r="718" spans="1:12" x14ac:dyDescent="0.25">
      <c r="A718" s="1">
        <v>2130</v>
      </c>
      <c r="B718" s="1">
        <v>2130</v>
      </c>
      <c r="C718" s="1" t="s">
        <v>25</v>
      </c>
      <c r="D718" s="1" t="s">
        <v>46</v>
      </c>
      <c r="E718" s="2">
        <v>14.9277</v>
      </c>
      <c r="F718" s="1">
        <v>22</v>
      </c>
      <c r="G718" s="1" t="s">
        <v>79</v>
      </c>
      <c r="H718" s="1" t="s">
        <v>82</v>
      </c>
      <c r="I718" s="1" t="s">
        <v>83</v>
      </c>
      <c r="J718" s="3">
        <v>0.72053599999999995</v>
      </c>
      <c r="K718" s="3">
        <v>0.30199999999999999</v>
      </c>
      <c r="L718" s="3">
        <v>7.5076499999999999</v>
      </c>
    </row>
    <row r="719" spans="1:12" x14ac:dyDescent="0.25">
      <c r="A719" s="1">
        <v>2130</v>
      </c>
      <c r="B719" s="1">
        <v>2130</v>
      </c>
      <c r="C719" s="1" t="s">
        <v>25</v>
      </c>
      <c r="D719" s="1" t="s">
        <v>46</v>
      </c>
      <c r="E719" s="2">
        <v>8.7608099999999993</v>
      </c>
      <c r="F719" s="1">
        <v>22</v>
      </c>
      <c r="G719" s="1" t="s">
        <v>79</v>
      </c>
      <c r="H719" s="1" t="s">
        <v>82</v>
      </c>
      <c r="I719" s="1" t="s">
        <v>83</v>
      </c>
      <c r="J719" s="3">
        <v>0.72053599999999995</v>
      </c>
      <c r="K719" s="3">
        <v>0.30199999999999999</v>
      </c>
      <c r="L719" s="3">
        <v>4.40611</v>
      </c>
    </row>
    <row r="720" spans="1:12" x14ac:dyDescent="0.25">
      <c r="A720" s="1">
        <v>2130</v>
      </c>
      <c r="B720" s="1">
        <v>2130</v>
      </c>
      <c r="C720" s="1" t="s">
        <v>25</v>
      </c>
      <c r="D720" s="1" t="s">
        <v>46</v>
      </c>
      <c r="E720" s="2">
        <v>2.7871100000000002</v>
      </c>
      <c r="F720" s="1">
        <v>22</v>
      </c>
      <c r="G720" s="1" t="s">
        <v>79</v>
      </c>
      <c r="H720" s="1" t="s">
        <v>82</v>
      </c>
      <c r="I720" s="1" t="s">
        <v>83</v>
      </c>
      <c r="J720" s="3">
        <v>0.72053599999999995</v>
      </c>
      <c r="K720" s="3">
        <v>0.30199999999999999</v>
      </c>
      <c r="L720" s="3">
        <v>1.4017329999999999</v>
      </c>
    </row>
    <row r="721" spans="1:12" x14ac:dyDescent="0.25">
      <c r="A721" s="1">
        <v>2130</v>
      </c>
      <c r="B721" s="1">
        <v>2130</v>
      </c>
      <c r="C721" s="1" t="s">
        <v>25</v>
      </c>
      <c r="D721" s="1" t="s">
        <v>46</v>
      </c>
      <c r="E721" s="2">
        <v>1.1537500000000001</v>
      </c>
      <c r="F721" s="1">
        <v>22</v>
      </c>
      <c r="G721" s="1" t="s">
        <v>79</v>
      </c>
      <c r="H721" s="1" t="s">
        <v>82</v>
      </c>
      <c r="I721" s="1" t="s">
        <v>83</v>
      </c>
      <c r="J721" s="3">
        <v>0.72053599999999995</v>
      </c>
      <c r="K721" s="3">
        <v>0.30199999999999999</v>
      </c>
      <c r="L721" s="3">
        <v>0.58026</v>
      </c>
    </row>
    <row r="722" spans="1:12" x14ac:dyDescent="0.25">
      <c r="A722" s="1">
        <v>2130</v>
      </c>
      <c r="B722" s="1">
        <v>2130</v>
      </c>
      <c r="C722" s="1" t="s">
        <v>25</v>
      </c>
      <c r="D722" s="1" t="s">
        <v>46</v>
      </c>
      <c r="E722" s="2">
        <v>5.8750999999999998</v>
      </c>
      <c r="F722" s="1">
        <v>22</v>
      </c>
      <c r="G722" s="1" t="s">
        <v>79</v>
      </c>
      <c r="H722" s="1" t="s">
        <v>82</v>
      </c>
      <c r="I722" s="1" t="s">
        <v>83</v>
      </c>
      <c r="J722" s="3">
        <v>0.72053599999999995</v>
      </c>
      <c r="K722" s="3">
        <v>0.30199999999999999</v>
      </c>
      <c r="L722" s="3">
        <v>2.9547880000000002</v>
      </c>
    </row>
    <row r="723" spans="1:12" x14ac:dyDescent="0.25">
      <c r="A723" s="1">
        <v>2130</v>
      </c>
      <c r="B723" s="1">
        <v>2130</v>
      </c>
      <c r="C723" s="1" t="s">
        <v>25</v>
      </c>
      <c r="D723" s="1" t="s">
        <v>46</v>
      </c>
      <c r="E723" s="2">
        <v>2.1627800000000001</v>
      </c>
      <c r="F723" s="1">
        <v>22</v>
      </c>
      <c r="G723" s="1" t="s">
        <v>79</v>
      </c>
      <c r="H723" s="1" t="s">
        <v>82</v>
      </c>
      <c r="I723" s="1" t="s">
        <v>83</v>
      </c>
      <c r="J723" s="3">
        <v>0.72053599999999995</v>
      </c>
      <c r="K723" s="3">
        <v>0.30199999999999999</v>
      </c>
      <c r="L723" s="3">
        <v>1.087736</v>
      </c>
    </row>
    <row r="724" spans="1:12" x14ac:dyDescent="0.25">
      <c r="A724" s="1">
        <v>2130</v>
      </c>
      <c r="B724" s="1">
        <v>2130</v>
      </c>
      <c r="C724" s="1" t="s">
        <v>25</v>
      </c>
      <c r="D724" s="1" t="s">
        <v>46</v>
      </c>
      <c r="E724" s="2">
        <v>9.7774699999999992</v>
      </c>
      <c r="F724" s="1">
        <v>22</v>
      </c>
      <c r="G724" s="1" t="s">
        <v>79</v>
      </c>
      <c r="H724" s="1" t="s">
        <v>82</v>
      </c>
      <c r="I724" s="1" t="s">
        <v>83</v>
      </c>
      <c r="J724" s="3">
        <v>0.72053599999999995</v>
      </c>
      <c r="K724" s="3">
        <v>0.30199999999999999</v>
      </c>
      <c r="L724" s="3">
        <v>4.9174230000000003</v>
      </c>
    </row>
    <row r="725" spans="1:12" x14ac:dyDescent="0.25">
      <c r="A725" s="1">
        <v>2130</v>
      </c>
      <c r="B725" s="1">
        <v>2130</v>
      </c>
      <c r="C725" s="1" t="s">
        <v>25</v>
      </c>
      <c r="D725" s="1" t="s">
        <v>46</v>
      </c>
      <c r="E725" s="2">
        <v>1.8583400000000001</v>
      </c>
      <c r="F725" s="1">
        <v>22</v>
      </c>
      <c r="G725" s="1" t="s">
        <v>79</v>
      </c>
      <c r="H725" s="1" t="s">
        <v>82</v>
      </c>
      <c r="I725" s="1" t="s">
        <v>83</v>
      </c>
      <c r="J725" s="3">
        <v>0.72053599999999995</v>
      </c>
      <c r="K725" s="3">
        <v>0.30199999999999999</v>
      </c>
      <c r="L725" s="3">
        <v>0.93462299999999998</v>
      </c>
    </row>
    <row r="726" spans="1:12" x14ac:dyDescent="0.25">
      <c r="A726" s="1">
        <v>2130</v>
      </c>
      <c r="B726" s="1">
        <v>2130</v>
      </c>
      <c r="C726" s="1" t="s">
        <v>25</v>
      </c>
      <c r="D726" s="1" t="s">
        <v>46</v>
      </c>
      <c r="E726" s="2">
        <v>2.6864699999999999</v>
      </c>
      <c r="F726" s="1">
        <v>22</v>
      </c>
      <c r="G726" s="1" t="s">
        <v>79</v>
      </c>
      <c r="H726" s="1" t="s">
        <v>82</v>
      </c>
      <c r="I726" s="1" t="s">
        <v>83</v>
      </c>
      <c r="J726" s="3">
        <v>0.72053599999999995</v>
      </c>
      <c r="K726" s="3">
        <v>0.30199999999999999</v>
      </c>
      <c r="L726" s="3">
        <v>1.3511169999999999</v>
      </c>
    </row>
    <row r="727" spans="1:12" x14ac:dyDescent="0.25">
      <c r="A727" s="1">
        <v>2130</v>
      </c>
      <c r="B727" s="1">
        <v>2130</v>
      </c>
      <c r="C727" s="1" t="s">
        <v>25</v>
      </c>
      <c r="D727" s="1" t="s">
        <v>46</v>
      </c>
      <c r="E727" s="2">
        <v>94.602800000000002</v>
      </c>
      <c r="F727" s="1">
        <v>22</v>
      </c>
      <c r="G727" s="1" t="s">
        <v>79</v>
      </c>
      <c r="H727" s="1" t="s">
        <v>82</v>
      </c>
      <c r="I727" s="1" t="s">
        <v>83</v>
      </c>
      <c r="J727" s="3">
        <v>0.72053599999999995</v>
      </c>
      <c r="K727" s="3">
        <v>0.30199999999999999</v>
      </c>
      <c r="L727" s="3">
        <v>47.578975999999997</v>
      </c>
    </row>
    <row r="728" spans="1:12" x14ac:dyDescent="0.25">
      <c r="A728" s="1">
        <v>2130</v>
      </c>
      <c r="B728" s="1">
        <v>2130</v>
      </c>
      <c r="C728" s="1" t="s">
        <v>25</v>
      </c>
      <c r="D728" s="1" t="s">
        <v>46</v>
      </c>
      <c r="E728" s="2">
        <v>1.98021</v>
      </c>
      <c r="F728" s="1">
        <v>22</v>
      </c>
      <c r="G728" s="1" t="s">
        <v>79</v>
      </c>
      <c r="H728" s="1" t="s">
        <v>82</v>
      </c>
      <c r="I728" s="1" t="s">
        <v>83</v>
      </c>
      <c r="J728" s="3">
        <v>0.72053599999999995</v>
      </c>
      <c r="K728" s="3">
        <v>0.30199999999999999</v>
      </c>
      <c r="L728" s="3">
        <v>0.99591499999999999</v>
      </c>
    </row>
    <row r="729" spans="1:12" x14ac:dyDescent="0.25">
      <c r="A729" s="1">
        <v>2130</v>
      </c>
      <c r="B729" s="1">
        <v>2130</v>
      </c>
      <c r="C729" s="1" t="s">
        <v>25</v>
      </c>
      <c r="D729" s="1" t="s">
        <v>46</v>
      </c>
      <c r="E729" s="2">
        <v>13.7788</v>
      </c>
      <c r="F729" s="1">
        <v>22</v>
      </c>
      <c r="G729" s="1" t="s">
        <v>79</v>
      </c>
      <c r="H729" s="1" t="s">
        <v>82</v>
      </c>
      <c r="I729" s="1" t="s">
        <v>83</v>
      </c>
      <c r="J729" s="3">
        <v>0.72053599999999995</v>
      </c>
      <c r="K729" s="3">
        <v>0.30199999999999999</v>
      </c>
      <c r="L729" s="3">
        <v>6.9298289999999998</v>
      </c>
    </row>
    <row r="730" spans="1:12" x14ac:dyDescent="0.25">
      <c r="A730" s="1">
        <v>2130</v>
      </c>
      <c r="B730" s="1">
        <v>2130</v>
      </c>
      <c r="C730" s="1" t="s">
        <v>25</v>
      </c>
      <c r="D730" s="1" t="s">
        <v>46</v>
      </c>
      <c r="E730" s="2">
        <v>4.0794199999999998</v>
      </c>
      <c r="F730" s="1">
        <v>22</v>
      </c>
      <c r="G730" s="1" t="s">
        <v>79</v>
      </c>
      <c r="H730" s="1" t="s">
        <v>82</v>
      </c>
      <c r="I730" s="1" t="s">
        <v>83</v>
      </c>
      <c r="J730" s="3">
        <v>0.72053599999999995</v>
      </c>
      <c r="K730" s="3">
        <v>0.30199999999999999</v>
      </c>
      <c r="L730" s="3">
        <v>2.0516800000000002</v>
      </c>
    </row>
    <row r="731" spans="1:12" x14ac:dyDescent="0.25">
      <c r="A731" s="1">
        <v>2130</v>
      </c>
      <c r="B731" s="1">
        <v>2130</v>
      </c>
      <c r="C731" s="1" t="s">
        <v>25</v>
      </c>
      <c r="D731" s="1" t="s">
        <v>46</v>
      </c>
      <c r="E731" s="2">
        <v>5.0192699999999998E-5</v>
      </c>
      <c r="F731" s="1">
        <v>22</v>
      </c>
      <c r="G731" s="1" t="s">
        <v>79</v>
      </c>
      <c r="H731" s="1" t="s">
        <v>82</v>
      </c>
      <c r="I731" s="1" t="s">
        <v>83</v>
      </c>
      <c r="J731" s="3">
        <v>0.72053599999999995</v>
      </c>
      <c r="K731" s="3">
        <v>0.30199999999999999</v>
      </c>
      <c r="L731" s="3">
        <v>2.5000000000000001E-5</v>
      </c>
    </row>
    <row r="732" spans="1:12" x14ac:dyDescent="0.25">
      <c r="A732" s="1">
        <v>2130</v>
      </c>
      <c r="B732" s="1">
        <v>2130</v>
      </c>
      <c r="C732" s="1" t="s">
        <v>25</v>
      </c>
      <c r="D732" s="1" t="s">
        <v>46</v>
      </c>
      <c r="E732" s="2">
        <v>3.4384800000000002</v>
      </c>
      <c r="F732" s="1">
        <v>22</v>
      </c>
      <c r="G732" s="1" t="s">
        <v>79</v>
      </c>
      <c r="H732" s="1" t="s">
        <v>82</v>
      </c>
      <c r="I732" s="1" t="s">
        <v>83</v>
      </c>
      <c r="J732" s="3">
        <v>0.72053599999999995</v>
      </c>
      <c r="K732" s="3">
        <v>0.30199999999999999</v>
      </c>
      <c r="L732" s="3">
        <v>1.7293289999999999</v>
      </c>
    </row>
    <row r="733" spans="1:12" x14ac:dyDescent="0.25">
      <c r="A733" s="1">
        <v>2130</v>
      </c>
      <c r="B733" s="1">
        <v>2130</v>
      </c>
      <c r="C733" s="1" t="s">
        <v>25</v>
      </c>
      <c r="D733" s="1" t="s">
        <v>46</v>
      </c>
      <c r="E733" s="2">
        <v>7.8639799999999997</v>
      </c>
      <c r="F733" s="1">
        <v>22</v>
      </c>
      <c r="G733" s="1" t="s">
        <v>79</v>
      </c>
      <c r="H733" s="1" t="s">
        <v>82</v>
      </c>
      <c r="I733" s="1" t="s">
        <v>83</v>
      </c>
      <c r="J733" s="3">
        <v>0.72053599999999995</v>
      </c>
      <c r="K733" s="3">
        <v>0.30199999999999999</v>
      </c>
      <c r="L733" s="3">
        <v>3.9550640000000001</v>
      </c>
    </row>
    <row r="734" spans="1:12" x14ac:dyDescent="0.25">
      <c r="A734" s="1">
        <v>2130</v>
      </c>
      <c r="B734" s="1">
        <v>2130</v>
      </c>
      <c r="C734" s="1" t="s">
        <v>25</v>
      </c>
      <c r="D734" s="1" t="s">
        <v>46</v>
      </c>
      <c r="E734" s="2">
        <v>2.2061199999999999</v>
      </c>
      <c r="F734" s="1">
        <v>22</v>
      </c>
      <c r="G734" s="1" t="s">
        <v>79</v>
      </c>
      <c r="H734" s="1" t="s">
        <v>82</v>
      </c>
      <c r="I734" s="1" t="s">
        <v>83</v>
      </c>
      <c r="J734" s="3">
        <v>0.72053599999999995</v>
      </c>
      <c r="K734" s="3">
        <v>0.30199999999999999</v>
      </c>
      <c r="L734" s="3">
        <v>1.1095330000000001</v>
      </c>
    </row>
    <row r="735" spans="1:12" x14ac:dyDescent="0.25">
      <c r="A735" s="1">
        <v>2130</v>
      </c>
      <c r="B735" s="1">
        <v>2130</v>
      </c>
      <c r="C735" s="1" t="s">
        <v>25</v>
      </c>
      <c r="D735" s="1" t="s">
        <v>46</v>
      </c>
      <c r="E735" s="2">
        <v>2.4517699999999998</v>
      </c>
      <c r="F735" s="1">
        <v>22</v>
      </c>
      <c r="G735" s="1" t="s">
        <v>79</v>
      </c>
      <c r="H735" s="1" t="s">
        <v>82</v>
      </c>
      <c r="I735" s="1" t="s">
        <v>83</v>
      </c>
      <c r="J735" s="3">
        <v>0.72053599999999995</v>
      </c>
      <c r="K735" s="3">
        <v>0.30199999999999999</v>
      </c>
      <c r="L735" s="3">
        <v>1.233079</v>
      </c>
    </row>
    <row r="736" spans="1:12" x14ac:dyDescent="0.25">
      <c r="A736" s="1">
        <v>2130</v>
      </c>
      <c r="B736" s="1">
        <v>2130</v>
      </c>
      <c r="C736" s="1" t="s">
        <v>25</v>
      </c>
      <c r="D736" s="1" t="s">
        <v>46</v>
      </c>
      <c r="E736" s="2">
        <v>28.4696</v>
      </c>
      <c r="F736" s="1">
        <v>22</v>
      </c>
      <c r="G736" s="1" t="s">
        <v>79</v>
      </c>
      <c r="H736" s="1" t="s">
        <v>82</v>
      </c>
      <c r="I736" s="1" t="s">
        <v>83</v>
      </c>
      <c r="J736" s="3">
        <v>0.72053599999999995</v>
      </c>
      <c r="K736" s="3">
        <v>0.30199999999999999</v>
      </c>
      <c r="L736" s="3">
        <v>14.318334</v>
      </c>
    </row>
    <row r="737" spans="1:12" x14ac:dyDescent="0.25">
      <c r="A737" s="1">
        <v>2130</v>
      </c>
      <c r="B737" s="1">
        <v>2130</v>
      </c>
      <c r="C737" s="1" t="s">
        <v>25</v>
      </c>
      <c r="D737" s="1" t="s">
        <v>46</v>
      </c>
      <c r="E737" s="2">
        <v>7.8502200000000002</v>
      </c>
      <c r="F737" s="1">
        <v>22</v>
      </c>
      <c r="G737" s="1" t="s">
        <v>79</v>
      </c>
      <c r="H737" s="1" t="s">
        <v>82</v>
      </c>
      <c r="I737" s="1" t="s">
        <v>83</v>
      </c>
      <c r="J737" s="3">
        <v>0.72053599999999995</v>
      </c>
      <c r="K737" s="3">
        <v>0.30199999999999999</v>
      </c>
      <c r="L737" s="3">
        <v>3.9481440000000001</v>
      </c>
    </row>
    <row r="738" spans="1:12" x14ac:dyDescent="0.25">
      <c r="A738" s="1">
        <v>2130</v>
      </c>
      <c r="B738" s="1">
        <v>2130</v>
      </c>
      <c r="C738" s="1" t="s">
        <v>25</v>
      </c>
      <c r="D738" s="1" t="s">
        <v>46</v>
      </c>
      <c r="E738" s="2">
        <v>1.14415</v>
      </c>
      <c r="F738" s="1">
        <v>22</v>
      </c>
      <c r="G738" s="1" t="s">
        <v>79</v>
      </c>
      <c r="H738" s="1" t="s">
        <v>82</v>
      </c>
      <c r="I738" s="1" t="s">
        <v>83</v>
      </c>
      <c r="J738" s="3">
        <v>0.72053599999999995</v>
      </c>
      <c r="K738" s="3">
        <v>0.30199999999999999</v>
      </c>
      <c r="L738" s="3">
        <v>0.57543200000000005</v>
      </c>
    </row>
    <row r="739" spans="1:12" x14ac:dyDescent="0.25">
      <c r="A739" s="1">
        <v>2130</v>
      </c>
      <c r="B739" s="1">
        <v>2130</v>
      </c>
      <c r="C739" s="1" t="s">
        <v>25</v>
      </c>
      <c r="D739" s="1" t="s">
        <v>46</v>
      </c>
      <c r="E739" s="2">
        <v>4.9625700000000004</v>
      </c>
      <c r="F739" s="1">
        <v>22</v>
      </c>
      <c r="G739" s="1" t="s">
        <v>79</v>
      </c>
      <c r="H739" s="1" t="s">
        <v>82</v>
      </c>
      <c r="I739" s="1" t="s">
        <v>83</v>
      </c>
      <c r="J739" s="3">
        <v>0.72053599999999995</v>
      </c>
      <c r="K739" s="3">
        <v>0.30199999999999999</v>
      </c>
      <c r="L739" s="3">
        <v>2.4958459999999998</v>
      </c>
    </row>
    <row r="740" spans="1:12" x14ac:dyDescent="0.25">
      <c r="A740" s="1">
        <v>2130</v>
      </c>
      <c r="B740" s="1">
        <v>2130</v>
      </c>
      <c r="C740" s="1" t="s">
        <v>25</v>
      </c>
      <c r="D740" s="1" t="s">
        <v>46</v>
      </c>
      <c r="E740" s="2">
        <v>2.73306</v>
      </c>
      <c r="F740" s="1">
        <v>22</v>
      </c>
      <c r="G740" s="1" t="s">
        <v>79</v>
      </c>
      <c r="H740" s="1" t="s">
        <v>82</v>
      </c>
      <c r="I740" s="1" t="s">
        <v>83</v>
      </c>
      <c r="J740" s="3">
        <v>0.72053599999999995</v>
      </c>
      <c r="K740" s="3">
        <v>0.30199999999999999</v>
      </c>
      <c r="L740" s="3">
        <v>1.374549</v>
      </c>
    </row>
    <row r="741" spans="1:12" x14ac:dyDescent="0.25">
      <c r="A741" s="1">
        <v>2130</v>
      </c>
      <c r="B741" s="1">
        <v>2130</v>
      </c>
      <c r="C741" s="1" t="s">
        <v>25</v>
      </c>
      <c r="D741" s="1" t="s">
        <v>46</v>
      </c>
      <c r="E741" s="2">
        <v>3.3967800000000001</v>
      </c>
      <c r="F741" s="1">
        <v>22</v>
      </c>
      <c r="G741" s="1" t="s">
        <v>79</v>
      </c>
      <c r="H741" s="1" t="s">
        <v>82</v>
      </c>
      <c r="I741" s="1" t="s">
        <v>83</v>
      </c>
      <c r="J741" s="3">
        <v>0.72053599999999995</v>
      </c>
      <c r="K741" s="3">
        <v>0.30199999999999999</v>
      </c>
      <c r="L741" s="3">
        <v>1.7083569999999999</v>
      </c>
    </row>
    <row r="742" spans="1:12" x14ac:dyDescent="0.25">
      <c r="A742" s="1">
        <v>2130</v>
      </c>
      <c r="B742" s="1">
        <v>2130</v>
      </c>
      <c r="C742" s="1" t="s">
        <v>25</v>
      </c>
      <c r="D742" s="1" t="s">
        <v>46</v>
      </c>
      <c r="E742" s="2">
        <v>5.0738500000000002</v>
      </c>
      <c r="F742" s="1">
        <v>22</v>
      </c>
      <c r="G742" s="1" t="s">
        <v>79</v>
      </c>
      <c r="H742" s="1" t="s">
        <v>82</v>
      </c>
      <c r="I742" s="1" t="s">
        <v>83</v>
      </c>
      <c r="J742" s="3">
        <v>0.72053599999999995</v>
      </c>
      <c r="K742" s="3">
        <v>0.30199999999999999</v>
      </c>
      <c r="L742" s="3">
        <v>2.551812</v>
      </c>
    </row>
    <row r="743" spans="1:12" x14ac:dyDescent="0.25">
      <c r="A743" s="1">
        <v>2130</v>
      </c>
      <c r="B743" s="1">
        <v>2130</v>
      </c>
      <c r="C743" s="1" t="s">
        <v>25</v>
      </c>
      <c r="D743" s="1" t="s">
        <v>46</v>
      </c>
      <c r="E743" s="2">
        <v>5.5416800000000002E-2</v>
      </c>
      <c r="F743" s="1">
        <v>22</v>
      </c>
      <c r="G743" s="1" t="s">
        <v>79</v>
      </c>
      <c r="H743" s="1" t="s">
        <v>82</v>
      </c>
      <c r="I743" s="1" t="s">
        <v>83</v>
      </c>
      <c r="J743" s="3">
        <v>0.72053599999999995</v>
      </c>
      <c r="K743" s="3">
        <v>0.30199999999999999</v>
      </c>
      <c r="L743" s="3">
        <v>2.7871E-2</v>
      </c>
    </row>
    <row r="744" spans="1:12" x14ac:dyDescent="0.25">
      <c r="A744" s="1">
        <v>2130</v>
      </c>
      <c r="B744" s="1">
        <v>2130</v>
      </c>
      <c r="C744" s="1" t="s">
        <v>25</v>
      </c>
      <c r="D744" s="1" t="s">
        <v>46</v>
      </c>
      <c r="E744" s="2">
        <v>7.5716799999999997</v>
      </c>
      <c r="F744" s="1">
        <v>22</v>
      </c>
      <c r="G744" s="1" t="s">
        <v>79</v>
      </c>
      <c r="H744" s="1" t="s">
        <v>82</v>
      </c>
      <c r="I744" s="1" t="s">
        <v>83</v>
      </c>
      <c r="J744" s="3">
        <v>0.72053599999999995</v>
      </c>
      <c r="K744" s="3">
        <v>0.30199999999999999</v>
      </c>
      <c r="L744" s="3">
        <v>3.8080560000000001</v>
      </c>
    </row>
    <row r="745" spans="1:12" x14ac:dyDescent="0.25">
      <c r="A745" s="1">
        <v>2130</v>
      </c>
      <c r="B745" s="1">
        <v>2130</v>
      </c>
      <c r="C745" s="1" t="s">
        <v>25</v>
      </c>
      <c r="D745" s="1" t="s">
        <v>46</v>
      </c>
      <c r="E745" s="2">
        <v>4.3481699999999996</v>
      </c>
      <c r="F745" s="1">
        <v>22</v>
      </c>
      <c r="G745" s="1" t="s">
        <v>79</v>
      </c>
      <c r="H745" s="1" t="s">
        <v>82</v>
      </c>
      <c r="I745" s="1" t="s">
        <v>83</v>
      </c>
      <c r="J745" s="3">
        <v>0.72053599999999995</v>
      </c>
      <c r="K745" s="3">
        <v>0.30199999999999999</v>
      </c>
      <c r="L745" s="3">
        <v>2.1868430000000001</v>
      </c>
    </row>
    <row r="746" spans="1:12" x14ac:dyDescent="0.25">
      <c r="A746" s="1">
        <v>2130</v>
      </c>
      <c r="B746" s="1">
        <v>2130</v>
      </c>
      <c r="C746" s="1" t="s">
        <v>25</v>
      </c>
      <c r="D746" s="1" t="s">
        <v>46</v>
      </c>
      <c r="E746" s="2">
        <v>2.8500100000000002</v>
      </c>
      <c r="F746" s="1">
        <v>22</v>
      </c>
      <c r="G746" s="1" t="s">
        <v>79</v>
      </c>
      <c r="H746" s="1" t="s">
        <v>82</v>
      </c>
      <c r="I746" s="1" t="s">
        <v>83</v>
      </c>
      <c r="J746" s="3">
        <v>0.72053599999999995</v>
      </c>
      <c r="K746" s="3">
        <v>0.30199999999999999</v>
      </c>
      <c r="L746" s="3">
        <v>1.4333670000000001</v>
      </c>
    </row>
    <row r="747" spans="1:12" x14ac:dyDescent="0.25">
      <c r="A747" s="1">
        <v>2130</v>
      </c>
      <c r="B747" s="1">
        <v>2130</v>
      </c>
      <c r="C747" s="1" t="s">
        <v>25</v>
      </c>
      <c r="D747" s="1" t="s">
        <v>46</v>
      </c>
      <c r="E747" s="2">
        <v>4.7987099999999998</v>
      </c>
      <c r="F747" s="1">
        <v>22</v>
      </c>
      <c r="G747" s="1" t="s">
        <v>79</v>
      </c>
      <c r="H747" s="1" t="s">
        <v>82</v>
      </c>
      <c r="I747" s="1" t="s">
        <v>83</v>
      </c>
      <c r="J747" s="3">
        <v>0.72053599999999995</v>
      </c>
      <c r="K747" s="3">
        <v>0.30199999999999999</v>
      </c>
      <c r="L747" s="3">
        <v>2.4134350000000002</v>
      </c>
    </row>
    <row r="748" spans="1:12" x14ac:dyDescent="0.25">
      <c r="A748" s="1">
        <v>2130</v>
      </c>
      <c r="B748" s="1">
        <v>2130</v>
      </c>
      <c r="C748" s="1" t="s">
        <v>25</v>
      </c>
      <c r="D748" s="1" t="s">
        <v>46</v>
      </c>
      <c r="E748" s="2">
        <v>4.8781499999999998</v>
      </c>
      <c r="F748" s="1">
        <v>22</v>
      </c>
      <c r="G748" s="1" t="s">
        <v>79</v>
      </c>
      <c r="H748" s="1" t="s">
        <v>82</v>
      </c>
      <c r="I748" s="1" t="s">
        <v>83</v>
      </c>
      <c r="J748" s="3">
        <v>0.72053599999999995</v>
      </c>
      <c r="K748" s="3">
        <v>0.30199999999999999</v>
      </c>
      <c r="L748" s="3">
        <v>2.4533879999999999</v>
      </c>
    </row>
    <row r="749" spans="1:12" x14ac:dyDescent="0.25">
      <c r="A749" s="1">
        <v>2130</v>
      </c>
      <c r="B749" s="1">
        <v>2130</v>
      </c>
      <c r="C749" s="1" t="s">
        <v>25</v>
      </c>
      <c r="D749" s="1" t="s">
        <v>46</v>
      </c>
      <c r="E749" s="2">
        <v>2.26078</v>
      </c>
      <c r="F749" s="1">
        <v>22</v>
      </c>
      <c r="G749" s="1" t="s">
        <v>79</v>
      </c>
      <c r="H749" s="1" t="s">
        <v>82</v>
      </c>
      <c r="I749" s="1" t="s">
        <v>83</v>
      </c>
      <c r="J749" s="3">
        <v>0.72053599999999995</v>
      </c>
      <c r="K749" s="3">
        <v>0.30199999999999999</v>
      </c>
      <c r="L749" s="3">
        <v>1.1370229999999999</v>
      </c>
    </row>
    <row r="750" spans="1:12" x14ac:dyDescent="0.25">
      <c r="A750" s="1">
        <v>2130</v>
      </c>
      <c r="B750" s="1">
        <v>2130</v>
      </c>
      <c r="C750" s="1" t="s">
        <v>25</v>
      </c>
      <c r="D750" s="1" t="s">
        <v>46</v>
      </c>
      <c r="E750" s="2">
        <v>71.908900000000003</v>
      </c>
      <c r="F750" s="1">
        <v>22</v>
      </c>
      <c r="G750" s="1" t="s">
        <v>79</v>
      </c>
      <c r="H750" s="1" t="s">
        <v>82</v>
      </c>
      <c r="I750" s="1" t="s">
        <v>83</v>
      </c>
      <c r="J750" s="3">
        <v>0.72053599999999995</v>
      </c>
      <c r="K750" s="3">
        <v>0.30199999999999999</v>
      </c>
      <c r="L750" s="3">
        <v>36.165438999999999</v>
      </c>
    </row>
    <row r="751" spans="1:12" x14ac:dyDescent="0.25">
      <c r="A751" s="1">
        <v>2130</v>
      </c>
      <c r="B751" s="1">
        <v>2130</v>
      </c>
      <c r="C751" s="1" t="s">
        <v>25</v>
      </c>
      <c r="D751" s="1" t="s">
        <v>46</v>
      </c>
      <c r="E751" s="2">
        <v>24.130299999999998</v>
      </c>
      <c r="F751" s="1">
        <v>22</v>
      </c>
      <c r="G751" s="1" t="s">
        <v>79</v>
      </c>
      <c r="H751" s="1" t="s">
        <v>82</v>
      </c>
      <c r="I751" s="1" t="s">
        <v>83</v>
      </c>
      <c r="J751" s="3">
        <v>0.72053599999999995</v>
      </c>
      <c r="K751" s="3">
        <v>0.30199999999999999</v>
      </c>
      <c r="L751" s="3">
        <v>12.135952</v>
      </c>
    </row>
    <row r="752" spans="1:12" x14ac:dyDescent="0.25">
      <c r="A752" s="1">
        <v>2130</v>
      </c>
      <c r="B752" s="1">
        <v>2130</v>
      </c>
      <c r="C752" s="1" t="s">
        <v>25</v>
      </c>
      <c r="D752" s="1" t="s">
        <v>46</v>
      </c>
      <c r="E752" s="2">
        <v>7.3845400000000003</v>
      </c>
      <c r="F752" s="1">
        <v>22</v>
      </c>
      <c r="G752" s="1" t="s">
        <v>79</v>
      </c>
      <c r="H752" s="1" t="s">
        <v>82</v>
      </c>
      <c r="I752" s="1" t="s">
        <v>83</v>
      </c>
      <c r="J752" s="3">
        <v>0.72053599999999995</v>
      </c>
      <c r="K752" s="3">
        <v>0.30199999999999999</v>
      </c>
      <c r="L752" s="3">
        <v>3.713937</v>
      </c>
    </row>
    <row r="753" spans="1:12" x14ac:dyDescent="0.25">
      <c r="A753" s="1">
        <v>2130</v>
      </c>
      <c r="B753" s="1">
        <v>2130</v>
      </c>
      <c r="C753" s="1" t="s">
        <v>25</v>
      </c>
      <c r="D753" s="1" t="s">
        <v>46</v>
      </c>
      <c r="E753" s="2">
        <v>2.4689700000000001</v>
      </c>
      <c r="F753" s="1">
        <v>22</v>
      </c>
      <c r="G753" s="1" t="s">
        <v>79</v>
      </c>
      <c r="H753" s="1" t="s">
        <v>82</v>
      </c>
      <c r="I753" s="1" t="s">
        <v>83</v>
      </c>
      <c r="J753" s="3">
        <v>0.72053599999999995</v>
      </c>
      <c r="K753" s="3">
        <v>0.30199999999999999</v>
      </c>
      <c r="L753" s="3">
        <v>1.2417290000000001</v>
      </c>
    </row>
    <row r="754" spans="1:12" x14ac:dyDescent="0.25">
      <c r="A754" s="1">
        <v>2130</v>
      </c>
      <c r="B754" s="1">
        <v>2130</v>
      </c>
      <c r="C754" s="1" t="s">
        <v>25</v>
      </c>
      <c r="D754" s="1" t="s">
        <v>46</v>
      </c>
      <c r="E754" s="2">
        <v>8.5266500000000001</v>
      </c>
      <c r="F754" s="1">
        <v>22</v>
      </c>
      <c r="G754" s="1" t="s">
        <v>79</v>
      </c>
      <c r="H754" s="1" t="s">
        <v>82</v>
      </c>
      <c r="I754" s="1" t="s">
        <v>83</v>
      </c>
      <c r="J754" s="3">
        <v>0.72053599999999995</v>
      </c>
      <c r="K754" s="3">
        <v>0.30199999999999999</v>
      </c>
      <c r="L754" s="3">
        <v>4.2883430000000002</v>
      </c>
    </row>
    <row r="755" spans="1:12" x14ac:dyDescent="0.25">
      <c r="A755" s="1">
        <v>2130</v>
      </c>
      <c r="B755" s="1">
        <v>2130</v>
      </c>
      <c r="C755" s="1" t="s">
        <v>25</v>
      </c>
      <c r="D755" s="1" t="s">
        <v>46</v>
      </c>
      <c r="E755" s="2">
        <v>13.658300000000001</v>
      </c>
      <c r="F755" s="1">
        <v>22</v>
      </c>
      <c r="G755" s="1" t="s">
        <v>79</v>
      </c>
      <c r="H755" s="1" t="s">
        <v>82</v>
      </c>
      <c r="I755" s="1" t="s">
        <v>83</v>
      </c>
      <c r="J755" s="3">
        <v>0.72053599999999995</v>
      </c>
      <c r="K755" s="3">
        <v>0.30199999999999999</v>
      </c>
      <c r="L755" s="3">
        <v>6.8692250000000001</v>
      </c>
    </row>
    <row r="756" spans="1:12" x14ac:dyDescent="0.25">
      <c r="A756" s="1">
        <v>2130</v>
      </c>
      <c r="B756" s="1">
        <v>2130</v>
      </c>
      <c r="C756" s="1" t="s">
        <v>25</v>
      </c>
      <c r="D756" s="1" t="s">
        <v>46</v>
      </c>
      <c r="E756" s="2">
        <v>1.99163</v>
      </c>
      <c r="F756" s="1">
        <v>22</v>
      </c>
      <c r="G756" s="1" t="s">
        <v>79</v>
      </c>
      <c r="H756" s="1" t="s">
        <v>82</v>
      </c>
      <c r="I756" s="1" t="s">
        <v>83</v>
      </c>
      <c r="J756" s="3">
        <v>0.72053599999999995</v>
      </c>
      <c r="K756" s="3">
        <v>0.30199999999999999</v>
      </c>
      <c r="L756" s="3">
        <v>1.0016590000000001</v>
      </c>
    </row>
    <row r="757" spans="1:12" x14ac:dyDescent="0.25">
      <c r="A757" s="1">
        <v>2130</v>
      </c>
      <c r="B757" s="1">
        <v>2130</v>
      </c>
      <c r="C757" s="1" t="s">
        <v>25</v>
      </c>
      <c r="D757" s="1" t="s">
        <v>46</v>
      </c>
      <c r="E757" s="2">
        <v>1.77752</v>
      </c>
      <c r="F757" s="1">
        <v>22</v>
      </c>
      <c r="G757" s="1" t="s">
        <v>79</v>
      </c>
      <c r="H757" s="1" t="s">
        <v>82</v>
      </c>
      <c r="I757" s="1" t="s">
        <v>83</v>
      </c>
      <c r="J757" s="3">
        <v>0.72053599999999995</v>
      </c>
      <c r="K757" s="3">
        <v>0.30199999999999999</v>
      </c>
      <c r="L757" s="3">
        <v>0.89397499999999996</v>
      </c>
    </row>
    <row r="758" spans="1:12" x14ac:dyDescent="0.25">
      <c r="A758" s="1">
        <v>2130</v>
      </c>
      <c r="B758" s="1">
        <v>2130</v>
      </c>
      <c r="C758" s="1" t="s">
        <v>25</v>
      </c>
      <c r="D758" s="1" t="s">
        <v>46</v>
      </c>
      <c r="E758" s="2">
        <v>3.3705599999999998</v>
      </c>
      <c r="F758" s="1">
        <v>22</v>
      </c>
      <c r="G758" s="1" t="s">
        <v>79</v>
      </c>
      <c r="H758" s="1" t="s">
        <v>82</v>
      </c>
      <c r="I758" s="1" t="s">
        <v>83</v>
      </c>
      <c r="J758" s="3">
        <v>0.72053599999999995</v>
      </c>
      <c r="K758" s="3">
        <v>0.30199999999999999</v>
      </c>
      <c r="L758" s="3">
        <v>1.6951700000000001</v>
      </c>
    </row>
    <row r="759" spans="1:12" x14ac:dyDescent="0.25">
      <c r="A759" s="1">
        <v>2130</v>
      </c>
      <c r="B759" s="1">
        <v>2130</v>
      </c>
      <c r="C759" s="1" t="s">
        <v>25</v>
      </c>
      <c r="D759" s="1" t="s">
        <v>46</v>
      </c>
      <c r="E759" s="2">
        <v>4.7613799999999999</v>
      </c>
      <c r="F759" s="1">
        <v>22</v>
      </c>
      <c r="G759" s="1" t="s">
        <v>79</v>
      </c>
      <c r="H759" s="1" t="s">
        <v>82</v>
      </c>
      <c r="I759" s="1" t="s">
        <v>83</v>
      </c>
      <c r="J759" s="3">
        <v>0.72053599999999995</v>
      </c>
      <c r="K759" s="3">
        <v>0.30199999999999999</v>
      </c>
      <c r="L759" s="3">
        <v>2.3946610000000002</v>
      </c>
    </row>
    <row r="760" spans="1:12" x14ac:dyDescent="0.25">
      <c r="A760" s="1">
        <v>2130</v>
      </c>
      <c r="B760" s="1">
        <v>2130</v>
      </c>
      <c r="C760" s="1" t="s">
        <v>25</v>
      </c>
      <c r="D760" s="1" t="s">
        <v>46</v>
      </c>
      <c r="E760" s="2">
        <v>1.85402</v>
      </c>
      <c r="F760" s="1">
        <v>22</v>
      </c>
      <c r="G760" s="1" t="s">
        <v>79</v>
      </c>
      <c r="H760" s="1" t="s">
        <v>82</v>
      </c>
      <c r="I760" s="1" t="s">
        <v>83</v>
      </c>
      <c r="J760" s="3">
        <v>0.72053599999999995</v>
      </c>
      <c r="K760" s="3">
        <v>0.30199999999999999</v>
      </c>
      <c r="L760" s="3">
        <v>0.93245</v>
      </c>
    </row>
    <row r="761" spans="1:12" x14ac:dyDescent="0.25">
      <c r="A761" s="1">
        <v>2130</v>
      </c>
      <c r="B761" s="1">
        <v>2130</v>
      </c>
      <c r="C761" s="1" t="s">
        <v>25</v>
      </c>
      <c r="D761" s="1" t="s">
        <v>46</v>
      </c>
      <c r="E761" s="2">
        <v>2.8860000000000001</v>
      </c>
      <c r="F761" s="1">
        <v>22</v>
      </c>
      <c r="G761" s="1" t="s">
        <v>79</v>
      </c>
      <c r="H761" s="1" t="s">
        <v>82</v>
      </c>
      <c r="I761" s="1" t="s">
        <v>83</v>
      </c>
      <c r="J761" s="3">
        <v>0.72053599999999995</v>
      </c>
      <c r="K761" s="3">
        <v>0.30199999999999999</v>
      </c>
      <c r="L761" s="3">
        <v>1.451468</v>
      </c>
    </row>
    <row r="762" spans="1:12" x14ac:dyDescent="0.25">
      <c r="A762" s="1">
        <v>2130</v>
      </c>
      <c r="B762" s="1">
        <v>2130</v>
      </c>
      <c r="C762" s="1" t="s">
        <v>25</v>
      </c>
      <c r="D762" s="1" t="s">
        <v>46</v>
      </c>
      <c r="E762" s="2">
        <v>25.7806</v>
      </c>
      <c r="F762" s="1">
        <v>22</v>
      </c>
      <c r="G762" s="1" t="s">
        <v>79</v>
      </c>
      <c r="H762" s="1" t="s">
        <v>82</v>
      </c>
      <c r="I762" s="1" t="s">
        <v>83</v>
      </c>
      <c r="J762" s="3">
        <v>0.72053599999999995</v>
      </c>
      <c r="K762" s="3">
        <v>0.30199999999999999</v>
      </c>
      <c r="L762" s="3">
        <v>12.965942999999999</v>
      </c>
    </row>
    <row r="763" spans="1:12" x14ac:dyDescent="0.25">
      <c r="A763" s="1">
        <v>2130</v>
      </c>
      <c r="B763" s="1">
        <v>2130</v>
      </c>
      <c r="C763" s="1" t="s">
        <v>25</v>
      </c>
      <c r="D763" s="1" t="s">
        <v>46</v>
      </c>
      <c r="E763" s="2">
        <v>6.07592</v>
      </c>
      <c r="F763" s="1">
        <v>22</v>
      </c>
      <c r="G763" s="1" t="s">
        <v>79</v>
      </c>
      <c r="H763" s="1" t="s">
        <v>82</v>
      </c>
      <c r="I763" s="1" t="s">
        <v>83</v>
      </c>
      <c r="J763" s="3">
        <v>0.72053599999999995</v>
      </c>
      <c r="K763" s="3">
        <v>0.30199999999999999</v>
      </c>
      <c r="L763" s="3">
        <v>3.0557880000000002</v>
      </c>
    </row>
    <row r="764" spans="1:12" x14ac:dyDescent="0.25">
      <c r="A764" s="1">
        <v>2130</v>
      </c>
      <c r="B764" s="1">
        <v>2130</v>
      </c>
      <c r="C764" s="1" t="s">
        <v>25</v>
      </c>
      <c r="D764" s="1" t="s">
        <v>46</v>
      </c>
      <c r="E764" s="2">
        <v>1.03847</v>
      </c>
      <c r="F764" s="1">
        <v>22</v>
      </c>
      <c r="G764" s="1" t="s">
        <v>79</v>
      </c>
      <c r="H764" s="1" t="s">
        <v>82</v>
      </c>
      <c r="I764" s="1" t="s">
        <v>83</v>
      </c>
      <c r="J764" s="3">
        <v>0.72053599999999995</v>
      </c>
      <c r="K764" s="3">
        <v>0.30199999999999999</v>
      </c>
      <c r="L764" s="3">
        <v>0.52228200000000002</v>
      </c>
    </row>
    <row r="765" spans="1:12" x14ac:dyDescent="0.25">
      <c r="A765" s="1">
        <v>2130</v>
      </c>
      <c r="B765" s="1">
        <v>2130</v>
      </c>
      <c r="C765" s="1" t="s">
        <v>25</v>
      </c>
      <c r="D765" s="1" t="s">
        <v>46</v>
      </c>
      <c r="E765" s="2">
        <v>1.9110400000000001</v>
      </c>
      <c r="F765" s="1">
        <v>22</v>
      </c>
      <c r="G765" s="1" t="s">
        <v>79</v>
      </c>
      <c r="H765" s="1" t="s">
        <v>82</v>
      </c>
      <c r="I765" s="1" t="s">
        <v>83</v>
      </c>
      <c r="J765" s="3">
        <v>0.72053599999999995</v>
      </c>
      <c r="K765" s="3">
        <v>0.30199999999999999</v>
      </c>
      <c r="L765" s="3">
        <v>0.96112699999999995</v>
      </c>
    </row>
    <row r="766" spans="1:12" x14ac:dyDescent="0.25">
      <c r="A766" s="1">
        <v>2130</v>
      </c>
      <c r="B766" s="1">
        <v>2130</v>
      </c>
      <c r="C766" s="1" t="s">
        <v>25</v>
      </c>
      <c r="D766" s="1" t="s">
        <v>46</v>
      </c>
      <c r="E766" s="2">
        <v>5.80274</v>
      </c>
      <c r="F766" s="1">
        <v>22</v>
      </c>
      <c r="G766" s="1" t="s">
        <v>79</v>
      </c>
      <c r="H766" s="1" t="s">
        <v>82</v>
      </c>
      <c r="I766" s="1" t="s">
        <v>83</v>
      </c>
      <c r="J766" s="3">
        <v>0.72053599999999995</v>
      </c>
      <c r="K766" s="3">
        <v>0.30199999999999999</v>
      </c>
      <c r="L766" s="3">
        <v>2.918396</v>
      </c>
    </row>
    <row r="767" spans="1:12" x14ac:dyDescent="0.25">
      <c r="A767" s="1">
        <v>2130</v>
      </c>
      <c r="B767" s="1">
        <v>2130</v>
      </c>
      <c r="C767" s="1" t="s">
        <v>25</v>
      </c>
      <c r="D767" s="1" t="s">
        <v>46</v>
      </c>
      <c r="E767" s="2">
        <v>1.91645</v>
      </c>
      <c r="F767" s="1">
        <v>22</v>
      </c>
      <c r="G767" s="1" t="s">
        <v>79</v>
      </c>
      <c r="H767" s="1" t="s">
        <v>82</v>
      </c>
      <c r="I767" s="1" t="s">
        <v>83</v>
      </c>
      <c r="J767" s="3">
        <v>0.72053599999999995</v>
      </c>
      <c r="K767" s="3">
        <v>0.30199999999999999</v>
      </c>
      <c r="L767" s="3">
        <v>0.96384800000000004</v>
      </c>
    </row>
    <row r="768" spans="1:12" x14ac:dyDescent="0.25">
      <c r="A768" s="1">
        <v>2130</v>
      </c>
      <c r="B768" s="1">
        <v>2130</v>
      </c>
      <c r="C768" s="1" t="s">
        <v>25</v>
      </c>
      <c r="D768" s="1" t="s">
        <v>46</v>
      </c>
      <c r="E768" s="2">
        <v>1.4844900000000001</v>
      </c>
      <c r="F768" s="1">
        <v>22</v>
      </c>
      <c r="G768" s="1" t="s">
        <v>79</v>
      </c>
      <c r="H768" s="1" t="s">
        <v>82</v>
      </c>
      <c r="I768" s="1" t="s">
        <v>83</v>
      </c>
      <c r="J768" s="3">
        <v>0.72053599999999995</v>
      </c>
      <c r="K768" s="3">
        <v>0.30199999999999999</v>
      </c>
      <c r="L768" s="3">
        <v>0.74660099999999996</v>
      </c>
    </row>
    <row r="769" spans="1:12" x14ac:dyDescent="0.25">
      <c r="A769" s="1">
        <v>2130</v>
      </c>
      <c r="B769" s="1">
        <v>2130</v>
      </c>
      <c r="C769" s="1" t="s">
        <v>25</v>
      </c>
      <c r="D769" s="1" t="s">
        <v>46</v>
      </c>
      <c r="E769" s="2">
        <v>0.179758</v>
      </c>
      <c r="F769" s="1">
        <v>22</v>
      </c>
      <c r="G769" s="1" t="s">
        <v>79</v>
      </c>
      <c r="H769" s="1" t="s">
        <v>82</v>
      </c>
      <c r="I769" s="1" t="s">
        <v>83</v>
      </c>
      <c r="J769" s="3">
        <v>0.72053599999999995</v>
      </c>
      <c r="K769" s="3">
        <v>0.30199999999999999</v>
      </c>
      <c r="L769" s="3">
        <v>9.0406E-2</v>
      </c>
    </row>
    <row r="770" spans="1:12" x14ac:dyDescent="0.25">
      <c r="A770" s="1">
        <v>2130</v>
      </c>
      <c r="B770" s="1">
        <v>2130</v>
      </c>
      <c r="C770" s="1" t="s">
        <v>25</v>
      </c>
      <c r="D770" s="1" t="s">
        <v>46</v>
      </c>
      <c r="E770" s="2">
        <v>1.2773099999999999</v>
      </c>
      <c r="F770" s="1">
        <v>22</v>
      </c>
      <c r="G770" s="1" t="s">
        <v>79</v>
      </c>
      <c r="H770" s="1" t="s">
        <v>82</v>
      </c>
      <c r="I770" s="1" t="s">
        <v>83</v>
      </c>
      <c r="J770" s="3">
        <v>0.72053599999999995</v>
      </c>
      <c r="K770" s="3">
        <v>0.30199999999999999</v>
      </c>
      <c r="L770" s="3">
        <v>0.64240299999999995</v>
      </c>
    </row>
    <row r="771" spans="1:12" x14ac:dyDescent="0.25">
      <c r="A771" s="1">
        <v>2130</v>
      </c>
      <c r="B771" s="1">
        <v>2130</v>
      </c>
      <c r="C771" s="1" t="s">
        <v>25</v>
      </c>
      <c r="D771" s="1" t="s">
        <v>46</v>
      </c>
      <c r="E771" s="2">
        <v>5.4058999999999999</v>
      </c>
      <c r="F771" s="1">
        <v>22</v>
      </c>
      <c r="G771" s="1" t="s">
        <v>79</v>
      </c>
      <c r="H771" s="1" t="s">
        <v>82</v>
      </c>
      <c r="I771" s="1" t="s">
        <v>83</v>
      </c>
      <c r="J771" s="3">
        <v>0.72053599999999995</v>
      </c>
      <c r="K771" s="3">
        <v>0.30199999999999999</v>
      </c>
      <c r="L771" s="3">
        <v>2.7188119999999998</v>
      </c>
    </row>
    <row r="772" spans="1:12" x14ac:dyDescent="0.25">
      <c r="A772" s="1">
        <v>2130</v>
      </c>
      <c r="B772" s="1">
        <v>2130</v>
      </c>
      <c r="C772" s="1" t="s">
        <v>25</v>
      </c>
      <c r="D772" s="1" t="s">
        <v>46</v>
      </c>
      <c r="E772" s="2">
        <v>0.65588100000000005</v>
      </c>
      <c r="F772" s="1">
        <v>22</v>
      </c>
      <c r="G772" s="1" t="s">
        <v>79</v>
      </c>
      <c r="H772" s="1" t="s">
        <v>82</v>
      </c>
      <c r="I772" s="1" t="s">
        <v>83</v>
      </c>
      <c r="J772" s="3">
        <v>0.72053599999999995</v>
      </c>
      <c r="K772" s="3">
        <v>0.30199999999999999</v>
      </c>
      <c r="L772" s="3">
        <v>0.32986500000000002</v>
      </c>
    </row>
    <row r="773" spans="1:12" x14ac:dyDescent="0.25">
      <c r="A773" s="1">
        <v>2130</v>
      </c>
      <c r="B773" s="1">
        <v>2130</v>
      </c>
      <c r="C773" s="1" t="s">
        <v>25</v>
      </c>
      <c r="D773" s="1" t="s">
        <v>46</v>
      </c>
      <c r="E773" s="2">
        <v>2.4910999999999999E-2</v>
      </c>
      <c r="F773" s="1">
        <v>22</v>
      </c>
      <c r="G773" s="1" t="s">
        <v>79</v>
      </c>
      <c r="H773" s="1" t="s">
        <v>82</v>
      </c>
      <c r="I773" s="1" t="s">
        <v>83</v>
      </c>
      <c r="J773" s="3">
        <v>0.72053599999999995</v>
      </c>
      <c r="K773" s="3">
        <v>0.30199999999999999</v>
      </c>
      <c r="L773" s="3">
        <v>1.2529E-2</v>
      </c>
    </row>
    <row r="774" spans="1:12" x14ac:dyDescent="0.25">
      <c r="A774" s="1">
        <v>2130</v>
      </c>
      <c r="B774" s="1">
        <v>2130</v>
      </c>
      <c r="C774" s="1" t="s">
        <v>25</v>
      </c>
      <c r="D774" s="1" t="s">
        <v>63</v>
      </c>
      <c r="E774" s="2">
        <v>4.62608</v>
      </c>
      <c r="F774" s="1">
        <v>22</v>
      </c>
      <c r="G774" s="1" t="s">
        <v>79</v>
      </c>
      <c r="H774" s="1" t="s">
        <v>82</v>
      </c>
      <c r="I774" s="1" t="s">
        <v>83</v>
      </c>
      <c r="J774" s="3">
        <v>0.36399999999999999</v>
      </c>
      <c r="K774" s="3">
        <v>0.189</v>
      </c>
      <c r="L774" s="3">
        <v>1.365637</v>
      </c>
    </row>
    <row r="775" spans="1:12" x14ac:dyDescent="0.25">
      <c r="A775" s="1">
        <v>2130</v>
      </c>
      <c r="B775" s="1">
        <v>2130</v>
      </c>
      <c r="C775" s="1" t="s">
        <v>25</v>
      </c>
      <c r="D775" s="1" t="s">
        <v>63</v>
      </c>
      <c r="E775" s="2">
        <v>16.7897</v>
      </c>
      <c r="F775" s="1">
        <v>22</v>
      </c>
      <c r="G775" s="1" t="s">
        <v>79</v>
      </c>
      <c r="H775" s="1" t="s">
        <v>82</v>
      </c>
      <c r="I775" s="1" t="s">
        <v>83</v>
      </c>
      <c r="J775" s="3">
        <v>0.36399999999999999</v>
      </c>
      <c r="K775" s="3">
        <v>0.189</v>
      </c>
      <c r="L775" s="3">
        <v>4.9563860000000002</v>
      </c>
    </row>
    <row r="776" spans="1:12" x14ac:dyDescent="0.25">
      <c r="A776" s="1">
        <v>2130</v>
      </c>
      <c r="B776" s="1">
        <v>2130</v>
      </c>
      <c r="C776" s="1" t="s">
        <v>25</v>
      </c>
      <c r="D776" s="1" t="s">
        <v>63</v>
      </c>
      <c r="E776" s="2">
        <v>45.146900000000002</v>
      </c>
      <c r="F776" s="1">
        <v>22</v>
      </c>
      <c r="G776" s="1" t="s">
        <v>79</v>
      </c>
      <c r="H776" s="1" t="s">
        <v>82</v>
      </c>
      <c r="I776" s="1" t="s">
        <v>83</v>
      </c>
      <c r="J776" s="3">
        <v>0.36399999999999999</v>
      </c>
      <c r="K776" s="3">
        <v>0.189</v>
      </c>
      <c r="L776" s="3">
        <v>13.327546</v>
      </c>
    </row>
    <row r="777" spans="1:12" x14ac:dyDescent="0.25">
      <c r="A777" s="1">
        <v>2130</v>
      </c>
      <c r="B777" s="1">
        <v>2130</v>
      </c>
      <c r="C777" s="1" t="s">
        <v>25</v>
      </c>
      <c r="D777" s="1" t="s">
        <v>63</v>
      </c>
      <c r="E777" s="2">
        <v>16.133800000000001</v>
      </c>
      <c r="F777" s="1">
        <v>22</v>
      </c>
      <c r="G777" s="1" t="s">
        <v>79</v>
      </c>
      <c r="H777" s="1" t="s">
        <v>82</v>
      </c>
      <c r="I777" s="1" t="s">
        <v>83</v>
      </c>
      <c r="J777" s="3">
        <v>0.36399999999999999</v>
      </c>
      <c r="K777" s="3">
        <v>0.189</v>
      </c>
      <c r="L777" s="3">
        <v>4.7627620000000004</v>
      </c>
    </row>
    <row r="778" spans="1:12" x14ac:dyDescent="0.25">
      <c r="A778" s="1">
        <v>2130</v>
      </c>
      <c r="B778" s="1">
        <v>2130</v>
      </c>
      <c r="C778" s="1" t="s">
        <v>25</v>
      </c>
      <c r="D778" s="1" t="s">
        <v>63</v>
      </c>
      <c r="E778" s="2">
        <v>12.0349</v>
      </c>
      <c r="F778" s="1">
        <v>22</v>
      </c>
      <c r="G778" s="1" t="s">
        <v>79</v>
      </c>
      <c r="H778" s="1" t="s">
        <v>82</v>
      </c>
      <c r="I778" s="1" t="s">
        <v>83</v>
      </c>
      <c r="J778" s="3">
        <v>0.36399999999999999</v>
      </c>
      <c r="K778" s="3">
        <v>0.189</v>
      </c>
      <c r="L778" s="3">
        <v>3.5527510000000002</v>
      </c>
    </row>
    <row r="779" spans="1:12" x14ac:dyDescent="0.25">
      <c r="A779" s="1">
        <v>2130</v>
      </c>
      <c r="B779" s="1">
        <v>2130</v>
      </c>
      <c r="C779" s="1" t="s">
        <v>25</v>
      </c>
      <c r="D779" s="1" t="s">
        <v>63</v>
      </c>
      <c r="E779" s="2">
        <v>3.8456899999999998</v>
      </c>
      <c r="F779" s="1">
        <v>22</v>
      </c>
      <c r="G779" s="1" t="s">
        <v>79</v>
      </c>
      <c r="H779" s="1" t="s">
        <v>82</v>
      </c>
      <c r="I779" s="1" t="s">
        <v>83</v>
      </c>
      <c r="J779" s="3">
        <v>0.36399999999999999</v>
      </c>
      <c r="K779" s="3">
        <v>0.189</v>
      </c>
      <c r="L779" s="3">
        <v>1.1352629999999999</v>
      </c>
    </row>
    <row r="780" spans="1:12" x14ac:dyDescent="0.25">
      <c r="A780" s="1">
        <v>2130</v>
      </c>
      <c r="B780" s="1">
        <v>2130</v>
      </c>
      <c r="C780" s="1" t="s">
        <v>25</v>
      </c>
      <c r="D780" s="1" t="s">
        <v>63</v>
      </c>
      <c r="E780" s="2">
        <v>7.2443600000000004</v>
      </c>
      <c r="F780" s="1">
        <v>22</v>
      </c>
      <c r="G780" s="1" t="s">
        <v>79</v>
      </c>
      <c r="H780" s="1" t="s">
        <v>82</v>
      </c>
      <c r="I780" s="1" t="s">
        <v>83</v>
      </c>
      <c r="J780" s="3">
        <v>0.36399999999999999</v>
      </c>
      <c r="K780" s="3">
        <v>0.189</v>
      </c>
      <c r="L780" s="3">
        <v>2.1385640000000001</v>
      </c>
    </row>
    <row r="781" spans="1:12" x14ac:dyDescent="0.25">
      <c r="A781" s="1">
        <v>2130</v>
      </c>
      <c r="B781" s="1">
        <v>2130</v>
      </c>
      <c r="C781" s="1" t="s">
        <v>25</v>
      </c>
      <c r="D781" s="1" t="s">
        <v>63</v>
      </c>
      <c r="E781" s="2">
        <v>13.359299999999999</v>
      </c>
      <c r="F781" s="1">
        <v>22</v>
      </c>
      <c r="G781" s="1" t="s">
        <v>79</v>
      </c>
      <c r="H781" s="1" t="s">
        <v>82</v>
      </c>
      <c r="I781" s="1" t="s">
        <v>83</v>
      </c>
      <c r="J781" s="3">
        <v>0.36399999999999999</v>
      </c>
      <c r="K781" s="3">
        <v>0.189</v>
      </c>
      <c r="L781" s="3">
        <v>3.9437190000000002</v>
      </c>
    </row>
    <row r="782" spans="1:12" x14ac:dyDescent="0.25">
      <c r="A782" s="1">
        <v>2130</v>
      </c>
      <c r="B782" s="1">
        <v>2130</v>
      </c>
      <c r="C782" s="1" t="s">
        <v>25</v>
      </c>
      <c r="D782" s="1" t="s">
        <v>63</v>
      </c>
      <c r="E782" s="2">
        <v>12.0244</v>
      </c>
      <c r="F782" s="1">
        <v>22</v>
      </c>
      <c r="G782" s="1" t="s">
        <v>79</v>
      </c>
      <c r="H782" s="1" t="s">
        <v>82</v>
      </c>
      <c r="I782" s="1" t="s">
        <v>83</v>
      </c>
      <c r="J782" s="3">
        <v>0.36399999999999999</v>
      </c>
      <c r="K782" s="3">
        <v>0.189</v>
      </c>
      <c r="L782" s="3">
        <v>3.5496509999999999</v>
      </c>
    </row>
    <row r="783" spans="1:12" x14ac:dyDescent="0.25">
      <c r="A783" s="1">
        <v>2130</v>
      </c>
      <c r="B783" s="1">
        <v>2130</v>
      </c>
      <c r="C783" s="1" t="s">
        <v>25</v>
      </c>
      <c r="D783" s="1" t="s">
        <v>63</v>
      </c>
      <c r="E783" s="2">
        <v>24.049499999999998</v>
      </c>
      <c r="F783" s="1">
        <v>22</v>
      </c>
      <c r="G783" s="1" t="s">
        <v>79</v>
      </c>
      <c r="H783" s="1" t="s">
        <v>82</v>
      </c>
      <c r="I783" s="1" t="s">
        <v>83</v>
      </c>
      <c r="J783" s="3">
        <v>0.36399999999999999</v>
      </c>
      <c r="K783" s="3">
        <v>0.189</v>
      </c>
      <c r="L783" s="3">
        <v>7.0995080000000002</v>
      </c>
    </row>
    <row r="784" spans="1:12" x14ac:dyDescent="0.25">
      <c r="A784" s="1">
        <v>2130</v>
      </c>
      <c r="B784" s="1">
        <v>2130</v>
      </c>
      <c r="C784" s="1" t="s">
        <v>25</v>
      </c>
      <c r="D784" s="1" t="s">
        <v>63</v>
      </c>
      <c r="E784" s="2">
        <v>25.748100000000001</v>
      </c>
      <c r="F784" s="1">
        <v>22</v>
      </c>
      <c r="G784" s="1" t="s">
        <v>79</v>
      </c>
      <c r="H784" s="1" t="s">
        <v>82</v>
      </c>
      <c r="I784" s="1" t="s">
        <v>83</v>
      </c>
      <c r="J784" s="3">
        <v>0.36399999999999999</v>
      </c>
      <c r="K784" s="3">
        <v>0.189</v>
      </c>
      <c r="L784" s="3">
        <v>7.6009419999999999</v>
      </c>
    </row>
    <row r="785" spans="1:12" x14ac:dyDescent="0.25">
      <c r="A785" s="1">
        <v>2130</v>
      </c>
      <c r="B785" s="1">
        <v>2130</v>
      </c>
      <c r="C785" s="1" t="s">
        <v>25</v>
      </c>
      <c r="D785" s="1" t="s">
        <v>63</v>
      </c>
      <c r="E785" s="2">
        <v>6.06698</v>
      </c>
      <c r="F785" s="1">
        <v>22</v>
      </c>
      <c r="G785" s="1" t="s">
        <v>79</v>
      </c>
      <c r="H785" s="1" t="s">
        <v>82</v>
      </c>
      <c r="I785" s="1" t="s">
        <v>83</v>
      </c>
      <c r="J785" s="3">
        <v>0.36399999999999999</v>
      </c>
      <c r="K785" s="3">
        <v>0.189</v>
      </c>
      <c r="L785" s="3">
        <v>1.790997</v>
      </c>
    </row>
    <row r="786" spans="1:12" x14ac:dyDescent="0.25">
      <c r="A786" s="1">
        <v>2130</v>
      </c>
      <c r="B786" s="1">
        <v>2130</v>
      </c>
      <c r="C786" s="1" t="s">
        <v>25</v>
      </c>
      <c r="D786" s="1" t="s">
        <v>63</v>
      </c>
      <c r="E786" s="2">
        <v>3.3136999999999999</v>
      </c>
      <c r="F786" s="1">
        <v>22</v>
      </c>
      <c r="G786" s="1" t="s">
        <v>79</v>
      </c>
      <c r="H786" s="1" t="s">
        <v>82</v>
      </c>
      <c r="I786" s="1" t="s">
        <v>83</v>
      </c>
      <c r="J786" s="3">
        <v>0.36399999999999999</v>
      </c>
      <c r="K786" s="3">
        <v>0.189</v>
      </c>
      <c r="L786" s="3">
        <v>0.978217</v>
      </c>
    </row>
    <row r="787" spans="1:12" x14ac:dyDescent="0.25">
      <c r="A787" s="1">
        <v>2130</v>
      </c>
      <c r="B787" s="1">
        <v>2130</v>
      </c>
      <c r="C787" s="1" t="s">
        <v>25</v>
      </c>
      <c r="D787" s="1" t="s">
        <v>63</v>
      </c>
      <c r="E787" s="2">
        <v>2.4680399999999998</v>
      </c>
      <c r="F787" s="1">
        <v>22</v>
      </c>
      <c r="G787" s="1" t="s">
        <v>79</v>
      </c>
      <c r="H787" s="1" t="s">
        <v>82</v>
      </c>
      <c r="I787" s="1" t="s">
        <v>83</v>
      </c>
      <c r="J787" s="3">
        <v>0.36399999999999999</v>
      </c>
      <c r="K787" s="3">
        <v>0.189</v>
      </c>
      <c r="L787" s="3">
        <v>0.72857499999999997</v>
      </c>
    </row>
    <row r="788" spans="1:12" x14ac:dyDescent="0.25">
      <c r="A788" s="1">
        <v>2130</v>
      </c>
      <c r="B788" s="1">
        <v>2130</v>
      </c>
      <c r="C788" s="1" t="s">
        <v>25</v>
      </c>
      <c r="D788" s="1" t="s">
        <v>63</v>
      </c>
      <c r="E788" s="2">
        <v>6.2463699999999998</v>
      </c>
      <c r="F788" s="1">
        <v>22</v>
      </c>
      <c r="G788" s="1" t="s">
        <v>79</v>
      </c>
      <c r="H788" s="1" t="s">
        <v>82</v>
      </c>
      <c r="I788" s="1" t="s">
        <v>83</v>
      </c>
      <c r="J788" s="3">
        <v>0.36399999999999999</v>
      </c>
      <c r="K788" s="3">
        <v>0.189</v>
      </c>
      <c r="L788" s="3">
        <v>1.843953</v>
      </c>
    </row>
    <row r="789" spans="1:12" x14ac:dyDescent="0.25">
      <c r="A789" s="1">
        <v>2130</v>
      </c>
      <c r="B789" s="1">
        <v>2130</v>
      </c>
      <c r="C789" s="1" t="s">
        <v>25</v>
      </c>
      <c r="D789" s="1" t="s">
        <v>63</v>
      </c>
      <c r="E789" s="2">
        <v>13.528</v>
      </c>
      <c r="F789" s="1">
        <v>22</v>
      </c>
      <c r="G789" s="1" t="s">
        <v>79</v>
      </c>
      <c r="H789" s="1" t="s">
        <v>82</v>
      </c>
      <c r="I789" s="1" t="s">
        <v>83</v>
      </c>
      <c r="J789" s="3">
        <v>0.36399999999999999</v>
      </c>
      <c r="K789" s="3">
        <v>0.189</v>
      </c>
      <c r="L789" s="3">
        <v>3.9935200000000002</v>
      </c>
    </row>
    <row r="790" spans="1:12" x14ac:dyDescent="0.25">
      <c r="A790" s="1">
        <v>2130</v>
      </c>
      <c r="B790" s="1">
        <v>2130</v>
      </c>
      <c r="C790" s="1" t="s">
        <v>25</v>
      </c>
      <c r="D790" s="1" t="s">
        <v>63</v>
      </c>
      <c r="E790" s="2">
        <v>3.57945</v>
      </c>
      <c r="F790" s="1">
        <v>22</v>
      </c>
      <c r="G790" s="1" t="s">
        <v>79</v>
      </c>
      <c r="H790" s="1" t="s">
        <v>82</v>
      </c>
      <c r="I790" s="1" t="s">
        <v>83</v>
      </c>
      <c r="J790" s="3">
        <v>0.36399999999999999</v>
      </c>
      <c r="K790" s="3">
        <v>0.189</v>
      </c>
      <c r="L790" s="3">
        <v>1.0566679999999999</v>
      </c>
    </row>
    <row r="791" spans="1:12" x14ac:dyDescent="0.25">
      <c r="A791" s="1">
        <v>2130</v>
      </c>
      <c r="B791" s="1">
        <v>2130</v>
      </c>
      <c r="C791" s="1" t="s">
        <v>25</v>
      </c>
      <c r="D791" s="1" t="s">
        <v>63</v>
      </c>
      <c r="E791" s="2">
        <v>5.8790100000000001</v>
      </c>
      <c r="F791" s="1">
        <v>22</v>
      </c>
      <c r="G791" s="1" t="s">
        <v>79</v>
      </c>
      <c r="H791" s="1" t="s">
        <v>82</v>
      </c>
      <c r="I791" s="1" t="s">
        <v>83</v>
      </c>
      <c r="J791" s="3">
        <v>0.36399999999999999</v>
      </c>
      <c r="K791" s="3">
        <v>0.189</v>
      </c>
      <c r="L791" s="3">
        <v>1.7355069999999999</v>
      </c>
    </row>
    <row r="792" spans="1:12" x14ac:dyDescent="0.25">
      <c r="A792" s="1">
        <v>2130</v>
      </c>
      <c r="B792" s="1">
        <v>2130</v>
      </c>
      <c r="C792" s="1" t="s">
        <v>25</v>
      </c>
      <c r="D792" s="1" t="s">
        <v>63</v>
      </c>
      <c r="E792" s="2">
        <v>8.9291900000000002</v>
      </c>
      <c r="F792" s="1">
        <v>22</v>
      </c>
      <c r="G792" s="1" t="s">
        <v>79</v>
      </c>
      <c r="H792" s="1" t="s">
        <v>82</v>
      </c>
      <c r="I792" s="1" t="s">
        <v>83</v>
      </c>
      <c r="J792" s="3">
        <v>0.36399999999999999</v>
      </c>
      <c r="K792" s="3">
        <v>0.189</v>
      </c>
      <c r="L792" s="3">
        <v>2.6359330000000001</v>
      </c>
    </row>
    <row r="793" spans="1:12" x14ac:dyDescent="0.25">
      <c r="A793" s="1">
        <v>2130</v>
      </c>
      <c r="B793" s="1">
        <v>2130</v>
      </c>
      <c r="C793" s="1" t="s">
        <v>25</v>
      </c>
      <c r="D793" s="1" t="s">
        <v>63</v>
      </c>
      <c r="E793" s="2">
        <v>4.0496400000000001</v>
      </c>
      <c r="F793" s="1">
        <v>22</v>
      </c>
      <c r="G793" s="1" t="s">
        <v>79</v>
      </c>
      <c r="H793" s="1" t="s">
        <v>82</v>
      </c>
      <c r="I793" s="1" t="s">
        <v>83</v>
      </c>
      <c r="J793" s="3">
        <v>0.36399999999999999</v>
      </c>
      <c r="K793" s="3">
        <v>0.189</v>
      </c>
      <c r="L793" s="3">
        <v>1.19547</v>
      </c>
    </row>
    <row r="794" spans="1:12" x14ac:dyDescent="0.25">
      <c r="A794" s="1">
        <v>2130</v>
      </c>
      <c r="B794" s="1">
        <v>2130</v>
      </c>
      <c r="C794" s="1" t="s">
        <v>25</v>
      </c>
      <c r="D794" s="1" t="s">
        <v>63</v>
      </c>
      <c r="E794" s="2">
        <v>2.2473200000000002</v>
      </c>
      <c r="F794" s="1">
        <v>22</v>
      </c>
      <c r="G794" s="1" t="s">
        <v>79</v>
      </c>
      <c r="H794" s="1" t="s">
        <v>82</v>
      </c>
      <c r="I794" s="1" t="s">
        <v>83</v>
      </c>
      <c r="J794" s="3">
        <v>0.36399999999999999</v>
      </c>
      <c r="K794" s="3">
        <v>0.189</v>
      </c>
      <c r="L794" s="3">
        <v>0.66341799999999995</v>
      </c>
    </row>
    <row r="795" spans="1:12" x14ac:dyDescent="0.25">
      <c r="A795" s="1">
        <v>2130</v>
      </c>
      <c r="B795" s="1">
        <v>2130</v>
      </c>
      <c r="C795" s="1" t="s">
        <v>25</v>
      </c>
      <c r="D795" s="1" t="s">
        <v>63</v>
      </c>
      <c r="E795" s="2">
        <v>16.319800000000001</v>
      </c>
      <c r="F795" s="1">
        <v>22</v>
      </c>
      <c r="G795" s="1" t="s">
        <v>79</v>
      </c>
      <c r="H795" s="1" t="s">
        <v>82</v>
      </c>
      <c r="I795" s="1" t="s">
        <v>83</v>
      </c>
      <c r="J795" s="3">
        <v>0.36399999999999999</v>
      </c>
      <c r="K795" s="3">
        <v>0.189</v>
      </c>
      <c r="L795" s="3">
        <v>4.8176699999999997</v>
      </c>
    </row>
    <row r="796" spans="1:12" x14ac:dyDescent="0.25">
      <c r="A796" s="1">
        <v>2130</v>
      </c>
      <c r="B796" s="1">
        <v>2130</v>
      </c>
      <c r="C796" s="1" t="s">
        <v>25</v>
      </c>
      <c r="D796" s="1" t="s">
        <v>63</v>
      </c>
      <c r="E796" s="2">
        <v>1.7179500000000001</v>
      </c>
      <c r="F796" s="1">
        <v>22</v>
      </c>
      <c r="G796" s="1" t="s">
        <v>79</v>
      </c>
      <c r="H796" s="1" t="s">
        <v>82</v>
      </c>
      <c r="I796" s="1" t="s">
        <v>83</v>
      </c>
      <c r="J796" s="3">
        <v>0.36399999999999999</v>
      </c>
      <c r="K796" s="3">
        <v>0.189</v>
      </c>
      <c r="L796" s="3">
        <v>0.50714599999999999</v>
      </c>
    </row>
    <row r="797" spans="1:12" x14ac:dyDescent="0.25">
      <c r="A797" s="1">
        <v>2130</v>
      </c>
      <c r="B797" s="1">
        <v>2130</v>
      </c>
      <c r="C797" s="1" t="s">
        <v>25</v>
      </c>
      <c r="D797" s="1" t="s">
        <v>70</v>
      </c>
      <c r="E797" s="2">
        <v>6.73916</v>
      </c>
      <c r="F797" s="1">
        <v>22</v>
      </c>
      <c r="G797" s="1" t="s">
        <v>79</v>
      </c>
      <c r="H797" s="1" t="s">
        <v>82</v>
      </c>
      <c r="I797" s="1" t="s">
        <v>83</v>
      </c>
      <c r="J797" s="3">
        <v>0.39</v>
      </c>
      <c r="K797" s="3">
        <v>0.11700000000000001</v>
      </c>
      <c r="L797" s="3">
        <v>2.3207650000000002</v>
      </c>
    </row>
    <row r="798" spans="1:12" x14ac:dyDescent="0.25">
      <c r="A798" s="1">
        <v>2130</v>
      </c>
      <c r="B798" s="1">
        <v>2130</v>
      </c>
      <c r="C798" s="1" t="s">
        <v>25</v>
      </c>
      <c r="D798" s="1" t="s">
        <v>70</v>
      </c>
      <c r="E798" s="2">
        <v>4.9436999999999998</v>
      </c>
      <c r="F798" s="1">
        <v>22</v>
      </c>
      <c r="G798" s="1" t="s">
        <v>79</v>
      </c>
      <c r="H798" s="1" t="s">
        <v>82</v>
      </c>
      <c r="I798" s="1" t="s">
        <v>83</v>
      </c>
      <c r="J798" s="3">
        <v>0.39</v>
      </c>
      <c r="K798" s="3">
        <v>0.11700000000000001</v>
      </c>
      <c r="L798" s="3">
        <v>1.7024619999999999</v>
      </c>
    </row>
    <row r="799" spans="1:12" x14ac:dyDescent="0.25">
      <c r="A799" s="1">
        <v>2130</v>
      </c>
      <c r="B799" s="1">
        <v>2130</v>
      </c>
      <c r="C799" s="1" t="s">
        <v>25</v>
      </c>
      <c r="D799" s="1" t="s">
        <v>70</v>
      </c>
      <c r="E799" s="2">
        <v>3.4543499999999998</v>
      </c>
      <c r="F799" s="1">
        <v>22</v>
      </c>
      <c r="G799" s="1" t="s">
        <v>79</v>
      </c>
      <c r="H799" s="1" t="s">
        <v>82</v>
      </c>
      <c r="I799" s="1" t="s">
        <v>83</v>
      </c>
      <c r="J799" s="3">
        <v>0.39</v>
      </c>
      <c r="K799" s="3">
        <v>0.11700000000000001</v>
      </c>
      <c r="L799" s="3">
        <v>1.189575</v>
      </c>
    </row>
    <row r="800" spans="1:12" x14ac:dyDescent="0.25">
      <c r="A800" s="1">
        <v>2130</v>
      </c>
      <c r="B800" s="1">
        <v>2130</v>
      </c>
      <c r="C800" s="1" t="s">
        <v>25</v>
      </c>
      <c r="D800" s="1" t="s">
        <v>70</v>
      </c>
      <c r="E800" s="2">
        <v>7.31792</v>
      </c>
      <c r="F800" s="1">
        <v>22</v>
      </c>
      <c r="G800" s="1" t="s">
        <v>79</v>
      </c>
      <c r="H800" s="1" t="s">
        <v>82</v>
      </c>
      <c r="I800" s="1" t="s">
        <v>83</v>
      </c>
      <c r="J800" s="3">
        <v>0.39</v>
      </c>
      <c r="K800" s="3">
        <v>0.11700000000000001</v>
      </c>
      <c r="L800" s="3">
        <v>2.5200719999999999</v>
      </c>
    </row>
    <row r="801" spans="1:12" x14ac:dyDescent="0.25">
      <c r="A801" s="1">
        <v>2130</v>
      </c>
      <c r="B801" s="1">
        <v>2130</v>
      </c>
      <c r="C801" s="1" t="s">
        <v>25</v>
      </c>
      <c r="D801" s="1" t="s">
        <v>70</v>
      </c>
      <c r="E801" s="2">
        <v>15.2265</v>
      </c>
      <c r="F801" s="1">
        <v>22</v>
      </c>
      <c r="G801" s="1" t="s">
        <v>79</v>
      </c>
      <c r="H801" s="1" t="s">
        <v>82</v>
      </c>
      <c r="I801" s="1" t="s">
        <v>83</v>
      </c>
      <c r="J801" s="3">
        <v>0.39</v>
      </c>
      <c r="K801" s="3">
        <v>0.11700000000000001</v>
      </c>
      <c r="L801" s="3">
        <v>5.2435499999999999</v>
      </c>
    </row>
    <row r="802" spans="1:12" x14ac:dyDescent="0.25">
      <c r="A802" s="1">
        <v>2130</v>
      </c>
      <c r="B802" s="1">
        <v>2130</v>
      </c>
      <c r="C802" s="1" t="s">
        <v>25</v>
      </c>
      <c r="D802" s="1" t="s">
        <v>70</v>
      </c>
      <c r="E802" s="2">
        <v>4.6068100000000003</v>
      </c>
      <c r="F802" s="1">
        <v>22</v>
      </c>
      <c r="G802" s="1" t="s">
        <v>79</v>
      </c>
      <c r="H802" s="1" t="s">
        <v>82</v>
      </c>
      <c r="I802" s="1" t="s">
        <v>83</v>
      </c>
      <c r="J802" s="3">
        <v>0.39</v>
      </c>
      <c r="K802" s="3">
        <v>0.11700000000000001</v>
      </c>
      <c r="L802" s="3">
        <v>1.5864469999999999</v>
      </c>
    </row>
    <row r="803" spans="1:12" x14ac:dyDescent="0.25">
      <c r="A803" s="1">
        <v>2130</v>
      </c>
      <c r="B803" s="1">
        <v>2130</v>
      </c>
      <c r="C803" s="1" t="s">
        <v>25</v>
      </c>
      <c r="D803" s="1" t="s">
        <v>70</v>
      </c>
      <c r="E803" s="2">
        <v>5.1673200000000001</v>
      </c>
      <c r="F803" s="1">
        <v>22</v>
      </c>
      <c r="G803" s="1" t="s">
        <v>79</v>
      </c>
      <c r="H803" s="1" t="s">
        <v>82</v>
      </c>
      <c r="I803" s="1" t="s">
        <v>83</v>
      </c>
      <c r="J803" s="3">
        <v>0.39</v>
      </c>
      <c r="K803" s="3">
        <v>0.11700000000000001</v>
      </c>
      <c r="L803" s="3">
        <v>1.7794700000000001</v>
      </c>
    </row>
    <row r="804" spans="1:12" x14ac:dyDescent="0.25">
      <c r="A804" s="1">
        <v>2130</v>
      </c>
      <c r="B804" s="1">
        <v>2130</v>
      </c>
      <c r="C804" s="1" t="s">
        <v>25</v>
      </c>
      <c r="D804" s="1" t="s">
        <v>70</v>
      </c>
      <c r="E804" s="2">
        <v>2.8583500000000002</v>
      </c>
      <c r="F804" s="1">
        <v>22</v>
      </c>
      <c r="G804" s="1" t="s">
        <v>79</v>
      </c>
      <c r="H804" s="1" t="s">
        <v>82</v>
      </c>
      <c r="I804" s="1" t="s">
        <v>83</v>
      </c>
      <c r="J804" s="3">
        <v>0.39</v>
      </c>
      <c r="K804" s="3">
        <v>0.11700000000000001</v>
      </c>
      <c r="L804" s="3">
        <v>0.98433000000000004</v>
      </c>
    </row>
    <row r="805" spans="1:12" x14ac:dyDescent="0.25">
      <c r="A805" s="1">
        <v>2130</v>
      </c>
      <c r="B805" s="1">
        <v>2130</v>
      </c>
      <c r="C805" s="1" t="s">
        <v>25</v>
      </c>
      <c r="D805" s="1" t="s">
        <v>70</v>
      </c>
      <c r="E805" s="2">
        <v>6.38415</v>
      </c>
      <c r="F805" s="1">
        <v>22</v>
      </c>
      <c r="G805" s="1" t="s">
        <v>79</v>
      </c>
      <c r="H805" s="1" t="s">
        <v>82</v>
      </c>
      <c r="I805" s="1" t="s">
        <v>83</v>
      </c>
      <c r="J805" s="3">
        <v>0.39</v>
      </c>
      <c r="K805" s="3">
        <v>0.11700000000000001</v>
      </c>
      <c r="L805" s="3">
        <v>2.1985100000000002</v>
      </c>
    </row>
    <row r="806" spans="1:12" x14ac:dyDescent="0.25">
      <c r="A806" s="1">
        <v>2130</v>
      </c>
      <c r="B806" s="1">
        <v>2130</v>
      </c>
      <c r="C806" s="1" t="s">
        <v>25</v>
      </c>
      <c r="D806" s="1" t="s">
        <v>70</v>
      </c>
      <c r="E806" s="2">
        <v>1.42262</v>
      </c>
      <c r="F806" s="1">
        <v>22</v>
      </c>
      <c r="G806" s="1" t="s">
        <v>79</v>
      </c>
      <c r="H806" s="1" t="s">
        <v>82</v>
      </c>
      <c r="I806" s="1" t="s">
        <v>83</v>
      </c>
      <c r="J806" s="3">
        <v>0.39</v>
      </c>
      <c r="K806" s="3">
        <v>0.11700000000000001</v>
      </c>
      <c r="L806" s="3">
        <v>0.48990800000000001</v>
      </c>
    </row>
    <row r="807" spans="1:12" x14ac:dyDescent="0.25">
      <c r="A807" s="1">
        <v>2130</v>
      </c>
      <c r="B807" s="1">
        <v>2130</v>
      </c>
      <c r="C807" s="1" t="s">
        <v>25</v>
      </c>
      <c r="D807" s="1" t="s">
        <v>70</v>
      </c>
      <c r="E807" s="2">
        <v>3.1661800000000002</v>
      </c>
      <c r="F807" s="1">
        <v>22</v>
      </c>
      <c r="G807" s="1" t="s">
        <v>79</v>
      </c>
      <c r="H807" s="1" t="s">
        <v>82</v>
      </c>
      <c r="I807" s="1" t="s">
        <v>83</v>
      </c>
      <c r="J807" s="3">
        <v>0.39</v>
      </c>
      <c r="K807" s="3">
        <v>0.11700000000000001</v>
      </c>
      <c r="L807" s="3">
        <v>1.0903369999999999</v>
      </c>
    </row>
    <row r="808" spans="1:12" x14ac:dyDescent="0.25">
      <c r="A808" s="1">
        <v>2130</v>
      </c>
      <c r="B808" s="1">
        <v>2130</v>
      </c>
      <c r="C808" s="1" t="s">
        <v>25</v>
      </c>
      <c r="D808" s="1" t="s">
        <v>70</v>
      </c>
      <c r="E808" s="2">
        <v>2.3859699999999999</v>
      </c>
      <c r="F808" s="1">
        <v>22</v>
      </c>
      <c r="G808" s="1" t="s">
        <v>79</v>
      </c>
      <c r="H808" s="1" t="s">
        <v>82</v>
      </c>
      <c r="I808" s="1" t="s">
        <v>83</v>
      </c>
      <c r="J808" s="3">
        <v>0.39</v>
      </c>
      <c r="K808" s="3">
        <v>0.11700000000000001</v>
      </c>
      <c r="L808" s="3">
        <v>0.82165699999999997</v>
      </c>
    </row>
    <row r="809" spans="1:12" x14ac:dyDescent="0.25">
      <c r="A809" s="1">
        <v>2130</v>
      </c>
      <c r="B809" s="1">
        <v>2130</v>
      </c>
      <c r="C809" s="1" t="s">
        <v>25</v>
      </c>
      <c r="D809" s="1" t="s">
        <v>70</v>
      </c>
      <c r="E809" s="2">
        <v>13.422700000000001</v>
      </c>
      <c r="F809" s="1">
        <v>22</v>
      </c>
      <c r="G809" s="1" t="s">
        <v>79</v>
      </c>
      <c r="H809" s="1" t="s">
        <v>82</v>
      </c>
      <c r="I809" s="1" t="s">
        <v>83</v>
      </c>
      <c r="J809" s="3">
        <v>0.39</v>
      </c>
      <c r="K809" s="3">
        <v>0.11700000000000001</v>
      </c>
      <c r="L809" s="3">
        <v>4.6223749999999999</v>
      </c>
    </row>
    <row r="810" spans="1:12" x14ac:dyDescent="0.25">
      <c r="A810" s="1">
        <v>2130</v>
      </c>
      <c r="B810" s="1">
        <v>2130</v>
      </c>
      <c r="C810" s="1" t="s">
        <v>25</v>
      </c>
      <c r="D810" s="1" t="s">
        <v>70</v>
      </c>
      <c r="E810" s="2">
        <v>3.9598399999999998</v>
      </c>
      <c r="F810" s="1">
        <v>22</v>
      </c>
      <c r="G810" s="1" t="s">
        <v>79</v>
      </c>
      <c r="H810" s="1" t="s">
        <v>82</v>
      </c>
      <c r="I810" s="1" t="s">
        <v>83</v>
      </c>
      <c r="J810" s="3">
        <v>0.39</v>
      </c>
      <c r="K810" s="3">
        <v>0.11700000000000001</v>
      </c>
      <c r="L810" s="3">
        <v>1.36365</v>
      </c>
    </row>
    <row r="811" spans="1:12" x14ac:dyDescent="0.25">
      <c r="A811" s="1">
        <v>2130</v>
      </c>
      <c r="B811" s="1">
        <v>2130</v>
      </c>
      <c r="C811" s="1" t="s">
        <v>25</v>
      </c>
      <c r="D811" s="1" t="s">
        <v>70</v>
      </c>
      <c r="E811" s="2">
        <v>7.2607400000000002</v>
      </c>
      <c r="F811" s="1">
        <v>22</v>
      </c>
      <c r="G811" s="1" t="s">
        <v>79</v>
      </c>
      <c r="H811" s="1" t="s">
        <v>82</v>
      </c>
      <c r="I811" s="1" t="s">
        <v>83</v>
      </c>
      <c r="J811" s="3">
        <v>0.39</v>
      </c>
      <c r="K811" s="3">
        <v>0.11700000000000001</v>
      </c>
      <c r="L811" s="3">
        <v>2.500381</v>
      </c>
    </row>
    <row r="812" spans="1:12" x14ac:dyDescent="0.25">
      <c r="A812" s="1">
        <v>2130</v>
      </c>
      <c r="B812" s="1">
        <v>2130</v>
      </c>
      <c r="C812" s="1" t="s">
        <v>25</v>
      </c>
      <c r="D812" s="1" t="s">
        <v>70</v>
      </c>
      <c r="E812" s="2">
        <v>8.6032499999999992</v>
      </c>
      <c r="F812" s="1">
        <v>22</v>
      </c>
      <c r="G812" s="1" t="s">
        <v>79</v>
      </c>
      <c r="H812" s="1" t="s">
        <v>82</v>
      </c>
      <c r="I812" s="1" t="s">
        <v>83</v>
      </c>
      <c r="J812" s="3">
        <v>0.39</v>
      </c>
      <c r="K812" s="3">
        <v>0.11700000000000001</v>
      </c>
      <c r="L812" s="3">
        <v>2.962701</v>
      </c>
    </row>
    <row r="813" spans="1:12" x14ac:dyDescent="0.25">
      <c r="A813" s="1">
        <v>2130</v>
      </c>
      <c r="B813" s="1">
        <v>2130</v>
      </c>
      <c r="C813" s="1" t="s">
        <v>25</v>
      </c>
      <c r="D813" s="1" t="s">
        <v>70</v>
      </c>
      <c r="E813" s="2">
        <v>11.4023</v>
      </c>
      <c r="F813" s="1">
        <v>22</v>
      </c>
      <c r="G813" s="1" t="s">
        <v>79</v>
      </c>
      <c r="H813" s="1" t="s">
        <v>82</v>
      </c>
      <c r="I813" s="1" t="s">
        <v>83</v>
      </c>
      <c r="J813" s="3">
        <v>0.39</v>
      </c>
      <c r="K813" s="3">
        <v>0.11700000000000001</v>
      </c>
      <c r="L813" s="3">
        <v>3.9266100000000002</v>
      </c>
    </row>
    <row r="814" spans="1:12" x14ac:dyDescent="0.25">
      <c r="A814" s="1">
        <v>2130</v>
      </c>
      <c r="B814" s="1">
        <v>2130</v>
      </c>
      <c r="C814" s="1" t="s">
        <v>25</v>
      </c>
      <c r="D814" s="1" t="s">
        <v>70</v>
      </c>
      <c r="E814" s="2">
        <v>3.2989299999999999</v>
      </c>
      <c r="F814" s="1">
        <v>22</v>
      </c>
      <c r="G814" s="1" t="s">
        <v>79</v>
      </c>
      <c r="H814" s="1" t="s">
        <v>82</v>
      </c>
      <c r="I814" s="1" t="s">
        <v>83</v>
      </c>
      <c r="J814" s="3">
        <v>0.39</v>
      </c>
      <c r="K814" s="3">
        <v>0.11700000000000001</v>
      </c>
      <c r="L814" s="3">
        <v>1.1360520000000001</v>
      </c>
    </row>
    <row r="815" spans="1:12" x14ac:dyDescent="0.25">
      <c r="A815" s="1">
        <v>2130</v>
      </c>
      <c r="B815" s="1">
        <v>2130</v>
      </c>
      <c r="C815" s="1" t="s">
        <v>25</v>
      </c>
      <c r="D815" s="1" t="s">
        <v>70</v>
      </c>
      <c r="E815" s="2">
        <v>1.96966</v>
      </c>
      <c r="F815" s="1">
        <v>22</v>
      </c>
      <c r="G815" s="1" t="s">
        <v>79</v>
      </c>
      <c r="H815" s="1" t="s">
        <v>82</v>
      </c>
      <c r="I815" s="1" t="s">
        <v>83</v>
      </c>
      <c r="J815" s="3">
        <v>0.39</v>
      </c>
      <c r="K815" s="3">
        <v>0.11700000000000001</v>
      </c>
      <c r="L815" s="3">
        <v>0.67829200000000001</v>
      </c>
    </row>
    <row r="816" spans="1:12" x14ac:dyDescent="0.25">
      <c r="A816" s="1">
        <v>2130</v>
      </c>
      <c r="B816" s="1">
        <v>2130</v>
      </c>
      <c r="C816" s="1" t="s">
        <v>25</v>
      </c>
      <c r="D816" s="1" t="s">
        <v>70</v>
      </c>
      <c r="E816" s="2">
        <v>2.2475900000000002</v>
      </c>
      <c r="F816" s="1">
        <v>22</v>
      </c>
      <c r="G816" s="1" t="s">
        <v>79</v>
      </c>
      <c r="H816" s="1" t="s">
        <v>82</v>
      </c>
      <c r="I816" s="1" t="s">
        <v>83</v>
      </c>
      <c r="J816" s="3">
        <v>0.39</v>
      </c>
      <c r="K816" s="3">
        <v>0.11700000000000001</v>
      </c>
      <c r="L816" s="3">
        <v>0.774003</v>
      </c>
    </row>
    <row r="817" spans="1:12" x14ac:dyDescent="0.25">
      <c r="A817" s="1">
        <v>2130</v>
      </c>
      <c r="B817" s="1">
        <v>2130</v>
      </c>
      <c r="C817" s="1" t="s">
        <v>25</v>
      </c>
      <c r="D817" s="1" t="s">
        <v>70</v>
      </c>
      <c r="E817" s="2">
        <v>6.3230199999999996</v>
      </c>
      <c r="F817" s="1">
        <v>22</v>
      </c>
      <c r="G817" s="1" t="s">
        <v>79</v>
      </c>
      <c r="H817" s="1" t="s">
        <v>82</v>
      </c>
      <c r="I817" s="1" t="s">
        <v>83</v>
      </c>
      <c r="J817" s="3">
        <v>0.39</v>
      </c>
      <c r="K817" s="3">
        <v>0.11700000000000001</v>
      </c>
      <c r="L817" s="3">
        <v>2.1774580000000001</v>
      </c>
    </row>
    <row r="818" spans="1:12" x14ac:dyDescent="0.25">
      <c r="A818" s="1">
        <v>2130</v>
      </c>
      <c r="B818" s="1">
        <v>2130</v>
      </c>
      <c r="C818" s="1" t="s">
        <v>25</v>
      </c>
      <c r="D818" s="1" t="s">
        <v>70</v>
      </c>
      <c r="E818" s="2">
        <v>4.0751799999999996</v>
      </c>
      <c r="F818" s="1">
        <v>22</v>
      </c>
      <c r="G818" s="1" t="s">
        <v>79</v>
      </c>
      <c r="H818" s="1" t="s">
        <v>82</v>
      </c>
      <c r="I818" s="1" t="s">
        <v>83</v>
      </c>
      <c r="J818" s="3">
        <v>0.39</v>
      </c>
      <c r="K818" s="3">
        <v>0.11700000000000001</v>
      </c>
      <c r="L818" s="3">
        <v>1.40337</v>
      </c>
    </row>
    <row r="819" spans="1:12" x14ac:dyDescent="0.25">
      <c r="A819" s="1">
        <v>2130</v>
      </c>
      <c r="B819" s="1">
        <v>2130</v>
      </c>
      <c r="C819" s="1" t="s">
        <v>25</v>
      </c>
      <c r="D819" s="1" t="s">
        <v>70</v>
      </c>
      <c r="E819" s="2">
        <v>8.8233800000000002</v>
      </c>
      <c r="F819" s="1">
        <v>22</v>
      </c>
      <c r="G819" s="1" t="s">
        <v>79</v>
      </c>
      <c r="H819" s="1" t="s">
        <v>82</v>
      </c>
      <c r="I819" s="1" t="s">
        <v>83</v>
      </c>
      <c r="J819" s="3">
        <v>0.39</v>
      </c>
      <c r="K819" s="3">
        <v>0.11700000000000001</v>
      </c>
      <c r="L819" s="3">
        <v>3.0385080000000002</v>
      </c>
    </row>
    <row r="820" spans="1:12" x14ac:dyDescent="0.25">
      <c r="A820" s="1">
        <v>2130</v>
      </c>
      <c r="B820" s="1">
        <v>2130</v>
      </c>
      <c r="C820" s="1" t="s">
        <v>25</v>
      </c>
      <c r="D820" s="1" t="s">
        <v>70</v>
      </c>
      <c r="E820" s="2">
        <v>3.3019799999999999</v>
      </c>
      <c r="F820" s="1">
        <v>22</v>
      </c>
      <c r="G820" s="1" t="s">
        <v>79</v>
      </c>
      <c r="H820" s="1" t="s">
        <v>82</v>
      </c>
      <c r="I820" s="1" t="s">
        <v>83</v>
      </c>
      <c r="J820" s="3">
        <v>0.39</v>
      </c>
      <c r="K820" s="3">
        <v>0.11700000000000001</v>
      </c>
      <c r="L820" s="3">
        <v>1.137103</v>
      </c>
    </row>
    <row r="821" spans="1:12" x14ac:dyDescent="0.25">
      <c r="A821" s="1">
        <v>2130</v>
      </c>
      <c r="B821" s="1">
        <v>2130</v>
      </c>
      <c r="C821" s="1" t="s">
        <v>25</v>
      </c>
      <c r="D821" s="1" t="s">
        <v>70</v>
      </c>
      <c r="E821" s="2">
        <v>5.0012800000000004</v>
      </c>
      <c r="F821" s="1">
        <v>22</v>
      </c>
      <c r="G821" s="1" t="s">
        <v>79</v>
      </c>
      <c r="H821" s="1" t="s">
        <v>82</v>
      </c>
      <c r="I821" s="1" t="s">
        <v>83</v>
      </c>
      <c r="J821" s="3">
        <v>0.39</v>
      </c>
      <c r="K821" s="3">
        <v>0.11700000000000001</v>
      </c>
      <c r="L821" s="3">
        <v>1.722291</v>
      </c>
    </row>
    <row r="822" spans="1:12" x14ac:dyDescent="0.25">
      <c r="A822" s="1">
        <v>2130</v>
      </c>
      <c r="B822" s="1">
        <v>2130</v>
      </c>
      <c r="C822" s="1" t="s">
        <v>25</v>
      </c>
      <c r="D822" s="1" t="s">
        <v>70</v>
      </c>
      <c r="E822" s="2">
        <v>3.26559</v>
      </c>
      <c r="F822" s="1">
        <v>22</v>
      </c>
      <c r="G822" s="1" t="s">
        <v>79</v>
      </c>
      <c r="H822" s="1" t="s">
        <v>82</v>
      </c>
      <c r="I822" s="1" t="s">
        <v>83</v>
      </c>
      <c r="J822" s="3">
        <v>0.39</v>
      </c>
      <c r="K822" s="3">
        <v>0.11700000000000001</v>
      </c>
      <c r="L822" s="3">
        <v>1.124571</v>
      </c>
    </row>
    <row r="823" spans="1:12" x14ac:dyDescent="0.25">
      <c r="A823" s="1">
        <v>2130</v>
      </c>
      <c r="B823" s="1">
        <v>2130</v>
      </c>
      <c r="C823" s="1" t="s">
        <v>25</v>
      </c>
      <c r="D823" s="1" t="s">
        <v>70</v>
      </c>
      <c r="E823" s="2">
        <v>34.307400000000001</v>
      </c>
      <c r="F823" s="1">
        <v>22</v>
      </c>
      <c r="G823" s="1" t="s">
        <v>79</v>
      </c>
      <c r="H823" s="1" t="s">
        <v>82</v>
      </c>
      <c r="I823" s="1" t="s">
        <v>83</v>
      </c>
      <c r="J823" s="3">
        <v>0.39</v>
      </c>
      <c r="K823" s="3">
        <v>0.11700000000000001</v>
      </c>
      <c r="L823" s="3">
        <v>11.814439</v>
      </c>
    </row>
    <row r="824" spans="1:12" x14ac:dyDescent="0.25">
      <c r="A824" s="1">
        <v>2130</v>
      </c>
      <c r="B824" s="1">
        <v>2130</v>
      </c>
      <c r="C824" s="1" t="s">
        <v>25</v>
      </c>
      <c r="D824" s="1" t="s">
        <v>70</v>
      </c>
      <c r="E824" s="2">
        <v>5.0910500000000001</v>
      </c>
      <c r="F824" s="1">
        <v>22</v>
      </c>
      <c r="G824" s="1" t="s">
        <v>79</v>
      </c>
      <c r="H824" s="1" t="s">
        <v>82</v>
      </c>
      <c r="I824" s="1" t="s">
        <v>83</v>
      </c>
      <c r="J824" s="3">
        <v>0.39</v>
      </c>
      <c r="K824" s="3">
        <v>0.11700000000000001</v>
      </c>
      <c r="L824" s="3">
        <v>1.7532049999999999</v>
      </c>
    </row>
    <row r="825" spans="1:12" x14ac:dyDescent="0.25">
      <c r="A825" s="1">
        <v>2130</v>
      </c>
      <c r="B825" s="1">
        <v>2130</v>
      </c>
      <c r="C825" s="1" t="s">
        <v>25</v>
      </c>
      <c r="D825" s="1" t="s">
        <v>70</v>
      </c>
      <c r="E825" s="2">
        <v>2.89513</v>
      </c>
      <c r="F825" s="1">
        <v>22</v>
      </c>
      <c r="G825" s="1" t="s">
        <v>79</v>
      </c>
      <c r="H825" s="1" t="s">
        <v>82</v>
      </c>
      <c r="I825" s="1" t="s">
        <v>83</v>
      </c>
      <c r="J825" s="3">
        <v>0.39</v>
      </c>
      <c r="K825" s="3">
        <v>0.11700000000000001</v>
      </c>
      <c r="L825" s="3">
        <v>0.99699599999999999</v>
      </c>
    </row>
    <row r="826" spans="1:12" x14ac:dyDescent="0.25">
      <c r="A826" s="1">
        <v>2130</v>
      </c>
      <c r="B826" s="1">
        <v>2130</v>
      </c>
      <c r="C826" s="1" t="s">
        <v>25</v>
      </c>
      <c r="D826" s="1" t="s">
        <v>70</v>
      </c>
      <c r="E826" s="2">
        <v>7.0107600000000003</v>
      </c>
      <c r="F826" s="1">
        <v>22</v>
      </c>
      <c r="G826" s="1" t="s">
        <v>79</v>
      </c>
      <c r="H826" s="1" t="s">
        <v>82</v>
      </c>
      <c r="I826" s="1" t="s">
        <v>83</v>
      </c>
      <c r="J826" s="3">
        <v>0.39</v>
      </c>
      <c r="K826" s="3">
        <v>0.11700000000000001</v>
      </c>
      <c r="L826" s="3">
        <v>2.4142950000000001</v>
      </c>
    </row>
    <row r="827" spans="1:12" x14ac:dyDescent="0.25">
      <c r="A827" s="1">
        <v>2130</v>
      </c>
      <c r="B827" s="1">
        <v>2130</v>
      </c>
      <c r="C827" s="1" t="s">
        <v>25</v>
      </c>
      <c r="D827" s="1" t="s">
        <v>70</v>
      </c>
      <c r="E827" s="2">
        <v>2.32742</v>
      </c>
      <c r="F827" s="1">
        <v>22</v>
      </c>
      <c r="G827" s="1" t="s">
        <v>79</v>
      </c>
      <c r="H827" s="1" t="s">
        <v>82</v>
      </c>
      <c r="I827" s="1" t="s">
        <v>83</v>
      </c>
      <c r="J827" s="3">
        <v>0.39</v>
      </c>
      <c r="K827" s="3">
        <v>0.11700000000000001</v>
      </c>
      <c r="L827" s="3">
        <v>0.80149400000000004</v>
      </c>
    </row>
    <row r="828" spans="1:12" x14ac:dyDescent="0.25">
      <c r="A828" s="1">
        <v>2130</v>
      </c>
      <c r="B828" s="1">
        <v>2130</v>
      </c>
      <c r="C828" s="1" t="s">
        <v>25</v>
      </c>
      <c r="D828" s="1" t="s">
        <v>70</v>
      </c>
      <c r="E828" s="2">
        <v>4.2981800000000003</v>
      </c>
      <c r="F828" s="1">
        <v>22</v>
      </c>
      <c r="G828" s="1" t="s">
        <v>79</v>
      </c>
      <c r="H828" s="1" t="s">
        <v>82</v>
      </c>
      <c r="I828" s="1" t="s">
        <v>83</v>
      </c>
      <c r="J828" s="3">
        <v>0.39</v>
      </c>
      <c r="K828" s="3">
        <v>0.11700000000000001</v>
      </c>
      <c r="L828" s="3">
        <v>1.480164</v>
      </c>
    </row>
    <row r="829" spans="1:12" x14ac:dyDescent="0.25">
      <c r="A829" s="1">
        <v>2130</v>
      </c>
      <c r="B829" s="1">
        <v>2130</v>
      </c>
      <c r="C829" s="1" t="s">
        <v>25</v>
      </c>
      <c r="D829" s="1" t="s">
        <v>70</v>
      </c>
      <c r="E829" s="2">
        <v>3.32158</v>
      </c>
      <c r="F829" s="1">
        <v>22</v>
      </c>
      <c r="G829" s="1" t="s">
        <v>79</v>
      </c>
      <c r="H829" s="1" t="s">
        <v>82</v>
      </c>
      <c r="I829" s="1" t="s">
        <v>83</v>
      </c>
      <c r="J829" s="3">
        <v>0.39</v>
      </c>
      <c r="K829" s="3">
        <v>0.11700000000000001</v>
      </c>
      <c r="L829" s="3">
        <v>1.1438520000000001</v>
      </c>
    </row>
    <row r="830" spans="1:12" x14ac:dyDescent="0.25">
      <c r="A830" s="1">
        <v>2130</v>
      </c>
      <c r="B830" s="1">
        <v>2130</v>
      </c>
      <c r="C830" s="1" t="s">
        <v>25</v>
      </c>
      <c r="D830" s="1" t="s">
        <v>70</v>
      </c>
      <c r="E830" s="2">
        <v>1.7043699999999999</v>
      </c>
      <c r="F830" s="1">
        <v>22</v>
      </c>
      <c r="G830" s="1" t="s">
        <v>79</v>
      </c>
      <c r="H830" s="1" t="s">
        <v>82</v>
      </c>
      <c r="I830" s="1" t="s">
        <v>83</v>
      </c>
      <c r="J830" s="3">
        <v>0.39</v>
      </c>
      <c r="K830" s="3">
        <v>0.11700000000000001</v>
      </c>
      <c r="L830" s="3">
        <v>0.58693399999999996</v>
      </c>
    </row>
    <row r="831" spans="1:12" x14ac:dyDescent="0.25">
      <c r="A831" s="1">
        <v>2130</v>
      </c>
      <c r="B831" s="1">
        <v>2130</v>
      </c>
      <c r="C831" s="1" t="s">
        <v>25</v>
      </c>
      <c r="D831" s="1" t="s">
        <v>70</v>
      </c>
      <c r="E831" s="2">
        <v>2.84579</v>
      </c>
      <c r="F831" s="1">
        <v>22</v>
      </c>
      <c r="G831" s="1" t="s">
        <v>79</v>
      </c>
      <c r="H831" s="1" t="s">
        <v>82</v>
      </c>
      <c r="I831" s="1" t="s">
        <v>83</v>
      </c>
      <c r="J831" s="3">
        <v>0.39</v>
      </c>
      <c r="K831" s="3">
        <v>0.11700000000000001</v>
      </c>
      <c r="L831" s="3">
        <v>0.98000500000000001</v>
      </c>
    </row>
    <row r="832" spans="1:12" x14ac:dyDescent="0.25">
      <c r="A832" s="1">
        <v>2130</v>
      </c>
      <c r="B832" s="1">
        <v>2130</v>
      </c>
      <c r="C832" s="1" t="s">
        <v>25</v>
      </c>
      <c r="D832" s="1" t="s">
        <v>70</v>
      </c>
      <c r="E832" s="2">
        <v>2.6977099999999998</v>
      </c>
      <c r="F832" s="1">
        <v>22</v>
      </c>
      <c r="G832" s="1" t="s">
        <v>79</v>
      </c>
      <c r="H832" s="1" t="s">
        <v>82</v>
      </c>
      <c r="I832" s="1" t="s">
        <v>83</v>
      </c>
      <c r="J832" s="3">
        <v>0.39</v>
      </c>
      <c r="K832" s="3">
        <v>0.11700000000000001</v>
      </c>
      <c r="L832" s="3">
        <v>0.92901</v>
      </c>
    </row>
    <row r="833" spans="1:12" x14ac:dyDescent="0.25">
      <c r="A833" s="1">
        <v>2130</v>
      </c>
      <c r="B833" s="1">
        <v>2130</v>
      </c>
      <c r="C833" s="1" t="s">
        <v>25</v>
      </c>
      <c r="D833" s="1" t="s">
        <v>70</v>
      </c>
      <c r="E833" s="2">
        <v>15.956799999999999</v>
      </c>
      <c r="F833" s="1">
        <v>22</v>
      </c>
      <c r="G833" s="1" t="s">
        <v>79</v>
      </c>
      <c r="H833" s="1" t="s">
        <v>82</v>
      </c>
      <c r="I833" s="1" t="s">
        <v>83</v>
      </c>
      <c r="J833" s="3">
        <v>0.39</v>
      </c>
      <c r="K833" s="3">
        <v>0.11700000000000001</v>
      </c>
      <c r="L833" s="3">
        <v>5.4950429999999999</v>
      </c>
    </row>
    <row r="834" spans="1:12" x14ac:dyDescent="0.25">
      <c r="A834" s="1">
        <v>2130</v>
      </c>
      <c r="B834" s="1">
        <v>2130</v>
      </c>
      <c r="C834" s="1" t="s">
        <v>25</v>
      </c>
      <c r="D834" s="1" t="s">
        <v>70</v>
      </c>
      <c r="E834" s="2">
        <v>10.7827</v>
      </c>
      <c r="F834" s="1">
        <v>22</v>
      </c>
      <c r="G834" s="1" t="s">
        <v>79</v>
      </c>
      <c r="H834" s="1" t="s">
        <v>82</v>
      </c>
      <c r="I834" s="1" t="s">
        <v>83</v>
      </c>
      <c r="J834" s="3">
        <v>0.39</v>
      </c>
      <c r="K834" s="3">
        <v>0.11700000000000001</v>
      </c>
      <c r="L834" s="3">
        <v>3.713238</v>
      </c>
    </row>
    <row r="835" spans="1:12" x14ac:dyDescent="0.25">
      <c r="A835" s="1">
        <v>2130</v>
      </c>
      <c r="B835" s="1">
        <v>2130</v>
      </c>
      <c r="C835" s="1" t="s">
        <v>25</v>
      </c>
      <c r="D835" s="1" t="s">
        <v>70</v>
      </c>
      <c r="E835" s="2">
        <v>7.7803000000000004</v>
      </c>
      <c r="F835" s="1">
        <v>22</v>
      </c>
      <c r="G835" s="1" t="s">
        <v>79</v>
      </c>
      <c r="H835" s="1" t="s">
        <v>82</v>
      </c>
      <c r="I835" s="1" t="s">
        <v>83</v>
      </c>
      <c r="J835" s="3">
        <v>0.39</v>
      </c>
      <c r="K835" s="3">
        <v>0.11700000000000001</v>
      </c>
      <c r="L835" s="3">
        <v>2.6793019999999999</v>
      </c>
    </row>
    <row r="836" spans="1:12" x14ac:dyDescent="0.25">
      <c r="A836" s="1">
        <v>2130</v>
      </c>
      <c r="B836" s="1">
        <v>2130</v>
      </c>
      <c r="C836" s="1" t="s">
        <v>25</v>
      </c>
      <c r="D836" s="1" t="s">
        <v>70</v>
      </c>
      <c r="E836" s="2">
        <v>1.63957</v>
      </c>
      <c r="F836" s="1">
        <v>22</v>
      </c>
      <c r="G836" s="1" t="s">
        <v>79</v>
      </c>
      <c r="H836" s="1" t="s">
        <v>82</v>
      </c>
      <c r="I836" s="1" t="s">
        <v>83</v>
      </c>
      <c r="J836" s="3">
        <v>0.39</v>
      </c>
      <c r="K836" s="3">
        <v>0.11700000000000001</v>
      </c>
      <c r="L836" s="3">
        <v>0.56461899999999998</v>
      </c>
    </row>
    <row r="837" spans="1:12" x14ac:dyDescent="0.25">
      <c r="A837" s="1">
        <v>2130</v>
      </c>
      <c r="B837" s="1">
        <v>2130</v>
      </c>
      <c r="C837" s="1" t="s">
        <v>25</v>
      </c>
      <c r="D837" s="1" t="s">
        <v>70</v>
      </c>
      <c r="E837" s="2">
        <v>24.299299999999999</v>
      </c>
      <c r="F837" s="1">
        <v>22</v>
      </c>
      <c r="G837" s="1" t="s">
        <v>79</v>
      </c>
      <c r="H837" s="1" t="s">
        <v>82</v>
      </c>
      <c r="I837" s="1" t="s">
        <v>83</v>
      </c>
      <c r="J837" s="3">
        <v>0.39</v>
      </c>
      <c r="K837" s="3">
        <v>0.11700000000000001</v>
      </c>
      <c r="L837" s="3">
        <v>8.3679500000000004</v>
      </c>
    </row>
    <row r="838" spans="1:12" x14ac:dyDescent="0.25">
      <c r="A838" s="1">
        <v>2130</v>
      </c>
      <c r="B838" s="1">
        <v>2130</v>
      </c>
      <c r="C838" s="1" t="s">
        <v>25</v>
      </c>
      <c r="D838" s="1" t="s">
        <v>70</v>
      </c>
      <c r="E838" s="2">
        <v>2.0465</v>
      </c>
      <c r="F838" s="1">
        <v>22</v>
      </c>
      <c r="G838" s="1" t="s">
        <v>79</v>
      </c>
      <c r="H838" s="1" t="s">
        <v>82</v>
      </c>
      <c r="I838" s="1" t="s">
        <v>83</v>
      </c>
      <c r="J838" s="3">
        <v>0.39</v>
      </c>
      <c r="K838" s="3">
        <v>0.11700000000000001</v>
      </c>
      <c r="L838" s="3">
        <v>0.70475299999999996</v>
      </c>
    </row>
    <row r="839" spans="1:12" x14ac:dyDescent="0.25">
      <c r="A839" s="1">
        <v>2130</v>
      </c>
      <c r="B839" s="1">
        <v>2130</v>
      </c>
      <c r="C839" s="1" t="s">
        <v>25</v>
      </c>
      <c r="D839" s="1" t="s">
        <v>70</v>
      </c>
      <c r="E839" s="2">
        <v>3.7371099999999999</v>
      </c>
      <c r="F839" s="1">
        <v>22</v>
      </c>
      <c r="G839" s="1" t="s">
        <v>79</v>
      </c>
      <c r="H839" s="1" t="s">
        <v>82</v>
      </c>
      <c r="I839" s="1" t="s">
        <v>83</v>
      </c>
      <c r="J839" s="3">
        <v>0.39</v>
      </c>
      <c r="K839" s="3">
        <v>0.11700000000000001</v>
      </c>
      <c r="L839" s="3">
        <v>1.2869489999999999</v>
      </c>
    </row>
    <row r="840" spans="1:12" x14ac:dyDescent="0.25">
      <c r="A840" s="1">
        <v>2130</v>
      </c>
      <c r="B840" s="1">
        <v>2130</v>
      </c>
      <c r="C840" s="1" t="s">
        <v>25</v>
      </c>
      <c r="D840" s="1" t="s">
        <v>70</v>
      </c>
      <c r="E840" s="2">
        <v>4.65761</v>
      </c>
      <c r="F840" s="1">
        <v>22</v>
      </c>
      <c r="G840" s="1" t="s">
        <v>79</v>
      </c>
      <c r="H840" s="1" t="s">
        <v>82</v>
      </c>
      <c r="I840" s="1" t="s">
        <v>83</v>
      </c>
      <c r="J840" s="3">
        <v>0.39</v>
      </c>
      <c r="K840" s="3">
        <v>0.11700000000000001</v>
      </c>
      <c r="L840" s="3">
        <v>1.6039410000000001</v>
      </c>
    </row>
    <row r="841" spans="1:12" x14ac:dyDescent="0.25">
      <c r="A841" s="1">
        <v>2130</v>
      </c>
      <c r="B841" s="1">
        <v>2130</v>
      </c>
      <c r="C841" s="1" t="s">
        <v>25</v>
      </c>
      <c r="D841" s="1" t="s">
        <v>47</v>
      </c>
      <c r="E841" s="2">
        <v>3.4531299999999998</v>
      </c>
      <c r="F841" s="1">
        <v>22</v>
      </c>
      <c r="G841" s="1" t="s">
        <v>79</v>
      </c>
      <c r="H841" s="1" t="s">
        <v>82</v>
      </c>
      <c r="I841" s="1" t="s">
        <v>83</v>
      </c>
      <c r="J841" s="3">
        <v>0.72053599999999995</v>
      </c>
      <c r="K841" s="3">
        <v>0.30199999999999999</v>
      </c>
      <c r="L841" s="3">
        <v>1.7366969999999999</v>
      </c>
    </row>
    <row r="842" spans="1:12" x14ac:dyDescent="0.25">
      <c r="A842" s="1">
        <v>2130</v>
      </c>
      <c r="B842" s="1">
        <v>2130</v>
      </c>
      <c r="C842" s="1" t="s">
        <v>25</v>
      </c>
      <c r="D842" s="1" t="s">
        <v>47</v>
      </c>
      <c r="E842" s="2">
        <v>53.206600000000002</v>
      </c>
      <c r="F842" s="1">
        <v>22</v>
      </c>
      <c r="G842" s="1" t="s">
        <v>79</v>
      </c>
      <c r="H842" s="1" t="s">
        <v>82</v>
      </c>
      <c r="I842" s="1" t="s">
        <v>83</v>
      </c>
      <c r="J842" s="3">
        <v>0.72053599999999995</v>
      </c>
      <c r="K842" s="3">
        <v>0.30199999999999999</v>
      </c>
      <c r="L842" s="3">
        <v>26.759415000000001</v>
      </c>
    </row>
    <row r="843" spans="1:12" x14ac:dyDescent="0.25">
      <c r="A843" s="1">
        <v>2130</v>
      </c>
      <c r="B843" s="1">
        <v>2130</v>
      </c>
      <c r="C843" s="1" t="s">
        <v>25</v>
      </c>
      <c r="D843" s="1" t="s">
        <v>47</v>
      </c>
      <c r="E843" s="2">
        <v>18.307099999999998</v>
      </c>
      <c r="F843" s="1">
        <v>22</v>
      </c>
      <c r="G843" s="1" t="s">
        <v>79</v>
      </c>
      <c r="H843" s="1" t="s">
        <v>82</v>
      </c>
      <c r="I843" s="1" t="s">
        <v>83</v>
      </c>
      <c r="J843" s="3">
        <v>0.72053599999999995</v>
      </c>
      <c r="K843" s="3">
        <v>0.30199999999999999</v>
      </c>
      <c r="L843" s="3">
        <v>9.2072660000000006</v>
      </c>
    </row>
    <row r="844" spans="1:12" x14ac:dyDescent="0.25">
      <c r="A844" s="1">
        <v>2130</v>
      </c>
      <c r="B844" s="1">
        <v>2130</v>
      </c>
      <c r="C844" s="1" t="s">
        <v>25</v>
      </c>
      <c r="D844" s="1" t="s">
        <v>47</v>
      </c>
      <c r="E844" s="2">
        <v>2.4484300000000001</v>
      </c>
      <c r="F844" s="1">
        <v>22</v>
      </c>
      <c r="G844" s="1" t="s">
        <v>79</v>
      </c>
      <c r="H844" s="1" t="s">
        <v>82</v>
      </c>
      <c r="I844" s="1" t="s">
        <v>83</v>
      </c>
      <c r="J844" s="3">
        <v>0.72053599999999995</v>
      </c>
      <c r="K844" s="3">
        <v>0.30199999999999999</v>
      </c>
      <c r="L844" s="3">
        <v>1.2313989999999999</v>
      </c>
    </row>
    <row r="845" spans="1:12" x14ac:dyDescent="0.25">
      <c r="A845" s="1">
        <v>2130</v>
      </c>
      <c r="B845" s="1">
        <v>2130</v>
      </c>
      <c r="C845" s="1" t="s">
        <v>25</v>
      </c>
      <c r="D845" s="1" t="s">
        <v>47</v>
      </c>
      <c r="E845" s="2">
        <v>33.475099999999998</v>
      </c>
      <c r="F845" s="1">
        <v>22</v>
      </c>
      <c r="G845" s="1" t="s">
        <v>79</v>
      </c>
      <c r="H845" s="1" t="s">
        <v>82</v>
      </c>
      <c r="I845" s="1" t="s">
        <v>83</v>
      </c>
      <c r="J845" s="3">
        <v>0.72053599999999995</v>
      </c>
      <c r="K845" s="3">
        <v>0.30199999999999999</v>
      </c>
      <c r="L845" s="3">
        <v>16.835771000000001</v>
      </c>
    </row>
    <row r="846" spans="1:12" x14ac:dyDescent="0.25">
      <c r="A846" s="1">
        <v>2130</v>
      </c>
      <c r="B846" s="1">
        <v>2130</v>
      </c>
      <c r="C846" s="1" t="s">
        <v>25</v>
      </c>
      <c r="D846" s="1" t="s">
        <v>47</v>
      </c>
      <c r="E846" s="2">
        <v>10.0238</v>
      </c>
      <c r="F846" s="1">
        <v>22</v>
      </c>
      <c r="G846" s="1" t="s">
        <v>79</v>
      </c>
      <c r="H846" s="1" t="s">
        <v>82</v>
      </c>
      <c r="I846" s="1" t="s">
        <v>83</v>
      </c>
      <c r="J846" s="3">
        <v>0.72053599999999995</v>
      </c>
      <c r="K846" s="3">
        <v>0.30199999999999999</v>
      </c>
      <c r="L846" s="3">
        <v>5.0413110000000003</v>
      </c>
    </row>
    <row r="847" spans="1:12" x14ac:dyDescent="0.25">
      <c r="A847" s="1">
        <v>2130</v>
      </c>
      <c r="B847" s="1">
        <v>2130</v>
      </c>
      <c r="C847" s="1" t="s">
        <v>25</v>
      </c>
      <c r="D847" s="1" t="s">
        <v>47</v>
      </c>
      <c r="E847" s="2">
        <v>4.57674</v>
      </c>
      <c r="F847" s="1">
        <v>22</v>
      </c>
      <c r="G847" s="1" t="s">
        <v>79</v>
      </c>
      <c r="H847" s="1" t="s">
        <v>82</v>
      </c>
      <c r="I847" s="1" t="s">
        <v>83</v>
      </c>
      <c r="J847" s="3">
        <v>0.72053599999999995</v>
      </c>
      <c r="K847" s="3">
        <v>0.30199999999999999</v>
      </c>
      <c r="L847" s="3">
        <v>2.3017989999999999</v>
      </c>
    </row>
    <row r="848" spans="1:12" x14ac:dyDescent="0.25">
      <c r="A848" s="1">
        <v>2130</v>
      </c>
      <c r="B848" s="1">
        <v>2130</v>
      </c>
      <c r="C848" s="1" t="s">
        <v>25</v>
      </c>
      <c r="D848" s="1" t="s">
        <v>47</v>
      </c>
      <c r="E848" s="2">
        <v>9.7120200000000008</v>
      </c>
      <c r="F848" s="1">
        <v>22</v>
      </c>
      <c r="G848" s="1" t="s">
        <v>79</v>
      </c>
      <c r="H848" s="1" t="s">
        <v>82</v>
      </c>
      <c r="I848" s="1" t="s">
        <v>83</v>
      </c>
      <c r="J848" s="3">
        <v>0.72053599999999995</v>
      </c>
      <c r="K848" s="3">
        <v>0.30199999999999999</v>
      </c>
      <c r="L848" s="3">
        <v>4.884506</v>
      </c>
    </row>
    <row r="849" spans="1:12" x14ac:dyDescent="0.25">
      <c r="A849" s="1">
        <v>2130</v>
      </c>
      <c r="B849" s="1">
        <v>2130</v>
      </c>
      <c r="C849" s="1" t="s">
        <v>25</v>
      </c>
      <c r="D849" s="1" t="s">
        <v>47</v>
      </c>
      <c r="E849" s="2">
        <v>7.1974799999999997</v>
      </c>
      <c r="F849" s="1">
        <v>22</v>
      </c>
      <c r="G849" s="1" t="s">
        <v>79</v>
      </c>
      <c r="H849" s="1" t="s">
        <v>82</v>
      </c>
      <c r="I849" s="1" t="s">
        <v>83</v>
      </c>
      <c r="J849" s="3">
        <v>0.72053599999999995</v>
      </c>
      <c r="K849" s="3">
        <v>0.30199999999999999</v>
      </c>
      <c r="L849" s="3">
        <v>3.6198579999999998</v>
      </c>
    </row>
    <row r="850" spans="1:12" x14ac:dyDescent="0.25">
      <c r="A850" s="1">
        <v>2130</v>
      </c>
      <c r="B850" s="1">
        <v>2130</v>
      </c>
      <c r="C850" s="1" t="s">
        <v>25</v>
      </c>
      <c r="D850" s="1" t="s">
        <v>47</v>
      </c>
      <c r="E850" s="2">
        <v>1.6830499999999999</v>
      </c>
      <c r="F850" s="1">
        <v>22</v>
      </c>
      <c r="G850" s="1" t="s">
        <v>79</v>
      </c>
      <c r="H850" s="1" t="s">
        <v>82</v>
      </c>
      <c r="I850" s="1" t="s">
        <v>83</v>
      </c>
      <c r="J850" s="3">
        <v>0.72053599999999995</v>
      </c>
      <c r="K850" s="3">
        <v>0.30199999999999999</v>
      </c>
      <c r="L850" s="3">
        <v>0.84646299999999997</v>
      </c>
    </row>
    <row r="851" spans="1:12" x14ac:dyDescent="0.25">
      <c r="A851" s="1">
        <v>2130</v>
      </c>
      <c r="B851" s="1">
        <v>2130</v>
      </c>
      <c r="C851" s="1" t="s">
        <v>25</v>
      </c>
      <c r="D851" s="1" t="s">
        <v>47</v>
      </c>
      <c r="E851" s="2">
        <v>4.7420999999999998</v>
      </c>
      <c r="F851" s="1">
        <v>22</v>
      </c>
      <c r="G851" s="1" t="s">
        <v>79</v>
      </c>
      <c r="H851" s="1" t="s">
        <v>82</v>
      </c>
      <c r="I851" s="1" t="s">
        <v>83</v>
      </c>
      <c r="J851" s="3">
        <v>0.72053599999999995</v>
      </c>
      <c r="K851" s="3">
        <v>0.30199999999999999</v>
      </c>
      <c r="L851" s="3">
        <v>2.3849640000000001</v>
      </c>
    </row>
    <row r="852" spans="1:12" x14ac:dyDescent="0.25">
      <c r="A852" s="1">
        <v>2130</v>
      </c>
      <c r="B852" s="1">
        <v>2130</v>
      </c>
      <c r="C852" s="1" t="s">
        <v>25</v>
      </c>
      <c r="D852" s="1" t="s">
        <v>47</v>
      </c>
      <c r="E852" s="2">
        <v>7.6295299999999999</v>
      </c>
      <c r="F852" s="1">
        <v>22</v>
      </c>
      <c r="G852" s="1" t="s">
        <v>79</v>
      </c>
      <c r="H852" s="1" t="s">
        <v>82</v>
      </c>
      <c r="I852" s="1" t="s">
        <v>83</v>
      </c>
      <c r="J852" s="3">
        <v>0.72053599999999995</v>
      </c>
      <c r="K852" s="3">
        <v>0.30199999999999999</v>
      </c>
      <c r="L852" s="3">
        <v>3.837151</v>
      </c>
    </row>
    <row r="853" spans="1:12" x14ac:dyDescent="0.25">
      <c r="A853" s="1">
        <v>2130</v>
      </c>
      <c r="B853" s="1">
        <v>2130</v>
      </c>
      <c r="C853" s="1" t="s">
        <v>25</v>
      </c>
      <c r="D853" s="1" t="s">
        <v>47</v>
      </c>
      <c r="E853" s="2">
        <v>4.83385</v>
      </c>
      <c r="F853" s="1">
        <v>22</v>
      </c>
      <c r="G853" s="1" t="s">
        <v>79</v>
      </c>
      <c r="H853" s="1" t="s">
        <v>82</v>
      </c>
      <c r="I853" s="1" t="s">
        <v>83</v>
      </c>
      <c r="J853" s="3">
        <v>0.72053599999999995</v>
      </c>
      <c r="K853" s="3">
        <v>0.30199999999999999</v>
      </c>
      <c r="L853" s="3">
        <v>2.431108</v>
      </c>
    </row>
    <row r="854" spans="1:12" x14ac:dyDescent="0.25">
      <c r="A854" s="1">
        <v>2130</v>
      </c>
      <c r="B854" s="1">
        <v>2130</v>
      </c>
      <c r="C854" s="1" t="s">
        <v>25</v>
      </c>
      <c r="D854" s="1" t="s">
        <v>47</v>
      </c>
      <c r="E854" s="2">
        <v>3.2867199999999999</v>
      </c>
      <c r="F854" s="1">
        <v>22</v>
      </c>
      <c r="G854" s="1" t="s">
        <v>79</v>
      </c>
      <c r="H854" s="1" t="s">
        <v>82</v>
      </c>
      <c r="I854" s="1" t="s">
        <v>83</v>
      </c>
      <c r="J854" s="3">
        <v>0.72053599999999995</v>
      </c>
      <c r="K854" s="3">
        <v>0.30199999999999999</v>
      </c>
      <c r="L854" s="3">
        <v>1.6530039999999999</v>
      </c>
    </row>
    <row r="855" spans="1:12" x14ac:dyDescent="0.25">
      <c r="A855" s="1">
        <v>2130</v>
      </c>
      <c r="B855" s="1">
        <v>2130</v>
      </c>
      <c r="C855" s="1" t="s">
        <v>25</v>
      </c>
      <c r="D855" s="1" t="s">
        <v>47</v>
      </c>
      <c r="E855" s="2">
        <v>6.9558400000000002</v>
      </c>
      <c r="F855" s="1">
        <v>22</v>
      </c>
      <c r="G855" s="1" t="s">
        <v>79</v>
      </c>
      <c r="H855" s="1" t="s">
        <v>82</v>
      </c>
      <c r="I855" s="1" t="s">
        <v>83</v>
      </c>
      <c r="J855" s="3">
        <v>0.72053599999999995</v>
      </c>
      <c r="K855" s="3">
        <v>0.30199999999999999</v>
      </c>
      <c r="L855" s="3">
        <v>3.498329</v>
      </c>
    </row>
    <row r="856" spans="1:12" x14ac:dyDescent="0.25">
      <c r="A856" s="1">
        <v>2130</v>
      </c>
      <c r="B856" s="1">
        <v>2130</v>
      </c>
      <c r="C856" s="1" t="s">
        <v>25</v>
      </c>
      <c r="D856" s="1" t="s">
        <v>47</v>
      </c>
      <c r="E856" s="2">
        <v>42.645800000000001</v>
      </c>
      <c r="F856" s="1">
        <v>22</v>
      </c>
      <c r="G856" s="1" t="s">
        <v>79</v>
      </c>
      <c r="H856" s="1" t="s">
        <v>82</v>
      </c>
      <c r="I856" s="1" t="s">
        <v>83</v>
      </c>
      <c r="J856" s="3">
        <v>0.72053599999999995</v>
      </c>
      <c r="K856" s="3">
        <v>0.30199999999999999</v>
      </c>
      <c r="L856" s="3">
        <v>21.448028999999998</v>
      </c>
    </row>
    <row r="857" spans="1:12" x14ac:dyDescent="0.25">
      <c r="A857" s="1">
        <v>2130</v>
      </c>
      <c r="B857" s="1">
        <v>2130</v>
      </c>
      <c r="C857" s="1" t="s">
        <v>25</v>
      </c>
      <c r="D857" s="1" t="s">
        <v>47</v>
      </c>
      <c r="E857" s="2">
        <v>2.2329400000000001</v>
      </c>
      <c r="F857" s="1">
        <v>22</v>
      </c>
      <c r="G857" s="1" t="s">
        <v>79</v>
      </c>
      <c r="H857" s="1" t="s">
        <v>82</v>
      </c>
      <c r="I857" s="1" t="s">
        <v>83</v>
      </c>
      <c r="J857" s="3">
        <v>0.72053599999999995</v>
      </c>
      <c r="K857" s="3">
        <v>0.30199999999999999</v>
      </c>
      <c r="L857" s="3">
        <v>1.123022</v>
      </c>
    </row>
    <row r="858" spans="1:12" x14ac:dyDescent="0.25">
      <c r="A858" s="1">
        <v>2130</v>
      </c>
      <c r="B858" s="1">
        <v>2130</v>
      </c>
      <c r="C858" s="1" t="s">
        <v>25</v>
      </c>
      <c r="D858" s="1" t="s">
        <v>47</v>
      </c>
      <c r="E858" s="2">
        <v>2.0368400000000002</v>
      </c>
      <c r="F858" s="1">
        <v>22</v>
      </c>
      <c r="G858" s="1" t="s">
        <v>79</v>
      </c>
      <c r="H858" s="1" t="s">
        <v>82</v>
      </c>
      <c r="I858" s="1" t="s">
        <v>83</v>
      </c>
      <c r="J858" s="3">
        <v>0.72053599999999995</v>
      </c>
      <c r="K858" s="3">
        <v>0.30199999999999999</v>
      </c>
      <c r="L858" s="3">
        <v>1.0243960000000001</v>
      </c>
    </row>
    <row r="859" spans="1:12" x14ac:dyDescent="0.25">
      <c r="A859" s="1">
        <v>2130</v>
      </c>
      <c r="B859" s="1">
        <v>2130</v>
      </c>
      <c r="C859" s="1" t="s">
        <v>25</v>
      </c>
      <c r="D859" s="1" t="s">
        <v>47</v>
      </c>
      <c r="E859" s="2">
        <v>1.5476300000000001</v>
      </c>
      <c r="F859" s="1">
        <v>22</v>
      </c>
      <c r="G859" s="1" t="s">
        <v>79</v>
      </c>
      <c r="H859" s="1" t="s">
        <v>82</v>
      </c>
      <c r="I859" s="1" t="s">
        <v>83</v>
      </c>
      <c r="J859" s="3">
        <v>0.72053599999999995</v>
      </c>
      <c r="K859" s="3">
        <v>0.30199999999999999</v>
      </c>
      <c r="L859" s="3">
        <v>0.77835600000000005</v>
      </c>
    </row>
    <row r="860" spans="1:12" x14ac:dyDescent="0.25">
      <c r="A860" s="1">
        <v>2130</v>
      </c>
      <c r="B860" s="1">
        <v>2130</v>
      </c>
      <c r="C860" s="1" t="s">
        <v>25</v>
      </c>
      <c r="D860" s="1" t="s">
        <v>47</v>
      </c>
      <c r="E860" s="2">
        <v>33.719499999999996</v>
      </c>
      <c r="F860" s="1">
        <v>22</v>
      </c>
      <c r="G860" s="1" t="s">
        <v>79</v>
      </c>
      <c r="H860" s="1" t="s">
        <v>82</v>
      </c>
      <c r="I860" s="1" t="s">
        <v>83</v>
      </c>
      <c r="J860" s="3">
        <v>0.72053599999999995</v>
      </c>
      <c r="K860" s="3">
        <v>0.30199999999999999</v>
      </c>
      <c r="L860" s="3">
        <v>16.958687999999999</v>
      </c>
    </row>
    <row r="861" spans="1:12" x14ac:dyDescent="0.25">
      <c r="A861" s="1">
        <v>2130</v>
      </c>
      <c r="B861" s="1">
        <v>2130</v>
      </c>
      <c r="C861" s="1" t="s">
        <v>25</v>
      </c>
      <c r="D861" s="1" t="s">
        <v>47</v>
      </c>
      <c r="E861" s="2">
        <v>5.9850300000000001</v>
      </c>
      <c r="F861" s="1">
        <v>22</v>
      </c>
      <c r="G861" s="1" t="s">
        <v>79</v>
      </c>
      <c r="H861" s="1" t="s">
        <v>82</v>
      </c>
      <c r="I861" s="1" t="s">
        <v>83</v>
      </c>
      <c r="J861" s="3">
        <v>0.72053599999999995</v>
      </c>
      <c r="K861" s="3">
        <v>0.30199999999999999</v>
      </c>
      <c r="L861" s="3">
        <v>3.0100760000000002</v>
      </c>
    </row>
    <row r="862" spans="1:12" x14ac:dyDescent="0.25">
      <c r="A862" s="1">
        <v>2130</v>
      </c>
      <c r="B862" s="1">
        <v>2130</v>
      </c>
      <c r="C862" s="1" t="s">
        <v>25</v>
      </c>
      <c r="D862" s="1" t="s">
        <v>47</v>
      </c>
      <c r="E862" s="2">
        <v>45.697099999999999</v>
      </c>
      <c r="F862" s="1">
        <v>22</v>
      </c>
      <c r="G862" s="1" t="s">
        <v>79</v>
      </c>
      <c r="H862" s="1" t="s">
        <v>82</v>
      </c>
      <c r="I862" s="1" t="s">
        <v>83</v>
      </c>
      <c r="J862" s="3">
        <v>0.72053599999999995</v>
      </c>
      <c r="K862" s="3">
        <v>0.30199999999999999</v>
      </c>
      <c r="L862" s="3">
        <v>22.982631999999999</v>
      </c>
    </row>
    <row r="863" spans="1:12" x14ac:dyDescent="0.25">
      <c r="A863" s="1">
        <v>2130</v>
      </c>
      <c r="B863" s="1">
        <v>2130</v>
      </c>
      <c r="C863" s="1" t="s">
        <v>25</v>
      </c>
      <c r="D863" s="1" t="s">
        <v>47</v>
      </c>
      <c r="E863" s="2">
        <v>4.63124</v>
      </c>
      <c r="F863" s="1">
        <v>22</v>
      </c>
      <c r="G863" s="1" t="s">
        <v>79</v>
      </c>
      <c r="H863" s="1" t="s">
        <v>82</v>
      </c>
      <c r="I863" s="1" t="s">
        <v>83</v>
      </c>
      <c r="J863" s="3">
        <v>0.72053599999999995</v>
      </c>
      <c r="K863" s="3">
        <v>0.30199999999999999</v>
      </c>
      <c r="L863" s="3">
        <v>2.3292090000000001</v>
      </c>
    </row>
    <row r="864" spans="1:12" x14ac:dyDescent="0.25">
      <c r="A864" s="1">
        <v>2130</v>
      </c>
      <c r="B864" s="1">
        <v>2130</v>
      </c>
      <c r="C864" s="1" t="s">
        <v>25</v>
      </c>
      <c r="D864" s="1" t="s">
        <v>47</v>
      </c>
      <c r="E864" s="2">
        <v>4.1471200000000001</v>
      </c>
      <c r="F864" s="1">
        <v>22</v>
      </c>
      <c r="G864" s="1" t="s">
        <v>79</v>
      </c>
      <c r="H864" s="1" t="s">
        <v>82</v>
      </c>
      <c r="I864" s="1" t="s">
        <v>83</v>
      </c>
      <c r="J864" s="3">
        <v>0.72053599999999995</v>
      </c>
      <c r="K864" s="3">
        <v>0.30199999999999999</v>
      </c>
      <c r="L864" s="3">
        <v>2.085728</v>
      </c>
    </row>
    <row r="865" spans="1:12" x14ac:dyDescent="0.25">
      <c r="A865" s="1">
        <v>2130</v>
      </c>
      <c r="B865" s="1">
        <v>2130</v>
      </c>
      <c r="C865" s="1" t="s">
        <v>25</v>
      </c>
      <c r="D865" s="1" t="s">
        <v>47</v>
      </c>
      <c r="E865" s="2">
        <v>0.51490999999999998</v>
      </c>
      <c r="F865" s="1">
        <v>22</v>
      </c>
      <c r="G865" s="1" t="s">
        <v>79</v>
      </c>
      <c r="H865" s="1" t="s">
        <v>82</v>
      </c>
      <c r="I865" s="1" t="s">
        <v>83</v>
      </c>
      <c r="J865" s="3">
        <v>0.72053599999999995</v>
      </c>
      <c r="K865" s="3">
        <v>0.30199999999999999</v>
      </c>
      <c r="L865" s="3">
        <v>0.25896599999999997</v>
      </c>
    </row>
    <row r="866" spans="1:12" x14ac:dyDescent="0.25">
      <c r="A866" s="1">
        <v>2130</v>
      </c>
      <c r="B866" s="1">
        <v>2130</v>
      </c>
      <c r="C866" s="1" t="s">
        <v>25</v>
      </c>
      <c r="D866" s="1" t="s">
        <v>47</v>
      </c>
      <c r="E866" s="2">
        <v>24.3474</v>
      </c>
      <c r="F866" s="1">
        <v>22</v>
      </c>
      <c r="G866" s="1" t="s">
        <v>79</v>
      </c>
      <c r="H866" s="1" t="s">
        <v>82</v>
      </c>
      <c r="I866" s="1" t="s">
        <v>83</v>
      </c>
      <c r="J866" s="3">
        <v>0.72053599999999995</v>
      </c>
      <c r="K866" s="3">
        <v>0.30199999999999999</v>
      </c>
      <c r="L866" s="3">
        <v>12.245139</v>
      </c>
    </row>
    <row r="867" spans="1:12" x14ac:dyDescent="0.25">
      <c r="A867" s="1">
        <v>2130</v>
      </c>
      <c r="B867" s="1">
        <v>2130</v>
      </c>
      <c r="C867" s="1" t="s">
        <v>25</v>
      </c>
      <c r="D867" s="1" t="s">
        <v>47</v>
      </c>
      <c r="E867" s="2">
        <v>2.4096799999999998</v>
      </c>
      <c r="F867" s="1">
        <v>22</v>
      </c>
      <c r="G867" s="1" t="s">
        <v>79</v>
      </c>
      <c r="H867" s="1" t="s">
        <v>82</v>
      </c>
      <c r="I867" s="1" t="s">
        <v>83</v>
      </c>
      <c r="J867" s="3">
        <v>0.72053599999999995</v>
      </c>
      <c r="K867" s="3">
        <v>0.30199999999999999</v>
      </c>
      <c r="L867" s="3">
        <v>1.21191</v>
      </c>
    </row>
    <row r="868" spans="1:12" x14ac:dyDescent="0.25">
      <c r="A868" s="1">
        <v>2130</v>
      </c>
      <c r="B868" s="1">
        <v>2130</v>
      </c>
      <c r="C868" s="1" t="s">
        <v>25</v>
      </c>
      <c r="D868" s="1" t="s">
        <v>47</v>
      </c>
      <c r="E868" s="2">
        <v>5.5589399999999998</v>
      </c>
      <c r="F868" s="1">
        <v>22</v>
      </c>
      <c r="G868" s="1" t="s">
        <v>79</v>
      </c>
      <c r="H868" s="1" t="s">
        <v>82</v>
      </c>
      <c r="I868" s="1" t="s">
        <v>83</v>
      </c>
      <c r="J868" s="3">
        <v>0.72053599999999995</v>
      </c>
      <c r="K868" s="3">
        <v>0.30199999999999999</v>
      </c>
      <c r="L868" s="3">
        <v>2.7957809999999998</v>
      </c>
    </row>
    <row r="869" spans="1:12" x14ac:dyDescent="0.25">
      <c r="A869" s="1">
        <v>2130</v>
      </c>
      <c r="B869" s="1">
        <v>2130</v>
      </c>
      <c r="C869" s="1" t="s">
        <v>25</v>
      </c>
      <c r="D869" s="1" t="s">
        <v>47</v>
      </c>
      <c r="E869" s="2">
        <v>6.9347700000000003</v>
      </c>
      <c r="F869" s="1">
        <v>22</v>
      </c>
      <c r="G869" s="1" t="s">
        <v>79</v>
      </c>
      <c r="H869" s="1" t="s">
        <v>82</v>
      </c>
      <c r="I869" s="1" t="s">
        <v>83</v>
      </c>
      <c r="J869" s="3">
        <v>0.72053599999999995</v>
      </c>
      <c r="K869" s="3">
        <v>0.30199999999999999</v>
      </c>
      <c r="L869" s="3">
        <v>3.487733</v>
      </c>
    </row>
    <row r="870" spans="1:12" x14ac:dyDescent="0.25">
      <c r="A870" s="1">
        <v>2130</v>
      </c>
      <c r="B870" s="1">
        <v>2130</v>
      </c>
      <c r="C870" s="1" t="s">
        <v>25</v>
      </c>
      <c r="D870" s="1" t="s">
        <v>47</v>
      </c>
      <c r="E870" s="2">
        <v>3.1974</v>
      </c>
      <c r="F870" s="1">
        <v>22</v>
      </c>
      <c r="G870" s="1" t="s">
        <v>79</v>
      </c>
      <c r="H870" s="1" t="s">
        <v>82</v>
      </c>
      <c r="I870" s="1" t="s">
        <v>83</v>
      </c>
      <c r="J870" s="3">
        <v>0.72053599999999995</v>
      </c>
      <c r="K870" s="3">
        <v>0.30199999999999999</v>
      </c>
      <c r="L870" s="3">
        <v>1.608082</v>
      </c>
    </row>
    <row r="871" spans="1:12" x14ac:dyDescent="0.25">
      <c r="A871" s="1">
        <v>2130</v>
      </c>
      <c r="B871" s="1">
        <v>2130</v>
      </c>
      <c r="C871" s="1" t="s">
        <v>25</v>
      </c>
      <c r="D871" s="1" t="s">
        <v>47</v>
      </c>
      <c r="E871" s="2">
        <v>77.308499999999995</v>
      </c>
      <c r="F871" s="1">
        <v>22</v>
      </c>
      <c r="G871" s="1" t="s">
        <v>79</v>
      </c>
      <c r="H871" s="1" t="s">
        <v>82</v>
      </c>
      <c r="I871" s="1" t="s">
        <v>83</v>
      </c>
      <c r="J871" s="3">
        <v>0.72053599999999995</v>
      </c>
      <c r="K871" s="3">
        <v>0.30199999999999999</v>
      </c>
      <c r="L871" s="3">
        <v>38.881084000000001</v>
      </c>
    </row>
    <row r="872" spans="1:12" x14ac:dyDescent="0.25">
      <c r="A872" s="1">
        <v>2130</v>
      </c>
      <c r="B872" s="1">
        <v>2130</v>
      </c>
      <c r="C872" s="1" t="s">
        <v>25</v>
      </c>
      <c r="D872" s="1" t="s">
        <v>47</v>
      </c>
      <c r="E872" s="2">
        <v>37.249400000000001</v>
      </c>
      <c r="F872" s="1">
        <v>22</v>
      </c>
      <c r="G872" s="1" t="s">
        <v>79</v>
      </c>
      <c r="H872" s="1" t="s">
        <v>82</v>
      </c>
      <c r="I872" s="1" t="s">
        <v>83</v>
      </c>
      <c r="J872" s="3">
        <v>0.72053599999999995</v>
      </c>
      <c r="K872" s="3">
        <v>0.30199999999999999</v>
      </c>
      <c r="L872" s="3">
        <v>18.733995</v>
      </c>
    </row>
    <row r="873" spans="1:12" x14ac:dyDescent="0.25">
      <c r="A873" s="1">
        <v>2130</v>
      </c>
      <c r="B873" s="1">
        <v>2130</v>
      </c>
      <c r="C873" s="1" t="s">
        <v>25</v>
      </c>
      <c r="D873" s="1" t="s">
        <v>47</v>
      </c>
      <c r="E873" s="2">
        <v>5.6630099999999999</v>
      </c>
      <c r="F873" s="1">
        <v>22</v>
      </c>
      <c r="G873" s="1" t="s">
        <v>79</v>
      </c>
      <c r="H873" s="1" t="s">
        <v>82</v>
      </c>
      <c r="I873" s="1" t="s">
        <v>83</v>
      </c>
      <c r="J873" s="3">
        <v>0.72053599999999995</v>
      </c>
      <c r="K873" s="3">
        <v>0.30199999999999999</v>
      </c>
      <c r="L873" s="3">
        <v>2.8481209999999999</v>
      </c>
    </row>
    <row r="874" spans="1:12" x14ac:dyDescent="0.25">
      <c r="A874" s="1">
        <v>2130</v>
      </c>
      <c r="B874" s="1">
        <v>2130</v>
      </c>
      <c r="C874" s="1" t="s">
        <v>25</v>
      </c>
      <c r="D874" s="1" t="s">
        <v>47</v>
      </c>
      <c r="E874" s="2">
        <v>2.73047</v>
      </c>
      <c r="F874" s="1">
        <v>22</v>
      </c>
      <c r="G874" s="1" t="s">
        <v>79</v>
      </c>
      <c r="H874" s="1" t="s">
        <v>82</v>
      </c>
      <c r="I874" s="1" t="s">
        <v>83</v>
      </c>
      <c r="J874" s="3">
        <v>0.72053599999999995</v>
      </c>
      <c r="K874" s="3">
        <v>0.30199999999999999</v>
      </c>
      <c r="L874" s="3">
        <v>1.3732470000000001</v>
      </c>
    </row>
    <row r="875" spans="1:12" x14ac:dyDescent="0.25">
      <c r="A875" s="1">
        <v>2130</v>
      </c>
      <c r="B875" s="1">
        <v>2130</v>
      </c>
      <c r="C875" s="1" t="s">
        <v>25</v>
      </c>
      <c r="D875" s="1" t="s">
        <v>47</v>
      </c>
      <c r="E875" s="2">
        <v>44.179499999999997</v>
      </c>
      <c r="F875" s="1">
        <v>22</v>
      </c>
      <c r="G875" s="1" t="s">
        <v>79</v>
      </c>
      <c r="H875" s="1" t="s">
        <v>82</v>
      </c>
      <c r="I875" s="1" t="s">
        <v>83</v>
      </c>
      <c r="J875" s="3">
        <v>0.72053599999999995</v>
      </c>
      <c r="K875" s="3">
        <v>0.30199999999999999</v>
      </c>
      <c r="L875" s="3">
        <v>22.219379</v>
      </c>
    </row>
    <row r="876" spans="1:12" x14ac:dyDescent="0.25">
      <c r="A876" s="1">
        <v>2130</v>
      </c>
      <c r="B876" s="1">
        <v>2130</v>
      </c>
      <c r="C876" s="1" t="s">
        <v>25</v>
      </c>
      <c r="D876" s="1" t="s">
        <v>47</v>
      </c>
      <c r="E876" s="2">
        <v>118.89100000000001</v>
      </c>
      <c r="F876" s="1">
        <v>22</v>
      </c>
      <c r="G876" s="1" t="s">
        <v>79</v>
      </c>
      <c r="H876" s="1" t="s">
        <v>82</v>
      </c>
      <c r="I876" s="1" t="s">
        <v>83</v>
      </c>
      <c r="J876" s="3">
        <v>0.72053599999999995</v>
      </c>
      <c r="K876" s="3">
        <v>0.30199999999999999</v>
      </c>
      <c r="L876" s="3">
        <v>59.794341000000003</v>
      </c>
    </row>
    <row r="877" spans="1:12" x14ac:dyDescent="0.25">
      <c r="A877" s="1">
        <v>2130</v>
      </c>
      <c r="B877" s="1">
        <v>2130</v>
      </c>
      <c r="C877" s="1" t="s">
        <v>25</v>
      </c>
      <c r="D877" s="1" t="s">
        <v>47</v>
      </c>
      <c r="E877" s="2">
        <v>11.1478</v>
      </c>
      <c r="F877" s="1">
        <v>22</v>
      </c>
      <c r="G877" s="1" t="s">
        <v>79</v>
      </c>
      <c r="H877" s="1" t="s">
        <v>82</v>
      </c>
      <c r="I877" s="1" t="s">
        <v>83</v>
      </c>
      <c r="J877" s="3">
        <v>0.72053599999999995</v>
      </c>
      <c r="K877" s="3">
        <v>0.30199999999999999</v>
      </c>
      <c r="L877" s="3">
        <v>5.6066089999999997</v>
      </c>
    </row>
    <row r="878" spans="1:12" x14ac:dyDescent="0.25">
      <c r="A878" s="1">
        <v>2130</v>
      </c>
      <c r="B878" s="1">
        <v>2130</v>
      </c>
      <c r="C878" s="1" t="s">
        <v>25</v>
      </c>
      <c r="D878" s="1" t="s">
        <v>47</v>
      </c>
      <c r="E878" s="2">
        <v>31.0989</v>
      </c>
      <c r="F878" s="1">
        <v>22</v>
      </c>
      <c r="G878" s="1" t="s">
        <v>79</v>
      </c>
      <c r="H878" s="1" t="s">
        <v>82</v>
      </c>
      <c r="I878" s="1" t="s">
        <v>83</v>
      </c>
      <c r="J878" s="3">
        <v>0.72053599999999995</v>
      </c>
      <c r="K878" s="3">
        <v>0.30199999999999999</v>
      </c>
      <c r="L878" s="3">
        <v>15.640698</v>
      </c>
    </row>
    <row r="879" spans="1:12" x14ac:dyDescent="0.25">
      <c r="A879" s="1">
        <v>2130</v>
      </c>
      <c r="B879" s="1">
        <v>2130</v>
      </c>
      <c r="C879" s="1" t="s">
        <v>25</v>
      </c>
      <c r="D879" s="1" t="s">
        <v>47</v>
      </c>
      <c r="E879" s="2">
        <v>2.4722499999999998</v>
      </c>
      <c r="F879" s="1">
        <v>22</v>
      </c>
      <c r="G879" s="1" t="s">
        <v>79</v>
      </c>
      <c r="H879" s="1" t="s">
        <v>82</v>
      </c>
      <c r="I879" s="1" t="s">
        <v>83</v>
      </c>
      <c r="J879" s="3">
        <v>0.72053599999999995</v>
      </c>
      <c r="K879" s="3">
        <v>0.30199999999999999</v>
      </c>
      <c r="L879" s="3">
        <v>1.243379</v>
      </c>
    </row>
    <row r="880" spans="1:12" x14ac:dyDescent="0.25">
      <c r="A880" s="1">
        <v>2130</v>
      </c>
      <c r="B880" s="1">
        <v>2130</v>
      </c>
      <c r="C880" s="1" t="s">
        <v>25</v>
      </c>
      <c r="D880" s="1" t="s">
        <v>47</v>
      </c>
      <c r="E880" s="2">
        <v>3.89364</v>
      </c>
      <c r="F880" s="1">
        <v>22</v>
      </c>
      <c r="G880" s="1" t="s">
        <v>79</v>
      </c>
      <c r="H880" s="1" t="s">
        <v>82</v>
      </c>
      <c r="I880" s="1" t="s">
        <v>83</v>
      </c>
      <c r="J880" s="3">
        <v>0.72053599999999995</v>
      </c>
      <c r="K880" s="3">
        <v>0.30199999999999999</v>
      </c>
      <c r="L880" s="3">
        <v>1.9582440000000001</v>
      </c>
    </row>
    <row r="881" spans="1:12" x14ac:dyDescent="0.25">
      <c r="A881" s="1">
        <v>2130</v>
      </c>
      <c r="B881" s="1">
        <v>2130</v>
      </c>
      <c r="C881" s="1" t="s">
        <v>25</v>
      </c>
      <c r="D881" s="1" t="s">
        <v>47</v>
      </c>
      <c r="E881" s="2">
        <v>13.4191</v>
      </c>
      <c r="F881" s="1">
        <v>22</v>
      </c>
      <c r="G881" s="1" t="s">
        <v>79</v>
      </c>
      <c r="H881" s="1" t="s">
        <v>82</v>
      </c>
      <c r="I881" s="1" t="s">
        <v>83</v>
      </c>
      <c r="J881" s="3">
        <v>0.72053599999999995</v>
      </c>
      <c r="K881" s="3">
        <v>0.30199999999999999</v>
      </c>
      <c r="L881" s="3">
        <v>6.7489229999999996</v>
      </c>
    </row>
    <row r="882" spans="1:12" x14ac:dyDescent="0.25">
      <c r="A882" s="1">
        <v>2130</v>
      </c>
      <c r="B882" s="1">
        <v>2130</v>
      </c>
      <c r="C882" s="1" t="s">
        <v>25</v>
      </c>
      <c r="D882" s="1" t="s">
        <v>47</v>
      </c>
      <c r="E882" s="2">
        <v>11.0649</v>
      </c>
      <c r="F882" s="1">
        <v>22</v>
      </c>
      <c r="G882" s="1" t="s">
        <v>79</v>
      </c>
      <c r="H882" s="1" t="s">
        <v>82</v>
      </c>
      <c r="I882" s="1" t="s">
        <v>83</v>
      </c>
      <c r="J882" s="3">
        <v>0.72053599999999995</v>
      </c>
      <c r="K882" s="3">
        <v>0.30199999999999999</v>
      </c>
      <c r="L882" s="3">
        <v>5.5649160000000002</v>
      </c>
    </row>
    <row r="883" spans="1:12" x14ac:dyDescent="0.25">
      <c r="A883" s="1">
        <v>2130</v>
      </c>
      <c r="B883" s="1">
        <v>2130</v>
      </c>
      <c r="C883" s="1" t="s">
        <v>25</v>
      </c>
      <c r="D883" s="1" t="s">
        <v>47</v>
      </c>
      <c r="E883" s="2">
        <v>19.118500000000001</v>
      </c>
      <c r="F883" s="1">
        <v>22</v>
      </c>
      <c r="G883" s="1" t="s">
        <v>79</v>
      </c>
      <c r="H883" s="1" t="s">
        <v>82</v>
      </c>
      <c r="I883" s="1" t="s">
        <v>83</v>
      </c>
      <c r="J883" s="3">
        <v>0.72053599999999995</v>
      </c>
      <c r="K883" s="3">
        <v>0.30199999999999999</v>
      </c>
      <c r="L883" s="3">
        <v>9.6153460000000006</v>
      </c>
    </row>
    <row r="884" spans="1:12" x14ac:dyDescent="0.25">
      <c r="A884" s="1">
        <v>2130</v>
      </c>
      <c r="B884" s="1">
        <v>2130</v>
      </c>
      <c r="C884" s="1" t="s">
        <v>25</v>
      </c>
      <c r="D884" s="1" t="s">
        <v>47</v>
      </c>
      <c r="E884" s="2">
        <v>10.9186</v>
      </c>
      <c r="F884" s="1">
        <v>22</v>
      </c>
      <c r="G884" s="1" t="s">
        <v>79</v>
      </c>
      <c r="H884" s="1" t="s">
        <v>82</v>
      </c>
      <c r="I884" s="1" t="s">
        <v>83</v>
      </c>
      <c r="J884" s="3">
        <v>0.72053599999999995</v>
      </c>
      <c r="K884" s="3">
        <v>0.30199999999999999</v>
      </c>
      <c r="L884" s="3">
        <v>5.4913369999999997</v>
      </c>
    </row>
    <row r="885" spans="1:12" x14ac:dyDescent="0.25">
      <c r="A885" s="1">
        <v>2130</v>
      </c>
      <c r="B885" s="1">
        <v>2130</v>
      </c>
      <c r="C885" s="1" t="s">
        <v>25</v>
      </c>
      <c r="D885" s="1" t="s">
        <v>47</v>
      </c>
      <c r="E885" s="2">
        <v>4.2117800000000001</v>
      </c>
      <c r="F885" s="1">
        <v>22</v>
      </c>
      <c r="G885" s="1" t="s">
        <v>79</v>
      </c>
      <c r="H885" s="1" t="s">
        <v>82</v>
      </c>
      <c r="I885" s="1" t="s">
        <v>83</v>
      </c>
      <c r="J885" s="3">
        <v>0.72053599999999995</v>
      </c>
      <c r="K885" s="3">
        <v>0.30199999999999999</v>
      </c>
      <c r="L885" s="3">
        <v>2.1182479999999999</v>
      </c>
    </row>
    <row r="886" spans="1:12" x14ac:dyDescent="0.25">
      <c r="A886" s="1">
        <v>2130</v>
      </c>
      <c r="B886" s="1">
        <v>2130</v>
      </c>
      <c r="C886" s="1" t="s">
        <v>25</v>
      </c>
      <c r="D886" s="1" t="s">
        <v>47</v>
      </c>
      <c r="E886" s="2">
        <v>17.429200000000002</v>
      </c>
      <c r="F886" s="1">
        <v>22</v>
      </c>
      <c r="G886" s="1" t="s">
        <v>79</v>
      </c>
      <c r="H886" s="1" t="s">
        <v>82</v>
      </c>
      <c r="I886" s="1" t="s">
        <v>83</v>
      </c>
      <c r="J886" s="3">
        <v>0.72053599999999995</v>
      </c>
      <c r="K886" s="3">
        <v>0.30199999999999999</v>
      </c>
      <c r="L886" s="3">
        <v>8.7657389999999999</v>
      </c>
    </row>
    <row r="887" spans="1:12" x14ac:dyDescent="0.25">
      <c r="A887" s="1">
        <v>2130</v>
      </c>
      <c r="B887" s="1">
        <v>2130</v>
      </c>
      <c r="C887" s="1" t="s">
        <v>25</v>
      </c>
      <c r="D887" s="1" t="s">
        <v>47</v>
      </c>
      <c r="E887" s="2">
        <v>4.2567399999999997</v>
      </c>
      <c r="F887" s="1">
        <v>22</v>
      </c>
      <c r="G887" s="1" t="s">
        <v>79</v>
      </c>
      <c r="H887" s="1" t="s">
        <v>82</v>
      </c>
      <c r="I887" s="1" t="s">
        <v>83</v>
      </c>
      <c r="J887" s="3">
        <v>0.72053599999999995</v>
      </c>
      <c r="K887" s="3">
        <v>0.30199999999999999</v>
      </c>
      <c r="L887" s="3">
        <v>2.14086</v>
      </c>
    </row>
    <row r="888" spans="1:12" x14ac:dyDescent="0.25">
      <c r="A888" s="1">
        <v>2130</v>
      </c>
      <c r="B888" s="1">
        <v>2130</v>
      </c>
      <c r="C888" s="1" t="s">
        <v>25</v>
      </c>
      <c r="D888" s="1" t="s">
        <v>47</v>
      </c>
      <c r="E888" s="2">
        <v>190.971</v>
      </c>
      <c r="F888" s="1">
        <v>22</v>
      </c>
      <c r="G888" s="1" t="s">
        <v>79</v>
      </c>
      <c r="H888" s="1" t="s">
        <v>82</v>
      </c>
      <c r="I888" s="1" t="s">
        <v>83</v>
      </c>
      <c r="J888" s="3">
        <v>0.72053599999999995</v>
      </c>
      <c r="K888" s="3">
        <v>0.30199999999999999</v>
      </c>
      <c r="L888" s="3">
        <v>96.045829999999995</v>
      </c>
    </row>
    <row r="889" spans="1:12" x14ac:dyDescent="0.25">
      <c r="A889" s="1">
        <v>2130</v>
      </c>
      <c r="B889" s="1">
        <v>2130</v>
      </c>
      <c r="C889" s="1" t="s">
        <v>25</v>
      </c>
      <c r="D889" s="1" t="s">
        <v>47</v>
      </c>
      <c r="E889" s="2">
        <v>13.266500000000001</v>
      </c>
      <c r="F889" s="1">
        <v>22</v>
      </c>
      <c r="G889" s="1" t="s">
        <v>79</v>
      </c>
      <c r="H889" s="1" t="s">
        <v>82</v>
      </c>
      <c r="I889" s="1" t="s">
        <v>83</v>
      </c>
      <c r="J889" s="3">
        <v>0.72053599999999995</v>
      </c>
      <c r="K889" s="3">
        <v>0.30199999999999999</v>
      </c>
      <c r="L889" s="3">
        <v>6.6721760000000003</v>
      </c>
    </row>
    <row r="890" spans="1:12" x14ac:dyDescent="0.25">
      <c r="A890" s="1">
        <v>2130</v>
      </c>
      <c r="B890" s="1">
        <v>2130</v>
      </c>
      <c r="C890" s="1" t="s">
        <v>25</v>
      </c>
      <c r="D890" s="1" t="s">
        <v>47</v>
      </c>
      <c r="E890" s="2">
        <v>2.7704</v>
      </c>
      <c r="F890" s="1">
        <v>22</v>
      </c>
      <c r="G890" s="1" t="s">
        <v>79</v>
      </c>
      <c r="H890" s="1" t="s">
        <v>82</v>
      </c>
      <c r="I890" s="1" t="s">
        <v>83</v>
      </c>
      <c r="J890" s="3">
        <v>0.72053599999999995</v>
      </c>
      <c r="K890" s="3">
        <v>0.30199999999999999</v>
      </c>
      <c r="L890" s="3">
        <v>1.393329</v>
      </c>
    </row>
    <row r="891" spans="1:12" x14ac:dyDescent="0.25">
      <c r="A891" s="1">
        <v>2130</v>
      </c>
      <c r="B891" s="1">
        <v>2130</v>
      </c>
      <c r="C891" s="1" t="s">
        <v>25</v>
      </c>
      <c r="D891" s="1" t="s">
        <v>47</v>
      </c>
      <c r="E891" s="2">
        <v>1.9049100000000001</v>
      </c>
      <c r="F891" s="1">
        <v>22</v>
      </c>
      <c r="G891" s="1" t="s">
        <v>79</v>
      </c>
      <c r="H891" s="1" t="s">
        <v>82</v>
      </c>
      <c r="I891" s="1" t="s">
        <v>83</v>
      </c>
      <c r="J891" s="3">
        <v>0.72053599999999995</v>
      </c>
      <c r="K891" s="3">
        <v>0.30199999999999999</v>
      </c>
      <c r="L891" s="3">
        <v>0.95804400000000001</v>
      </c>
    </row>
    <row r="892" spans="1:12" x14ac:dyDescent="0.25">
      <c r="A892" s="1">
        <v>2130</v>
      </c>
      <c r="B892" s="1">
        <v>2130</v>
      </c>
      <c r="C892" s="1" t="s">
        <v>25</v>
      </c>
      <c r="D892" s="1" t="s">
        <v>47</v>
      </c>
      <c r="E892" s="2">
        <v>8.5641099999999994</v>
      </c>
      <c r="F892" s="1">
        <v>22</v>
      </c>
      <c r="G892" s="1" t="s">
        <v>79</v>
      </c>
      <c r="H892" s="1" t="s">
        <v>82</v>
      </c>
      <c r="I892" s="1" t="s">
        <v>83</v>
      </c>
      <c r="J892" s="3">
        <v>0.72053599999999995</v>
      </c>
      <c r="K892" s="3">
        <v>0.30199999999999999</v>
      </c>
      <c r="L892" s="3">
        <v>4.3071830000000002</v>
      </c>
    </row>
    <row r="893" spans="1:12" x14ac:dyDescent="0.25">
      <c r="A893" s="1">
        <v>2130</v>
      </c>
      <c r="B893" s="1">
        <v>2130</v>
      </c>
      <c r="C893" s="1" t="s">
        <v>25</v>
      </c>
      <c r="D893" s="1" t="s">
        <v>47</v>
      </c>
      <c r="E893" s="2">
        <v>4.5486199999999997</v>
      </c>
      <c r="F893" s="1">
        <v>22</v>
      </c>
      <c r="G893" s="1" t="s">
        <v>79</v>
      </c>
      <c r="H893" s="1" t="s">
        <v>82</v>
      </c>
      <c r="I893" s="1" t="s">
        <v>83</v>
      </c>
      <c r="J893" s="3">
        <v>0.72053599999999995</v>
      </c>
      <c r="K893" s="3">
        <v>0.30199999999999999</v>
      </c>
      <c r="L893" s="3">
        <v>2.2876560000000001</v>
      </c>
    </row>
    <row r="894" spans="1:12" x14ac:dyDescent="0.25">
      <c r="A894" s="1">
        <v>2130</v>
      </c>
      <c r="B894" s="1">
        <v>2130</v>
      </c>
      <c r="C894" s="1" t="s">
        <v>25</v>
      </c>
      <c r="D894" s="1" t="s">
        <v>47</v>
      </c>
      <c r="E894" s="2">
        <v>13.4252</v>
      </c>
      <c r="F894" s="1">
        <v>22</v>
      </c>
      <c r="G894" s="1" t="s">
        <v>79</v>
      </c>
      <c r="H894" s="1" t="s">
        <v>82</v>
      </c>
      <c r="I894" s="1" t="s">
        <v>83</v>
      </c>
      <c r="J894" s="3">
        <v>0.72053599999999995</v>
      </c>
      <c r="K894" s="3">
        <v>0.30199999999999999</v>
      </c>
      <c r="L894" s="3">
        <v>6.7519910000000003</v>
      </c>
    </row>
    <row r="895" spans="1:12" x14ac:dyDescent="0.25">
      <c r="A895" s="1">
        <v>2130</v>
      </c>
      <c r="B895" s="1">
        <v>2130</v>
      </c>
      <c r="C895" s="1" t="s">
        <v>25</v>
      </c>
      <c r="D895" s="1" t="s">
        <v>47</v>
      </c>
      <c r="E895" s="2">
        <v>9.4023599999999998</v>
      </c>
      <c r="F895" s="1">
        <v>22</v>
      </c>
      <c r="G895" s="1" t="s">
        <v>79</v>
      </c>
      <c r="H895" s="1" t="s">
        <v>82</v>
      </c>
      <c r="I895" s="1" t="s">
        <v>83</v>
      </c>
      <c r="J895" s="3">
        <v>0.72053599999999995</v>
      </c>
      <c r="K895" s="3">
        <v>0.30199999999999999</v>
      </c>
      <c r="L895" s="3">
        <v>4.7287679999999996</v>
      </c>
    </row>
    <row r="896" spans="1:12" x14ac:dyDescent="0.25">
      <c r="A896" s="1">
        <v>2130</v>
      </c>
      <c r="B896" s="1">
        <v>2130</v>
      </c>
      <c r="C896" s="1" t="s">
        <v>25</v>
      </c>
      <c r="D896" s="1" t="s">
        <v>47</v>
      </c>
      <c r="E896" s="2">
        <v>6.6031500000000003</v>
      </c>
      <c r="F896" s="1">
        <v>22</v>
      </c>
      <c r="G896" s="1" t="s">
        <v>79</v>
      </c>
      <c r="H896" s="1" t="s">
        <v>82</v>
      </c>
      <c r="I896" s="1" t="s">
        <v>83</v>
      </c>
      <c r="J896" s="3">
        <v>0.72053599999999995</v>
      </c>
      <c r="K896" s="3">
        <v>0.30199999999999999</v>
      </c>
      <c r="L896" s="3">
        <v>3.3209490000000002</v>
      </c>
    </row>
    <row r="897" spans="1:12" x14ac:dyDescent="0.25">
      <c r="A897" s="1">
        <v>2130</v>
      </c>
      <c r="B897" s="1">
        <v>2130</v>
      </c>
      <c r="C897" s="1" t="s">
        <v>25</v>
      </c>
      <c r="D897" s="1" t="s">
        <v>47</v>
      </c>
      <c r="E897" s="2">
        <v>110.04</v>
      </c>
      <c r="F897" s="1">
        <v>22</v>
      </c>
      <c r="G897" s="1" t="s">
        <v>79</v>
      </c>
      <c r="H897" s="1" t="s">
        <v>82</v>
      </c>
      <c r="I897" s="1" t="s">
        <v>83</v>
      </c>
      <c r="J897" s="3">
        <v>0.72053599999999995</v>
      </c>
      <c r="K897" s="3">
        <v>0.30199999999999999</v>
      </c>
      <c r="L897" s="3">
        <v>55.342872</v>
      </c>
    </row>
    <row r="898" spans="1:12" x14ac:dyDescent="0.25">
      <c r="A898" s="1">
        <v>2130</v>
      </c>
      <c r="B898" s="1">
        <v>2130</v>
      </c>
      <c r="C898" s="1" t="s">
        <v>25</v>
      </c>
      <c r="D898" s="1" t="s">
        <v>47</v>
      </c>
      <c r="E898" s="2">
        <v>122.968</v>
      </c>
      <c r="F898" s="1">
        <v>22</v>
      </c>
      <c r="G898" s="1" t="s">
        <v>79</v>
      </c>
      <c r="H898" s="1" t="s">
        <v>82</v>
      </c>
      <c r="I898" s="1" t="s">
        <v>83</v>
      </c>
      <c r="J898" s="3">
        <v>0.72053599999999995</v>
      </c>
      <c r="K898" s="3">
        <v>0.30199999999999999</v>
      </c>
      <c r="L898" s="3">
        <v>61.844805000000001</v>
      </c>
    </row>
    <row r="899" spans="1:12" x14ac:dyDescent="0.25">
      <c r="A899" s="1">
        <v>2130</v>
      </c>
      <c r="B899" s="1">
        <v>2130</v>
      </c>
      <c r="C899" s="1" t="s">
        <v>25</v>
      </c>
      <c r="D899" s="1" t="s">
        <v>47</v>
      </c>
      <c r="E899" s="2">
        <v>6.9477900000000004</v>
      </c>
      <c r="F899" s="1">
        <v>22</v>
      </c>
      <c r="G899" s="1" t="s">
        <v>79</v>
      </c>
      <c r="H899" s="1" t="s">
        <v>82</v>
      </c>
      <c r="I899" s="1" t="s">
        <v>83</v>
      </c>
      <c r="J899" s="3">
        <v>0.72053599999999995</v>
      </c>
      <c r="K899" s="3">
        <v>0.30199999999999999</v>
      </c>
      <c r="L899" s="3">
        <v>3.494281</v>
      </c>
    </row>
    <row r="900" spans="1:12" x14ac:dyDescent="0.25">
      <c r="A900" s="1">
        <v>2130</v>
      </c>
      <c r="B900" s="1">
        <v>2130</v>
      </c>
      <c r="C900" s="1" t="s">
        <v>25</v>
      </c>
      <c r="D900" s="1" t="s">
        <v>47</v>
      </c>
      <c r="E900" s="2">
        <v>4.7425699999999997</v>
      </c>
      <c r="F900" s="1">
        <v>22</v>
      </c>
      <c r="G900" s="1" t="s">
        <v>79</v>
      </c>
      <c r="H900" s="1" t="s">
        <v>82</v>
      </c>
      <c r="I900" s="1" t="s">
        <v>83</v>
      </c>
      <c r="J900" s="3">
        <v>0.72053599999999995</v>
      </c>
      <c r="K900" s="3">
        <v>0.30199999999999999</v>
      </c>
      <c r="L900" s="3">
        <v>2.3852000000000002</v>
      </c>
    </row>
    <row r="901" spans="1:12" x14ac:dyDescent="0.25">
      <c r="A901" s="1">
        <v>2130</v>
      </c>
      <c r="B901" s="1">
        <v>2130</v>
      </c>
      <c r="C901" s="1" t="s">
        <v>25</v>
      </c>
      <c r="D901" s="1" t="s">
        <v>47</v>
      </c>
      <c r="E901" s="2">
        <v>1.7418499999999999</v>
      </c>
      <c r="F901" s="1">
        <v>22</v>
      </c>
      <c r="G901" s="1" t="s">
        <v>79</v>
      </c>
      <c r="H901" s="1" t="s">
        <v>82</v>
      </c>
      <c r="I901" s="1" t="s">
        <v>83</v>
      </c>
      <c r="J901" s="3">
        <v>0.72053599999999995</v>
      </c>
      <c r="K901" s="3">
        <v>0.30199999999999999</v>
      </c>
      <c r="L901" s="3">
        <v>0.87603600000000004</v>
      </c>
    </row>
    <row r="902" spans="1:12" x14ac:dyDescent="0.25">
      <c r="A902" s="1">
        <v>2130</v>
      </c>
      <c r="B902" s="1">
        <v>2130</v>
      </c>
      <c r="C902" s="1" t="s">
        <v>25</v>
      </c>
      <c r="D902" s="1" t="s">
        <v>47</v>
      </c>
      <c r="E902" s="2">
        <v>9.1228899999999999</v>
      </c>
      <c r="F902" s="1">
        <v>22</v>
      </c>
      <c r="G902" s="1" t="s">
        <v>79</v>
      </c>
      <c r="H902" s="1" t="s">
        <v>82</v>
      </c>
      <c r="I902" s="1" t="s">
        <v>83</v>
      </c>
      <c r="J902" s="3">
        <v>0.72053599999999995</v>
      </c>
      <c r="K902" s="3">
        <v>0.30199999999999999</v>
      </c>
      <c r="L902" s="3">
        <v>4.5882129999999997</v>
      </c>
    </row>
    <row r="903" spans="1:12" x14ac:dyDescent="0.25">
      <c r="A903" s="1">
        <v>2130</v>
      </c>
      <c r="B903" s="1">
        <v>2130</v>
      </c>
      <c r="C903" s="1" t="s">
        <v>25</v>
      </c>
      <c r="D903" s="1" t="s">
        <v>47</v>
      </c>
      <c r="E903" s="2">
        <v>5.0503</v>
      </c>
      <c r="F903" s="1">
        <v>22</v>
      </c>
      <c r="G903" s="1" t="s">
        <v>79</v>
      </c>
      <c r="H903" s="1" t="s">
        <v>82</v>
      </c>
      <c r="I903" s="1" t="s">
        <v>83</v>
      </c>
      <c r="J903" s="3">
        <v>0.72053599999999995</v>
      </c>
      <c r="K903" s="3">
        <v>0.30199999999999999</v>
      </c>
      <c r="L903" s="3">
        <v>2.539968</v>
      </c>
    </row>
    <row r="904" spans="1:12" x14ac:dyDescent="0.25">
      <c r="A904" s="1">
        <v>2130</v>
      </c>
      <c r="B904" s="1">
        <v>2130</v>
      </c>
      <c r="C904" s="1" t="s">
        <v>25</v>
      </c>
      <c r="D904" s="1" t="s">
        <v>47</v>
      </c>
      <c r="E904" s="2">
        <v>4.7424299999999997</v>
      </c>
      <c r="F904" s="1">
        <v>22</v>
      </c>
      <c r="G904" s="1" t="s">
        <v>79</v>
      </c>
      <c r="H904" s="1" t="s">
        <v>82</v>
      </c>
      <c r="I904" s="1" t="s">
        <v>83</v>
      </c>
      <c r="J904" s="3">
        <v>0.72053599999999995</v>
      </c>
      <c r="K904" s="3">
        <v>0.30199999999999999</v>
      </c>
      <c r="L904" s="3">
        <v>2.3851300000000002</v>
      </c>
    </row>
    <row r="905" spans="1:12" x14ac:dyDescent="0.25">
      <c r="A905" s="1">
        <v>2130</v>
      </c>
      <c r="B905" s="1">
        <v>2130</v>
      </c>
      <c r="C905" s="1" t="s">
        <v>25</v>
      </c>
      <c r="D905" s="1" t="s">
        <v>47</v>
      </c>
      <c r="E905" s="2">
        <v>5.34354</v>
      </c>
      <c r="F905" s="1">
        <v>22</v>
      </c>
      <c r="G905" s="1" t="s">
        <v>79</v>
      </c>
      <c r="H905" s="1" t="s">
        <v>82</v>
      </c>
      <c r="I905" s="1" t="s">
        <v>83</v>
      </c>
      <c r="J905" s="3">
        <v>0.72053599999999995</v>
      </c>
      <c r="K905" s="3">
        <v>0.30199999999999999</v>
      </c>
      <c r="L905" s="3">
        <v>2.687449</v>
      </c>
    </row>
    <row r="906" spans="1:12" x14ac:dyDescent="0.25">
      <c r="A906" s="1">
        <v>2130</v>
      </c>
      <c r="B906" s="1">
        <v>2130</v>
      </c>
      <c r="C906" s="1" t="s">
        <v>25</v>
      </c>
      <c r="D906" s="1" t="s">
        <v>47</v>
      </c>
      <c r="E906" s="2">
        <v>9.6608599999999996</v>
      </c>
      <c r="F906" s="1">
        <v>22</v>
      </c>
      <c r="G906" s="1" t="s">
        <v>79</v>
      </c>
      <c r="H906" s="1" t="s">
        <v>82</v>
      </c>
      <c r="I906" s="1" t="s">
        <v>83</v>
      </c>
      <c r="J906" s="3">
        <v>0.72053599999999995</v>
      </c>
      <c r="K906" s="3">
        <v>0.30199999999999999</v>
      </c>
      <c r="L906" s="3">
        <v>4.8587759999999998</v>
      </c>
    </row>
    <row r="907" spans="1:12" x14ac:dyDescent="0.25">
      <c r="A907" s="1">
        <v>2130</v>
      </c>
      <c r="B907" s="1">
        <v>2130</v>
      </c>
      <c r="C907" s="1" t="s">
        <v>25</v>
      </c>
      <c r="D907" s="1" t="s">
        <v>47</v>
      </c>
      <c r="E907" s="2">
        <v>14.3576</v>
      </c>
      <c r="F907" s="1">
        <v>22</v>
      </c>
      <c r="G907" s="1" t="s">
        <v>79</v>
      </c>
      <c r="H907" s="1" t="s">
        <v>82</v>
      </c>
      <c r="I907" s="1" t="s">
        <v>83</v>
      </c>
      <c r="J907" s="3">
        <v>0.72053599999999995</v>
      </c>
      <c r="K907" s="3">
        <v>0.30199999999999999</v>
      </c>
      <c r="L907" s="3">
        <v>7.2209269999999997</v>
      </c>
    </row>
    <row r="908" spans="1:12" x14ac:dyDescent="0.25">
      <c r="A908" s="1">
        <v>2130</v>
      </c>
      <c r="B908" s="1">
        <v>2130</v>
      </c>
      <c r="C908" s="1" t="s">
        <v>25</v>
      </c>
      <c r="D908" s="1" t="s">
        <v>47</v>
      </c>
      <c r="E908" s="2">
        <v>335.66300000000001</v>
      </c>
      <c r="F908" s="1">
        <v>22</v>
      </c>
      <c r="G908" s="1" t="s">
        <v>79</v>
      </c>
      <c r="H908" s="1" t="s">
        <v>82</v>
      </c>
      <c r="I908" s="1" t="s">
        <v>83</v>
      </c>
      <c r="J908" s="3">
        <v>0.72053599999999995</v>
      </c>
      <c r="K908" s="3">
        <v>0.30199999999999999</v>
      </c>
      <c r="L908" s="3">
        <v>168.81637499999999</v>
      </c>
    </row>
    <row r="909" spans="1:12" x14ac:dyDescent="0.25">
      <c r="A909" s="1">
        <v>2130</v>
      </c>
      <c r="B909" s="1">
        <v>2130</v>
      </c>
      <c r="C909" s="1" t="s">
        <v>25</v>
      </c>
      <c r="D909" s="1" t="s">
        <v>47</v>
      </c>
      <c r="E909" s="2">
        <v>1.6592899999999999</v>
      </c>
      <c r="F909" s="1">
        <v>22</v>
      </c>
      <c r="G909" s="1" t="s">
        <v>79</v>
      </c>
      <c r="H909" s="1" t="s">
        <v>82</v>
      </c>
      <c r="I909" s="1" t="s">
        <v>83</v>
      </c>
      <c r="J909" s="3">
        <v>0.72053599999999995</v>
      </c>
      <c r="K909" s="3">
        <v>0.30199999999999999</v>
      </c>
      <c r="L909" s="3">
        <v>0.83451399999999998</v>
      </c>
    </row>
    <row r="910" spans="1:12" x14ac:dyDescent="0.25">
      <c r="A910" s="1">
        <v>2130</v>
      </c>
      <c r="B910" s="1">
        <v>2130</v>
      </c>
      <c r="C910" s="1" t="s">
        <v>25</v>
      </c>
      <c r="D910" s="1" t="s">
        <v>47</v>
      </c>
      <c r="E910" s="2">
        <v>32.7256</v>
      </c>
      <c r="F910" s="1">
        <v>22</v>
      </c>
      <c r="G910" s="1" t="s">
        <v>79</v>
      </c>
      <c r="H910" s="1" t="s">
        <v>82</v>
      </c>
      <c r="I910" s="1" t="s">
        <v>83</v>
      </c>
      <c r="J910" s="3">
        <v>0.72053599999999995</v>
      </c>
      <c r="K910" s="3">
        <v>0.30199999999999999</v>
      </c>
      <c r="L910" s="3">
        <v>16.458822000000001</v>
      </c>
    </row>
    <row r="911" spans="1:12" x14ac:dyDescent="0.25">
      <c r="A911" s="1">
        <v>2130</v>
      </c>
      <c r="B911" s="1">
        <v>2130</v>
      </c>
      <c r="C911" s="1" t="s">
        <v>25</v>
      </c>
      <c r="D911" s="1" t="s">
        <v>47</v>
      </c>
      <c r="E911" s="2">
        <v>2.6462699999999999</v>
      </c>
      <c r="F911" s="1">
        <v>22</v>
      </c>
      <c r="G911" s="1" t="s">
        <v>79</v>
      </c>
      <c r="H911" s="1" t="s">
        <v>82</v>
      </c>
      <c r="I911" s="1" t="s">
        <v>83</v>
      </c>
      <c r="J911" s="3">
        <v>0.72053599999999995</v>
      </c>
      <c r="K911" s="3">
        <v>0.30199999999999999</v>
      </c>
      <c r="L911" s="3">
        <v>1.3309</v>
      </c>
    </row>
    <row r="912" spans="1:12" x14ac:dyDescent="0.25">
      <c r="A912" s="1">
        <v>2130</v>
      </c>
      <c r="B912" s="1">
        <v>2130</v>
      </c>
      <c r="C912" s="1" t="s">
        <v>25</v>
      </c>
      <c r="D912" s="1" t="s">
        <v>47</v>
      </c>
      <c r="E912" s="2">
        <v>2.9492099999999999</v>
      </c>
      <c r="F912" s="1">
        <v>22</v>
      </c>
      <c r="G912" s="1" t="s">
        <v>79</v>
      </c>
      <c r="H912" s="1" t="s">
        <v>82</v>
      </c>
      <c r="I912" s="1" t="s">
        <v>83</v>
      </c>
      <c r="J912" s="3">
        <v>0.72053599999999995</v>
      </c>
      <c r="K912" s="3">
        <v>0.30199999999999999</v>
      </c>
      <c r="L912" s="3">
        <v>1.483258</v>
      </c>
    </row>
    <row r="913" spans="1:12" x14ac:dyDescent="0.25">
      <c r="A913" s="1">
        <v>2130</v>
      </c>
      <c r="B913" s="1">
        <v>2130</v>
      </c>
      <c r="C913" s="1" t="s">
        <v>25</v>
      </c>
      <c r="D913" s="1" t="s">
        <v>47</v>
      </c>
      <c r="E913" s="2">
        <v>1.39202</v>
      </c>
      <c r="F913" s="1">
        <v>22</v>
      </c>
      <c r="G913" s="1" t="s">
        <v>79</v>
      </c>
      <c r="H913" s="1" t="s">
        <v>82</v>
      </c>
      <c r="I913" s="1" t="s">
        <v>83</v>
      </c>
      <c r="J913" s="3">
        <v>0.72053599999999995</v>
      </c>
      <c r="K913" s="3">
        <v>0.30199999999999999</v>
      </c>
      <c r="L913" s="3">
        <v>0.70009399999999999</v>
      </c>
    </row>
    <row r="914" spans="1:12" x14ac:dyDescent="0.25">
      <c r="A914" s="1">
        <v>2130</v>
      </c>
      <c r="B914" s="1">
        <v>2130</v>
      </c>
      <c r="C914" s="1" t="s">
        <v>25</v>
      </c>
      <c r="D914" s="1" t="s">
        <v>47</v>
      </c>
      <c r="E914" s="2">
        <v>24.704599999999999</v>
      </c>
      <c r="F914" s="1">
        <v>22</v>
      </c>
      <c r="G914" s="1" t="s">
        <v>79</v>
      </c>
      <c r="H914" s="1" t="s">
        <v>82</v>
      </c>
      <c r="I914" s="1" t="s">
        <v>83</v>
      </c>
      <c r="J914" s="3">
        <v>0.72053599999999995</v>
      </c>
      <c r="K914" s="3">
        <v>0.30199999999999999</v>
      </c>
      <c r="L914" s="3">
        <v>12.424785999999999</v>
      </c>
    </row>
    <row r="915" spans="1:12" x14ac:dyDescent="0.25">
      <c r="A915" s="1">
        <v>2130</v>
      </c>
      <c r="B915" s="1">
        <v>2130</v>
      </c>
      <c r="C915" s="1" t="s">
        <v>25</v>
      </c>
      <c r="D915" s="1" t="s">
        <v>47</v>
      </c>
      <c r="E915" s="2">
        <v>111.678</v>
      </c>
      <c r="F915" s="1">
        <v>22</v>
      </c>
      <c r="G915" s="1" t="s">
        <v>79</v>
      </c>
      <c r="H915" s="1" t="s">
        <v>82</v>
      </c>
      <c r="I915" s="1" t="s">
        <v>83</v>
      </c>
      <c r="J915" s="3">
        <v>0.72053599999999995</v>
      </c>
      <c r="K915" s="3">
        <v>0.30199999999999999</v>
      </c>
      <c r="L915" s="3">
        <v>56.166677999999997</v>
      </c>
    </row>
    <row r="916" spans="1:12" x14ac:dyDescent="0.25">
      <c r="A916" s="1">
        <v>2130</v>
      </c>
      <c r="B916" s="1">
        <v>2130</v>
      </c>
      <c r="C916" s="1" t="s">
        <v>25</v>
      </c>
      <c r="D916" s="1" t="s">
        <v>47</v>
      </c>
      <c r="E916" s="2">
        <v>8.67286</v>
      </c>
      <c r="F916" s="1">
        <v>22</v>
      </c>
      <c r="G916" s="1" t="s">
        <v>79</v>
      </c>
      <c r="H916" s="1" t="s">
        <v>82</v>
      </c>
      <c r="I916" s="1" t="s">
        <v>83</v>
      </c>
      <c r="J916" s="3">
        <v>0.72053599999999995</v>
      </c>
      <c r="K916" s="3">
        <v>0.30199999999999999</v>
      </c>
      <c r="L916" s="3">
        <v>4.3618769999999998</v>
      </c>
    </row>
    <row r="917" spans="1:12" x14ac:dyDescent="0.25">
      <c r="A917" s="1">
        <v>2130</v>
      </c>
      <c r="B917" s="1">
        <v>2130</v>
      </c>
      <c r="C917" s="1" t="s">
        <v>25</v>
      </c>
      <c r="D917" s="1" t="s">
        <v>47</v>
      </c>
      <c r="E917" s="2">
        <v>1.85107</v>
      </c>
      <c r="F917" s="1">
        <v>22</v>
      </c>
      <c r="G917" s="1" t="s">
        <v>79</v>
      </c>
      <c r="H917" s="1" t="s">
        <v>82</v>
      </c>
      <c r="I917" s="1" t="s">
        <v>83</v>
      </c>
      <c r="J917" s="3">
        <v>0.72053599999999995</v>
      </c>
      <c r="K917" s="3">
        <v>0.30199999999999999</v>
      </c>
      <c r="L917" s="3">
        <v>0.93096599999999996</v>
      </c>
    </row>
    <row r="918" spans="1:12" x14ac:dyDescent="0.25">
      <c r="A918" s="1">
        <v>2130</v>
      </c>
      <c r="B918" s="1">
        <v>2130</v>
      </c>
      <c r="C918" s="1" t="s">
        <v>25</v>
      </c>
      <c r="D918" s="1" t="s">
        <v>69</v>
      </c>
      <c r="E918" s="2">
        <v>3.9075500000000001</v>
      </c>
      <c r="F918" s="1">
        <v>22</v>
      </c>
      <c r="G918" s="1" t="s">
        <v>79</v>
      </c>
      <c r="H918" s="1" t="s">
        <v>82</v>
      </c>
      <c r="I918" s="1" t="s">
        <v>83</v>
      </c>
      <c r="J918" s="3">
        <v>0.72053599999999995</v>
      </c>
      <c r="K918" s="3">
        <v>0.30199999999999999</v>
      </c>
      <c r="L918" s="3">
        <v>1.9652400000000001</v>
      </c>
    </row>
    <row r="919" spans="1:12" x14ac:dyDescent="0.25">
      <c r="A919" s="1">
        <v>2130</v>
      </c>
      <c r="B919" s="1">
        <v>2130</v>
      </c>
      <c r="C919" s="1" t="s">
        <v>25</v>
      </c>
      <c r="D919" s="1" t="s">
        <v>69</v>
      </c>
      <c r="E919" s="2">
        <v>62.109499999999997</v>
      </c>
      <c r="F919" s="1">
        <v>22</v>
      </c>
      <c r="G919" s="1" t="s">
        <v>79</v>
      </c>
      <c r="H919" s="1" t="s">
        <v>82</v>
      </c>
      <c r="I919" s="1" t="s">
        <v>83</v>
      </c>
      <c r="J919" s="3">
        <v>0.72053599999999995</v>
      </c>
      <c r="K919" s="3">
        <v>0.30199999999999999</v>
      </c>
      <c r="L919" s="3">
        <v>31.236988</v>
      </c>
    </row>
    <row r="920" spans="1:12" x14ac:dyDescent="0.25">
      <c r="A920" s="1">
        <v>2130</v>
      </c>
      <c r="B920" s="1">
        <v>2130</v>
      </c>
      <c r="C920" s="1" t="s">
        <v>25</v>
      </c>
      <c r="D920" s="1" t="s">
        <v>69</v>
      </c>
      <c r="E920" s="2">
        <v>5.6663100000000002</v>
      </c>
      <c r="F920" s="1">
        <v>22</v>
      </c>
      <c r="G920" s="1" t="s">
        <v>79</v>
      </c>
      <c r="H920" s="1" t="s">
        <v>82</v>
      </c>
      <c r="I920" s="1" t="s">
        <v>83</v>
      </c>
      <c r="J920" s="3">
        <v>0.72053599999999995</v>
      </c>
      <c r="K920" s="3">
        <v>0.30199999999999999</v>
      </c>
      <c r="L920" s="3">
        <v>2.8497810000000001</v>
      </c>
    </row>
    <row r="921" spans="1:12" x14ac:dyDescent="0.25">
      <c r="A921" s="1">
        <v>2130</v>
      </c>
      <c r="B921" s="1">
        <v>2130</v>
      </c>
      <c r="C921" s="1" t="s">
        <v>25</v>
      </c>
      <c r="D921" s="1" t="s">
        <v>69</v>
      </c>
      <c r="E921" s="2">
        <v>14.8238</v>
      </c>
      <c r="F921" s="1">
        <v>22</v>
      </c>
      <c r="G921" s="1" t="s">
        <v>79</v>
      </c>
      <c r="H921" s="1" t="s">
        <v>82</v>
      </c>
      <c r="I921" s="1" t="s">
        <v>83</v>
      </c>
      <c r="J921" s="3">
        <v>0.72053599999999995</v>
      </c>
      <c r="K921" s="3">
        <v>0.30199999999999999</v>
      </c>
      <c r="L921" s="3">
        <v>7.4553950000000002</v>
      </c>
    </row>
    <row r="922" spans="1:12" x14ac:dyDescent="0.25">
      <c r="A922" s="1">
        <v>2130</v>
      </c>
      <c r="B922" s="1">
        <v>2130</v>
      </c>
      <c r="C922" s="1" t="s">
        <v>25</v>
      </c>
      <c r="D922" s="1" t="s">
        <v>69</v>
      </c>
      <c r="E922" s="2">
        <v>3.3283499999999999</v>
      </c>
      <c r="F922" s="1">
        <v>22</v>
      </c>
      <c r="G922" s="1" t="s">
        <v>79</v>
      </c>
      <c r="H922" s="1" t="s">
        <v>82</v>
      </c>
      <c r="I922" s="1" t="s">
        <v>83</v>
      </c>
      <c r="J922" s="3">
        <v>0.72053599999999995</v>
      </c>
      <c r="K922" s="3">
        <v>0.30199999999999999</v>
      </c>
      <c r="L922" s="3">
        <v>1.6739409999999999</v>
      </c>
    </row>
    <row r="923" spans="1:12" x14ac:dyDescent="0.25">
      <c r="A923" s="1">
        <v>2130</v>
      </c>
      <c r="B923" s="1">
        <v>2130</v>
      </c>
      <c r="C923" s="1" t="s">
        <v>25</v>
      </c>
      <c r="D923" s="1" t="s">
        <v>69</v>
      </c>
      <c r="E923" s="2">
        <v>24.2759</v>
      </c>
      <c r="F923" s="1">
        <v>22</v>
      </c>
      <c r="G923" s="1" t="s">
        <v>79</v>
      </c>
      <c r="H923" s="1" t="s">
        <v>82</v>
      </c>
      <c r="I923" s="1" t="s">
        <v>83</v>
      </c>
      <c r="J923" s="3">
        <v>0.72053599999999995</v>
      </c>
      <c r="K923" s="3">
        <v>0.30199999999999999</v>
      </c>
      <c r="L923" s="3">
        <v>12.209179000000001</v>
      </c>
    </row>
    <row r="924" spans="1:12" x14ac:dyDescent="0.25">
      <c r="A924" s="1">
        <v>2130</v>
      </c>
      <c r="B924" s="1">
        <v>2130</v>
      </c>
      <c r="C924" s="1" t="s">
        <v>25</v>
      </c>
      <c r="D924" s="1" t="s">
        <v>69</v>
      </c>
      <c r="E924" s="2">
        <v>5.0417800000000002</v>
      </c>
      <c r="F924" s="1">
        <v>22</v>
      </c>
      <c r="G924" s="1" t="s">
        <v>79</v>
      </c>
      <c r="H924" s="1" t="s">
        <v>82</v>
      </c>
      <c r="I924" s="1" t="s">
        <v>83</v>
      </c>
      <c r="J924" s="3">
        <v>0.72053599999999995</v>
      </c>
      <c r="K924" s="3">
        <v>0.30199999999999999</v>
      </c>
      <c r="L924" s="3">
        <v>2.5356830000000001</v>
      </c>
    </row>
    <row r="925" spans="1:12" x14ac:dyDescent="0.25">
      <c r="A925" s="1">
        <v>2130</v>
      </c>
      <c r="B925" s="1">
        <v>2130</v>
      </c>
      <c r="C925" s="1" t="s">
        <v>25</v>
      </c>
      <c r="D925" s="1" t="s">
        <v>69</v>
      </c>
      <c r="E925" s="2">
        <v>244.626</v>
      </c>
      <c r="F925" s="1">
        <v>22</v>
      </c>
      <c r="G925" s="1" t="s">
        <v>79</v>
      </c>
      <c r="H925" s="1" t="s">
        <v>82</v>
      </c>
      <c r="I925" s="1" t="s">
        <v>83</v>
      </c>
      <c r="J925" s="3">
        <v>0.72053599999999995</v>
      </c>
      <c r="K925" s="3">
        <v>0.30199999999999999</v>
      </c>
      <c r="L925" s="3">
        <v>123.03076799999999</v>
      </c>
    </row>
    <row r="926" spans="1:12" x14ac:dyDescent="0.25">
      <c r="A926" s="1">
        <v>2130</v>
      </c>
      <c r="B926" s="1">
        <v>2130</v>
      </c>
      <c r="C926" s="1" t="s">
        <v>25</v>
      </c>
      <c r="D926" s="1" t="s">
        <v>69</v>
      </c>
      <c r="E926" s="2">
        <v>6.1083800000000004</v>
      </c>
      <c r="F926" s="1">
        <v>22</v>
      </c>
      <c r="G926" s="1" t="s">
        <v>79</v>
      </c>
      <c r="H926" s="1" t="s">
        <v>82</v>
      </c>
      <c r="I926" s="1" t="s">
        <v>83</v>
      </c>
      <c r="J926" s="3">
        <v>0.72053599999999995</v>
      </c>
      <c r="K926" s="3">
        <v>0.30199999999999999</v>
      </c>
      <c r="L926" s="3">
        <v>3.0721129999999999</v>
      </c>
    </row>
    <row r="927" spans="1:12" x14ac:dyDescent="0.25">
      <c r="A927" s="1">
        <v>2130</v>
      </c>
      <c r="B927" s="1">
        <v>2130</v>
      </c>
      <c r="C927" s="1" t="s">
        <v>25</v>
      </c>
      <c r="D927" s="1" t="s">
        <v>69</v>
      </c>
      <c r="E927" s="2">
        <v>16.8216</v>
      </c>
      <c r="F927" s="1">
        <v>22</v>
      </c>
      <c r="G927" s="1" t="s">
        <v>79</v>
      </c>
      <c r="H927" s="1" t="s">
        <v>82</v>
      </c>
      <c r="I927" s="1" t="s">
        <v>83</v>
      </c>
      <c r="J927" s="3">
        <v>0.72053599999999995</v>
      </c>
      <c r="K927" s="3">
        <v>0.30199999999999999</v>
      </c>
      <c r="L927" s="3">
        <v>8.4601570000000006</v>
      </c>
    </row>
    <row r="928" spans="1:12" x14ac:dyDescent="0.25">
      <c r="A928" s="1">
        <v>2130</v>
      </c>
      <c r="B928" s="1">
        <v>2130</v>
      </c>
      <c r="C928" s="1" t="s">
        <v>25</v>
      </c>
      <c r="D928" s="1" t="s">
        <v>69</v>
      </c>
      <c r="E928" s="2">
        <v>2.9719699999999998</v>
      </c>
      <c r="F928" s="1">
        <v>22</v>
      </c>
      <c r="G928" s="1" t="s">
        <v>79</v>
      </c>
      <c r="H928" s="1" t="s">
        <v>82</v>
      </c>
      <c r="I928" s="1" t="s">
        <v>83</v>
      </c>
      <c r="J928" s="3">
        <v>0.72053599999999995</v>
      </c>
      <c r="K928" s="3">
        <v>0.30199999999999999</v>
      </c>
      <c r="L928" s="3">
        <v>1.494705</v>
      </c>
    </row>
    <row r="929" spans="1:12" x14ac:dyDescent="0.25">
      <c r="A929" s="1">
        <v>2130</v>
      </c>
      <c r="B929" s="1">
        <v>2130</v>
      </c>
      <c r="C929" s="1" t="s">
        <v>25</v>
      </c>
      <c r="D929" s="1" t="s">
        <v>69</v>
      </c>
      <c r="E929" s="2">
        <v>1.3299399999999999</v>
      </c>
      <c r="F929" s="1">
        <v>22</v>
      </c>
      <c r="G929" s="1" t="s">
        <v>79</v>
      </c>
      <c r="H929" s="1" t="s">
        <v>82</v>
      </c>
      <c r="I929" s="1" t="s">
        <v>83</v>
      </c>
      <c r="J929" s="3">
        <v>0.72053599999999995</v>
      </c>
      <c r="K929" s="3">
        <v>0.30199999999999999</v>
      </c>
      <c r="L929" s="3">
        <v>0.66887200000000002</v>
      </c>
    </row>
    <row r="930" spans="1:12" x14ac:dyDescent="0.25">
      <c r="A930" s="1">
        <v>2130</v>
      </c>
      <c r="B930" s="1">
        <v>2130</v>
      </c>
      <c r="C930" s="1" t="s">
        <v>25</v>
      </c>
      <c r="D930" s="1" t="s">
        <v>69</v>
      </c>
      <c r="E930" s="2">
        <v>10.2798</v>
      </c>
      <c r="F930" s="1">
        <v>22</v>
      </c>
      <c r="G930" s="1" t="s">
        <v>79</v>
      </c>
      <c r="H930" s="1" t="s">
        <v>82</v>
      </c>
      <c r="I930" s="1" t="s">
        <v>83</v>
      </c>
      <c r="J930" s="3">
        <v>0.72053599999999995</v>
      </c>
      <c r="K930" s="3">
        <v>0.30199999999999999</v>
      </c>
      <c r="L930" s="3">
        <v>5.1700619999999997</v>
      </c>
    </row>
    <row r="931" spans="1:12" x14ac:dyDescent="0.25">
      <c r="A931" s="1">
        <v>2130</v>
      </c>
      <c r="B931" s="1">
        <v>2130</v>
      </c>
      <c r="C931" s="1" t="s">
        <v>25</v>
      </c>
      <c r="D931" s="1" t="s">
        <v>69</v>
      </c>
      <c r="E931" s="2">
        <v>1.0844400000000001</v>
      </c>
      <c r="F931" s="1">
        <v>22</v>
      </c>
      <c r="G931" s="1" t="s">
        <v>79</v>
      </c>
      <c r="H931" s="1" t="s">
        <v>82</v>
      </c>
      <c r="I931" s="1" t="s">
        <v>83</v>
      </c>
      <c r="J931" s="3">
        <v>0.72053599999999995</v>
      </c>
      <c r="K931" s="3">
        <v>0.30199999999999999</v>
      </c>
      <c r="L931" s="3">
        <v>0.54540200000000005</v>
      </c>
    </row>
    <row r="932" spans="1:12" x14ac:dyDescent="0.25">
      <c r="A932" s="1">
        <v>2130</v>
      </c>
      <c r="B932" s="1">
        <v>2130</v>
      </c>
      <c r="C932" s="1" t="s">
        <v>25</v>
      </c>
      <c r="D932" s="1" t="s">
        <v>69</v>
      </c>
      <c r="E932" s="2">
        <v>1.9177299999999999</v>
      </c>
      <c r="F932" s="1">
        <v>22</v>
      </c>
      <c r="G932" s="1" t="s">
        <v>79</v>
      </c>
      <c r="H932" s="1" t="s">
        <v>82</v>
      </c>
      <c r="I932" s="1" t="s">
        <v>83</v>
      </c>
      <c r="J932" s="3">
        <v>0.72053599999999995</v>
      </c>
      <c r="K932" s="3">
        <v>0.30199999999999999</v>
      </c>
      <c r="L932" s="3">
        <v>0.96449200000000002</v>
      </c>
    </row>
    <row r="933" spans="1:12" x14ac:dyDescent="0.25">
      <c r="A933" s="1">
        <v>2130</v>
      </c>
      <c r="B933" s="1">
        <v>2130</v>
      </c>
      <c r="C933" s="1" t="s">
        <v>25</v>
      </c>
      <c r="D933" s="1" t="s">
        <v>69</v>
      </c>
      <c r="E933" s="2">
        <v>4.8943099999999999</v>
      </c>
      <c r="F933" s="1">
        <v>22</v>
      </c>
      <c r="G933" s="1" t="s">
        <v>79</v>
      </c>
      <c r="H933" s="1" t="s">
        <v>82</v>
      </c>
      <c r="I933" s="1" t="s">
        <v>83</v>
      </c>
      <c r="J933" s="3">
        <v>0.72053599999999995</v>
      </c>
      <c r="K933" s="3">
        <v>0.30199999999999999</v>
      </c>
      <c r="L933" s="3">
        <v>2.461516</v>
      </c>
    </row>
    <row r="934" spans="1:12" x14ac:dyDescent="0.25">
      <c r="A934" s="1">
        <v>2130</v>
      </c>
      <c r="B934" s="1">
        <v>2130</v>
      </c>
      <c r="C934" s="1" t="s">
        <v>25</v>
      </c>
      <c r="D934" s="1" t="s">
        <v>69</v>
      </c>
      <c r="E934" s="2">
        <v>18.484500000000001</v>
      </c>
      <c r="F934" s="1">
        <v>22</v>
      </c>
      <c r="G934" s="1" t="s">
        <v>79</v>
      </c>
      <c r="H934" s="1" t="s">
        <v>82</v>
      </c>
      <c r="I934" s="1" t="s">
        <v>83</v>
      </c>
      <c r="J934" s="3">
        <v>0.72053599999999995</v>
      </c>
      <c r="K934" s="3">
        <v>0.30199999999999999</v>
      </c>
      <c r="L934" s="3">
        <v>9.2964859999999998</v>
      </c>
    </row>
    <row r="935" spans="1:12" x14ac:dyDescent="0.25">
      <c r="A935" s="1">
        <v>2130</v>
      </c>
      <c r="B935" s="1">
        <v>2130</v>
      </c>
      <c r="C935" s="1" t="s">
        <v>25</v>
      </c>
      <c r="D935" s="1" t="s">
        <v>69</v>
      </c>
      <c r="E935" s="2">
        <v>2.9987300000000001</v>
      </c>
      <c r="F935" s="1">
        <v>22</v>
      </c>
      <c r="G935" s="1" t="s">
        <v>79</v>
      </c>
      <c r="H935" s="1" t="s">
        <v>82</v>
      </c>
      <c r="I935" s="1" t="s">
        <v>83</v>
      </c>
      <c r="J935" s="3">
        <v>0.72053599999999995</v>
      </c>
      <c r="K935" s="3">
        <v>0.30199999999999999</v>
      </c>
      <c r="L935" s="3">
        <v>1.5081640000000001</v>
      </c>
    </row>
    <row r="936" spans="1:12" x14ac:dyDescent="0.25">
      <c r="A936" s="1">
        <v>2130</v>
      </c>
      <c r="B936" s="1">
        <v>2130</v>
      </c>
      <c r="C936" s="1" t="s">
        <v>25</v>
      </c>
      <c r="D936" s="1" t="s">
        <v>69</v>
      </c>
      <c r="E936" s="2">
        <v>2.7489599999999998</v>
      </c>
      <c r="F936" s="1">
        <v>22</v>
      </c>
      <c r="G936" s="1" t="s">
        <v>79</v>
      </c>
      <c r="H936" s="1" t="s">
        <v>82</v>
      </c>
      <c r="I936" s="1" t="s">
        <v>83</v>
      </c>
      <c r="J936" s="3">
        <v>0.72053599999999995</v>
      </c>
      <c r="K936" s="3">
        <v>0.30199999999999999</v>
      </c>
      <c r="L936" s="3">
        <v>1.3825460000000001</v>
      </c>
    </row>
    <row r="937" spans="1:12" x14ac:dyDescent="0.25">
      <c r="A937" s="1">
        <v>2130</v>
      </c>
      <c r="B937" s="1">
        <v>2130</v>
      </c>
      <c r="C937" s="1" t="s">
        <v>25</v>
      </c>
      <c r="D937" s="1" t="s">
        <v>69</v>
      </c>
      <c r="E937" s="2">
        <v>4.5769900000000003</v>
      </c>
      <c r="F937" s="1">
        <v>22</v>
      </c>
      <c r="G937" s="1" t="s">
        <v>79</v>
      </c>
      <c r="H937" s="1" t="s">
        <v>82</v>
      </c>
      <c r="I937" s="1" t="s">
        <v>83</v>
      </c>
      <c r="J937" s="3">
        <v>0.72053599999999995</v>
      </c>
      <c r="K937" s="3">
        <v>0.30199999999999999</v>
      </c>
      <c r="L937" s="3">
        <v>2.3019250000000002</v>
      </c>
    </row>
    <row r="938" spans="1:12" x14ac:dyDescent="0.25">
      <c r="A938" s="1">
        <v>2130</v>
      </c>
      <c r="B938" s="1">
        <v>2130</v>
      </c>
      <c r="C938" s="1" t="s">
        <v>25</v>
      </c>
      <c r="D938" s="1" t="s">
        <v>69</v>
      </c>
      <c r="E938" s="2">
        <v>19.4282</v>
      </c>
      <c r="F938" s="1">
        <v>22</v>
      </c>
      <c r="G938" s="1" t="s">
        <v>79</v>
      </c>
      <c r="H938" s="1" t="s">
        <v>82</v>
      </c>
      <c r="I938" s="1" t="s">
        <v>83</v>
      </c>
      <c r="J938" s="3">
        <v>0.72053599999999995</v>
      </c>
      <c r="K938" s="3">
        <v>0.30199999999999999</v>
      </c>
      <c r="L938" s="3">
        <v>9.7711050000000004</v>
      </c>
    </row>
    <row r="939" spans="1:12" x14ac:dyDescent="0.25">
      <c r="A939" s="1">
        <v>2130</v>
      </c>
      <c r="B939" s="1">
        <v>2130</v>
      </c>
      <c r="C939" s="1" t="s">
        <v>25</v>
      </c>
      <c r="D939" s="1" t="s">
        <v>69</v>
      </c>
      <c r="E939" s="2">
        <v>5.08718</v>
      </c>
      <c r="F939" s="1">
        <v>22</v>
      </c>
      <c r="G939" s="1" t="s">
        <v>79</v>
      </c>
      <c r="H939" s="1" t="s">
        <v>82</v>
      </c>
      <c r="I939" s="1" t="s">
        <v>83</v>
      </c>
      <c r="J939" s="3">
        <v>0.72053599999999995</v>
      </c>
      <c r="K939" s="3">
        <v>0.30199999999999999</v>
      </c>
      <c r="L939" s="3">
        <v>2.5585170000000002</v>
      </c>
    </row>
    <row r="940" spans="1:12" x14ac:dyDescent="0.25">
      <c r="A940" s="1">
        <v>2130</v>
      </c>
      <c r="B940" s="1">
        <v>2130</v>
      </c>
      <c r="C940" s="1" t="s">
        <v>25</v>
      </c>
      <c r="D940" s="1" t="s">
        <v>69</v>
      </c>
      <c r="E940" s="2">
        <v>168.602</v>
      </c>
      <c r="F940" s="1">
        <v>22</v>
      </c>
      <c r="G940" s="1" t="s">
        <v>79</v>
      </c>
      <c r="H940" s="1" t="s">
        <v>82</v>
      </c>
      <c r="I940" s="1" t="s">
        <v>83</v>
      </c>
      <c r="J940" s="3">
        <v>0.72053599999999995</v>
      </c>
      <c r="K940" s="3">
        <v>0.30199999999999999</v>
      </c>
      <c r="L940" s="3">
        <v>84.795702000000006</v>
      </c>
    </row>
    <row r="941" spans="1:12" x14ac:dyDescent="0.25">
      <c r="A941" s="1">
        <v>2130</v>
      </c>
      <c r="B941" s="1">
        <v>2130</v>
      </c>
      <c r="C941" s="1" t="s">
        <v>25</v>
      </c>
      <c r="D941" s="1" t="s">
        <v>69</v>
      </c>
      <c r="E941" s="2">
        <v>7.7908999999999997</v>
      </c>
      <c r="F941" s="1">
        <v>22</v>
      </c>
      <c r="G941" s="1" t="s">
        <v>79</v>
      </c>
      <c r="H941" s="1" t="s">
        <v>82</v>
      </c>
      <c r="I941" s="1" t="s">
        <v>83</v>
      </c>
      <c r="J941" s="3">
        <v>0.72053599999999995</v>
      </c>
      <c r="K941" s="3">
        <v>0.30199999999999999</v>
      </c>
      <c r="L941" s="3">
        <v>3.91831</v>
      </c>
    </row>
    <row r="942" spans="1:12" x14ac:dyDescent="0.25">
      <c r="A942" s="1">
        <v>2130</v>
      </c>
      <c r="B942" s="1">
        <v>2130</v>
      </c>
      <c r="C942" s="1" t="s">
        <v>25</v>
      </c>
      <c r="D942" s="1" t="s">
        <v>69</v>
      </c>
      <c r="E942" s="2">
        <v>7.8004300000000004</v>
      </c>
      <c r="F942" s="1">
        <v>22</v>
      </c>
      <c r="G942" s="1" t="s">
        <v>79</v>
      </c>
      <c r="H942" s="1" t="s">
        <v>82</v>
      </c>
      <c r="I942" s="1" t="s">
        <v>83</v>
      </c>
      <c r="J942" s="3">
        <v>0.72053599999999995</v>
      </c>
      <c r="K942" s="3">
        <v>0.30199999999999999</v>
      </c>
      <c r="L942" s="3">
        <v>3.9231020000000001</v>
      </c>
    </row>
    <row r="943" spans="1:12" x14ac:dyDescent="0.25">
      <c r="A943" s="1">
        <v>2130</v>
      </c>
      <c r="B943" s="1">
        <v>2130</v>
      </c>
      <c r="C943" s="1" t="s">
        <v>25</v>
      </c>
      <c r="D943" s="1" t="s">
        <v>69</v>
      </c>
      <c r="E943" s="2">
        <v>20.154399999999999</v>
      </c>
      <c r="F943" s="1">
        <v>22</v>
      </c>
      <c r="G943" s="1" t="s">
        <v>79</v>
      </c>
      <c r="H943" s="1" t="s">
        <v>82</v>
      </c>
      <c r="I943" s="1" t="s">
        <v>83</v>
      </c>
      <c r="J943" s="3">
        <v>0.72053599999999995</v>
      </c>
      <c r="K943" s="3">
        <v>0.30199999999999999</v>
      </c>
      <c r="L943" s="3">
        <v>10.136336</v>
      </c>
    </row>
    <row r="944" spans="1:12" x14ac:dyDescent="0.25">
      <c r="A944" s="1">
        <v>2130</v>
      </c>
      <c r="B944" s="1">
        <v>2130</v>
      </c>
      <c r="C944" s="1" t="s">
        <v>25</v>
      </c>
      <c r="D944" s="1" t="s">
        <v>69</v>
      </c>
      <c r="E944" s="2">
        <v>2.68079</v>
      </c>
      <c r="F944" s="1">
        <v>22</v>
      </c>
      <c r="G944" s="1" t="s">
        <v>79</v>
      </c>
      <c r="H944" s="1" t="s">
        <v>82</v>
      </c>
      <c r="I944" s="1" t="s">
        <v>83</v>
      </c>
      <c r="J944" s="3">
        <v>0.72053599999999995</v>
      </c>
      <c r="K944" s="3">
        <v>0.30199999999999999</v>
      </c>
      <c r="L944" s="3">
        <v>1.3482609999999999</v>
      </c>
    </row>
    <row r="945" spans="1:12" x14ac:dyDescent="0.25">
      <c r="A945" s="1">
        <v>2130</v>
      </c>
      <c r="B945" s="1">
        <v>2130</v>
      </c>
      <c r="C945" s="1" t="s">
        <v>25</v>
      </c>
      <c r="D945" s="1" t="s">
        <v>69</v>
      </c>
      <c r="E945" s="2">
        <v>37.868299999999998</v>
      </c>
      <c r="F945" s="1">
        <v>22</v>
      </c>
      <c r="G945" s="1" t="s">
        <v>79</v>
      </c>
      <c r="H945" s="1" t="s">
        <v>82</v>
      </c>
      <c r="I945" s="1" t="s">
        <v>83</v>
      </c>
      <c r="J945" s="3">
        <v>0.72053599999999995</v>
      </c>
      <c r="K945" s="3">
        <v>0.30199999999999999</v>
      </c>
      <c r="L945" s="3">
        <v>19.045261</v>
      </c>
    </row>
    <row r="946" spans="1:12" x14ac:dyDescent="0.25">
      <c r="A946" s="1">
        <v>2130</v>
      </c>
      <c r="B946" s="1">
        <v>2130</v>
      </c>
      <c r="C946" s="1" t="s">
        <v>25</v>
      </c>
      <c r="D946" s="1" t="s">
        <v>69</v>
      </c>
      <c r="E946" s="2">
        <v>2.4873400000000001</v>
      </c>
      <c r="F946" s="1">
        <v>22</v>
      </c>
      <c r="G946" s="1" t="s">
        <v>79</v>
      </c>
      <c r="H946" s="1" t="s">
        <v>82</v>
      </c>
      <c r="I946" s="1" t="s">
        <v>83</v>
      </c>
      <c r="J946" s="3">
        <v>0.72053599999999995</v>
      </c>
      <c r="K946" s="3">
        <v>0.30199999999999999</v>
      </c>
      <c r="L946" s="3">
        <v>1.2509680000000001</v>
      </c>
    </row>
    <row r="947" spans="1:12" x14ac:dyDescent="0.25">
      <c r="A947" s="1">
        <v>2130</v>
      </c>
      <c r="B947" s="1">
        <v>2130</v>
      </c>
      <c r="C947" s="1" t="s">
        <v>25</v>
      </c>
      <c r="D947" s="1" t="s">
        <v>69</v>
      </c>
      <c r="E947" s="2">
        <v>4.1106600000000002</v>
      </c>
      <c r="F947" s="1">
        <v>22</v>
      </c>
      <c r="G947" s="1" t="s">
        <v>79</v>
      </c>
      <c r="H947" s="1" t="s">
        <v>82</v>
      </c>
      <c r="I947" s="1" t="s">
        <v>83</v>
      </c>
      <c r="J947" s="3">
        <v>0.72053599999999995</v>
      </c>
      <c r="K947" s="3">
        <v>0.30199999999999999</v>
      </c>
      <c r="L947" s="3">
        <v>2.0673910000000002</v>
      </c>
    </row>
    <row r="948" spans="1:12" x14ac:dyDescent="0.25">
      <c r="A948" s="1">
        <v>2130</v>
      </c>
      <c r="B948" s="1">
        <v>2130</v>
      </c>
      <c r="C948" s="1" t="s">
        <v>25</v>
      </c>
      <c r="D948" s="1" t="s">
        <v>69</v>
      </c>
      <c r="E948" s="2">
        <v>3.4191099999999999</v>
      </c>
      <c r="F948" s="1">
        <v>22</v>
      </c>
      <c r="G948" s="1" t="s">
        <v>79</v>
      </c>
      <c r="H948" s="1" t="s">
        <v>82</v>
      </c>
      <c r="I948" s="1" t="s">
        <v>83</v>
      </c>
      <c r="J948" s="3">
        <v>0.72053599999999995</v>
      </c>
      <c r="K948" s="3">
        <v>0.30199999999999999</v>
      </c>
      <c r="L948" s="3">
        <v>1.719587</v>
      </c>
    </row>
    <row r="949" spans="1:12" x14ac:dyDescent="0.25">
      <c r="A949" s="1">
        <v>2130</v>
      </c>
      <c r="B949" s="1">
        <v>2130</v>
      </c>
      <c r="C949" s="1" t="s">
        <v>25</v>
      </c>
      <c r="D949" s="1" t="s">
        <v>69</v>
      </c>
      <c r="E949" s="2">
        <v>2.8122500000000001</v>
      </c>
      <c r="F949" s="1">
        <v>22</v>
      </c>
      <c r="G949" s="1" t="s">
        <v>79</v>
      </c>
      <c r="H949" s="1" t="s">
        <v>82</v>
      </c>
      <c r="I949" s="1" t="s">
        <v>83</v>
      </c>
      <c r="J949" s="3">
        <v>0.72053599999999995</v>
      </c>
      <c r="K949" s="3">
        <v>0.30199999999999999</v>
      </c>
      <c r="L949" s="3">
        <v>1.4143760000000001</v>
      </c>
    </row>
    <row r="950" spans="1:12" x14ac:dyDescent="0.25">
      <c r="A950" s="1">
        <v>2130</v>
      </c>
      <c r="B950" s="1">
        <v>2130</v>
      </c>
      <c r="C950" s="1" t="s">
        <v>25</v>
      </c>
      <c r="D950" s="1" t="s">
        <v>69</v>
      </c>
      <c r="E950" s="2">
        <v>2.9575200000000001</v>
      </c>
      <c r="F950" s="1">
        <v>22</v>
      </c>
      <c r="G950" s="1" t="s">
        <v>79</v>
      </c>
      <c r="H950" s="1" t="s">
        <v>82</v>
      </c>
      <c r="I950" s="1" t="s">
        <v>83</v>
      </c>
      <c r="J950" s="3">
        <v>0.72053599999999995</v>
      </c>
      <c r="K950" s="3">
        <v>0.30199999999999999</v>
      </c>
      <c r="L950" s="3">
        <v>1.487438</v>
      </c>
    </row>
    <row r="951" spans="1:12" x14ac:dyDescent="0.25">
      <c r="A951" s="1">
        <v>2130</v>
      </c>
      <c r="B951" s="1">
        <v>2130</v>
      </c>
      <c r="C951" s="1" t="s">
        <v>25</v>
      </c>
      <c r="D951" s="1" t="s">
        <v>69</v>
      </c>
      <c r="E951" s="2">
        <v>7.2276800000000003</v>
      </c>
      <c r="F951" s="1">
        <v>22</v>
      </c>
      <c r="G951" s="1" t="s">
        <v>79</v>
      </c>
      <c r="H951" s="1" t="s">
        <v>82</v>
      </c>
      <c r="I951" s="1" t="s">
        <v>83</v>
      </c>
      <c r="J951" s="3">
        <v>0.72053599999999995</v>
      </c>
      <c r="K951" s="3">
        <v>0.30199999999999999</v>
      </c>
      <c r="L951" s="3">
        <v>3.6350470000000001</v>
      </c>
    </row>
    <row r="952" spans="1:12" x14ac:dyDescent="0.25">
      <c r="A952" s="1">
        <v>2130</v>
      </c>
      <c r="B952" s="1">
        <v>2130</v>
      </c>
      <c r="C952" s="1" t="s">
        <v>25</v>
      </c>
      <c r="D952" s="1" t="s">
        <v>69</v>
      </c>
      <c r="E952" s="2">
        <v>10.508599999999999</v>
      </c>
      <c r="F952" s="1">
        <v>22</v>
      </c>
      <c r="G952" s="1" t="s">
        <v>79</v>
      </c>
      <c r="H952" s="1" t="s">
        <v>82</v>
      </c>
      <c r="I952" s="1" t="s">
        <v>83</v>
      </c>
      <c r="J952" s="3">
        <v>0.72053599999999995</v>
      </c>
      <c r="K952" s="3">
        <v>0.30199999999999999</v>
      </c>
      <c r="L952" s="3">
        <v>5.2851340000000002</v>
      </c>
    </row>
    <row r="953" spans="1:12" x14ac:dyDescent="0.25">
      <c r="A953" s="1">
        <v>2130</v>
      </c>
      <c r="B953" s="1">
        <v>2130</v>
      </c>
      <c r="C953" s="1" t="s">
        <v>25</v>
      </c>
      <c r="D953" s="1" t="s">
        <v>69</v>
      </c>
      <c r="E953" s="2">
        <v>2.8001800000000001</v>
      </c>
      <c r="F953" s="1">
        <v>22</v>
      </c>
      <c r="G953" s="1" t="s">
        <v>79</v>
      </c>
      <c r="H953" s="1" t="s">
        <v>82</v>
      </c>
      <c r="I953" s="1" t="s">
        <v>83</v>
      </c>
      <c r="J953" s="3">
        <v>0.72053599999999995</v>
      </c>
      <c r="K953" s="3">
        <v>0.30199999999999999</v>
      </c>
      <c r="L953" s="3">
        <v>1.4083060000000001</v>
      </c>
    </row>
    <row r="954" spans="1:12" x14ac:dyDescent="0.25">
      <c r="A954" s="1">
        <v>2130</v>
      </c>
      <c r="B954" s="1">
        <v>2130</v>
      </c>
      <c r="C954" s="1" t="s">
        <v>25</v>
      </c>
      <c r="D954" s="1" t="s">
        <v>69</v>
      </c>
      <c r="E954" s="2">
        <v>1.2759400000000001</v>
      </c>
      <c r="F954" s="1">
        <v>22</v>
      </c>
      <c r="G954" s="1" t="s">
        <v>79</v>
      </c>
      <c r="H954" s="1" t="s">
        <v>82</v>
      </c>
      <c r="I954" s="1" t="s">
        <v>83</v>
      </c>
      <c r="J954" s="3">
        <v>0.72053599999999995</v>
      </c>
      <c r="K954" s="3">
        <v>0.30199999999999999</v>
      </c>
      <c r="L954" s="3">
        <v>0.64171400000000001</v>
      </c>
    </row>
    <row r="955" spans="1:12" x14ac:dyDescent="0.25">
      <c r="A955" s="1">
        <v>2130</v>
      </c>
      <c r="B955" s="1">
        <v>2130</v>
      </c>
      <c r="C955" s="1" t="s">
        <v>25</v>
      </c>
      <c r="D955" s="1" t="s">
        <v>69</v>
      </c>
      <c r="E955" s="2">
        <v>66.818600000000004</v>
      </c>
      <c r="F955" s="1">
        <v>22</v>
      </c>
      <c r="G955" s="1" t="s">
        <v>79</v>
      </c>
      <c r="H955" s="1" t="s">
        <v>82</v>
      </c>
      <c r="I955" s="1" t="s">
        <v>83</v>
      </c>
      <c r="J955" s="3">
        <v>0.72053599999999995</v>
      </c>
      <c r="K955" s="3">
        <v>0.30199999999999999</v>
      </c>
      <c r="L955" s="3">
        <v>33.605356</v>
      </c>
    </row>
    <row r="956" spans="1:12" x14ac:dyDescent="0.25">
      <c r="A956" s="1">
        <v>2130</v>
      </c>
      <c r="B956" s="1">
        <v>2130</v>
      </c>
      <c r="C956" s="1" t="s">
        <v>25</v>
      </c>
      <c r="D956" s="1" t="s">
        <v>69</v>
      </c>
      <c r="E956" s="2">
        <v>2.5513699999999999</v>
      </c>
      <c r="F956" s="1">
        <v>22</v>
      </c>
      <c r="G956" s="1" t="s">
        <v>79</v>
      </c>
      <c r="H956" s="1" t="s">
        <v>82</v>
      </c>
      <c r="I956" s="1" t="s">
        <v>83</v>
      </c>
      <c r="J956" s="3">
        <v>0.72053599999999995</v>
      </c>
      <c r="K956" s="3">
        <v>0.30199999999999999</v>
      </c>
      <c r="L956" s="3">
        <v>1.2831710000000001</v>
      </c>
    </row>
    <row r="957" spans="1:12" x14ac:dyDescent="0.25">
      <c r="A957" s="1">
        <v>2130</v>
      </c>
      <c r="B957" s="1">
        <v>2130</v>
      </c>
      <c r="C957" s="1" t="s">
        <v>25</v>
      </c>
      <c r="D957" s="1" t="s">
        <v>69</v>
      </c>
      <c r="E957" s="2">
        <v>114.018</v>
      </c>
      <c r="F957" s="1">
        <v>22</v>
      </c>
      <c r="G957" s="1" t="s">
        <v>79</v>
      </c>
      <c r="H957" s="1" t="s">
        <v>82</v>
      </c>
      <c r="I957" s="1" t="s">
        <v>83</v>
      </c>
      <c r="J957" s="3">
        <v>0.72053599999999995</v>
      </c>
      <c r="K957" s="3">
        <v>0.30199999999999999</v>
      </c>
      <c r="L957" s="3">
        <v>57.343541999999999</v>
      </c>
    </row>
    <row r="958" spans="1:12" x14ac:dyDescent="0.25">
      <c r="A958" s="1">
        <v>2130</v>
      </c>
      <c r="B958" s="1">
        <v>2130</v>
      </c>
      <c r="C958" s="1" t="s">
        <v>25</v>
      </c>
      <c r="D958" s="1" t="s">
        <v>69</v>
      </c>
      <c r="E958" s="2">
        <v>1.8485100000000001</v>
      </c>
      <c r="F958" s="1">
        <v>22</v>
      </c>
      <c r="G958" s="1" t="s">
        <v>79</v>
      </c>
      <c r="H958" s="1" t="s">
        <v>82</v>
      </c>
      <c r="I958" s="1" t="s">
        <v>83</v>
      </c>
      <c r="J958" s="3">
        <v>0.72053599999999995</v>
      </c>
      <c r="K958" s="3">
        <v>0.30199999999999999</v>
      </c>
      <c r="L958" s="3">
        <v>0.92967900000000003</v>
      </c>
    </row>
    <row r="959" spans="1:12" x14ac:dyDescent="0.25">
      <c r="A959" s="1">
        <v>2130</v>
      </c>
      <c r="B959" s="1">
        <v>2130</v>
      </c>
      <c r="C959" s="1" t="s">
        <v>25</v>
      </c>
      <c r="D959" s="1" t="s">
        <v>69</v>
      </c>
      <c r="E959" s="2">
        <v>2.7772800000000002</v>
      </c>
      <c r="F959" s="1">
        <v>22</v>
      </c>
      <c r="G959" s="1" t="s">
        <v>79</v>
      </c>
      <c r="H959" s="1" t="s">
        <v>82</v>
      </c>
      <c r="I959" s="1" t="s">
        <v>83</v>
      </c>
      <c r="J959" s="3">
        <v>0.72053599999999995</v>
      </c>
      <c r="K959" s="3">
        <v>0.30199999999999999</v>
      </c>
      <c r="L959" s="3">
        <v>1.3967890000000001</v>
      </c>
    </row>
    <row r="960" spans="1:12" x14ac:dyDescent="0.25">
      <c r="A960" s="1">
        <v>2130</v>
      </c>
      <c r="B960" s="1">
        <v>2130</v>
      </c>
      <c r="C960" s="1" t="s">
        <v>25</v>
      </c>
      <c r="D960" s="1" t="s">
        <v>69</v>
      </c>
      <c r="E960" s="2">
        <v>4.9696400000000001</v>
      </c>
      <c r="F960" s="1">
        <v>22</v>
      </c>
      <c r="G960" s="1" t="s">
        <v>79</v>
      </c>
      <c r="H960" s="1" t="s">
        <v>82</v>
      </c>
      <c r="I960" s="1" t="s">
        <v>83</v>
      </c>
      <c r="J960" s="3">
        <v>0.72053599999999995</v>
      </c>
      <c r="K960" s="3">
        <v>0.30199999999999999</v>
      </c>
      <c r="L960" s="3">
        <v>2.4994010000000002</v>
      </c>
    </row>
    <row r="961" spans="1:12" x14ac:dyDescent="0.25">
      <c r="A961" s="1">
        <v>2130</v>
      </c>
      <c r="B961" s="1">
        <v>2130</v>
      </c>
      <c r="C961" s="1" t="s">
        <v>25</v>
      </c>
      <c r="D961" s="1" t="s">
        <v>69</v>
      </c>
      <c r="E961" s="2">
        <v>1.3004800000000001</v>
      </c>
      <c r="F961" s="1">
        <v>22</v>
      </c>
      <c r="G961" s="1" t="s">
        <v>79</v>
      </c>
      <c r="H961" s="1" t="s">
        <v>82</v>
      </c>
      <c r="I961" s="1" t="s">
        <v>83</v>
      </c>
      <c r="J961" s="3">
        <v>0.72053599999999995</v>
      </c>
      <c r="K961" s="3">
        <v>0.30199999999999999</v>
      </c>
      <c r="L961" s="3">
        <v>0.65405599999999997</v>
      </c>
    </row>
    <row r="962" spans="1:12" x14ac:dyDescent="0.25">
      <c r="A962" s="1">
        <v>2130</v>
      </c>
      <c r="B962" s="1">
        <v>2130</v>
      </c>
      <c r="C962" s="1" t="s">
        <v>25</v>
      </c>
      <c r="D962" s="1" t="s">
        <v>45</v>
      </c>
      <c r="E962" s="2">
        <v>4.9980000000000001E-4</v>
      </c>
      <c r="F962" s="1">
        <v>22</v>
      </c>
      <c r="G962" s="1" t="s">
        <v>79</v>
      </c>
      <c r="H962" s="1" t="s">
        <v>82</v>
      </c>
      <c r="I962" s="1" t="s">
        <v>83</v>
      </c>
      <c r="J962" s="3">
        <v>0.54371700000000001</v>
      </c>
      <c r="K962" s="3">
        <v>0.253</v>
      </c>
      <c r="L962" s="3">
        <v>2.03E-4</v>
      </c>
    </row>
    <row r="963" spans="1:12" x14ac:dyDescent="0.25">
      <c r="A963" s="1">
        <v>2130</v>
      </c>
      <c r="B963" s="1">
        <v>2130</v>
      </c>
      <c r="C963" s="1" t="s">
        <v>25</v>
      </c>
      <c r="D963" s="1" t="s">
        <v>45</v>
      </c>
      <c r="E963" s="2">
        <v>0.30625799999999997</v>
      </c>
      <c r="F963" s="1">
        <v>22</v>
      </c>
      <c r="G963" s="1" t="s">
        <v>79</v>
      </c>
      <c r="H963" s="1" t="s">
        <v>82</v>
      </c>
      <c r="I963" s="1" t="s">
        <v>83</v>
      </c>
      <c r="J963" s="3">
        <v>0.54371700000000001</v>
      </c>
      <c r="K963" s="3">
        <v>0.253</v>
      </c>
      <c r="L963" s="3">
        <v>0.124389</v>
      </c>
    </row>
    <row r="964" spans="1:12" x14ac:dyDescent="0.25">
      <c r="A964" s="1">
        <v>2130</v>
      </c>
      <c r="B964" s="1">
        <v>2130</v>
      </c>
      <c r="C964" s="1" t="s">
        <v>25</v>
      </c>
      <c r="D964" s="1" t="s">
        <v>45</v>
      </c>
      <c r="E964" s="2">
        <v>7.3918799999999996</v>
      </c>
      <c r="F964" s="1">
        <v>22</v>
      </c>
      <c r="G964" s="1" t="s">
        <v>79</v>
      </c>
      <c r="H964" s="1" t="s">
        <v>82</v>
      </c>
      <c r="I964" s="1" t="s">
        <v>83</v>
      </c>
      <c r="J964" s="3">
        <v>0.54371700000000001</v>
      </c>
      <c r="K964" s="3">
        <v>0.253</v>
      </c>
      <c r="L964" s="3">
        <v>3.0022609999999998</v>
      </c>
    </row>
    <row r="965" spans="1:12" x14ac:dyDescent="0.25">
      <c r="A965" s="1">
        <v>2130</v>
      </c>
      <c r="B965" s="1">
        <v>2130</v>
      </c>
      <c r="C965" s="1" t="s">
        <v>25</v>
      </c>
      <c r="D965" s="1" t="s">
        <v>69</v>
      </c>
      <c r="E965" s="2">
        <v>0.56575500000000001</v>
      </c>
      <c r="F965" s="1">
        <v>22</v>
      </c>
      <c r="G965" s="1" t="s">
        <v>79</v>
      </c>
      <c r="H965" s="1" t="s">
        <v>82</v>
      </c>
      <c r="I965" s="1" t="s">
        <v>83</v>
      </c>
      <c r="J965" s="3">
        <v>0.54371700000000001</v>
      </c>
      <c r="K965" s="3">
        <v>0.253</v>
      </c>
      <c r="L965" s="3">
        <v>0.22978499999999999</v>
      </c>
    </row>
    <row r="966" spans="1:12" x14ac:dyDescent="0.25">
      <c r="A966" s="1">
        <v>2130</v>
      </c>
      <c r="B966" s="1">
        <v>2130</v>
      </c>
      <c r="C966" s="1" t="s">
        <v>25</v>
      </c>
      <c r="D966" s="1" t="s">
        <v>69</v>
      </c>
      <c r="E966" s="2">
        <v>3.3482899999999999E-3</v>
      </c>
      <c r="F966" s="1">
        <v>22</v>
      </c>
      <c r="G966" s="1" t="s">
        <v>79</v>
      </c>
      <c r="H966" s="1" t="s">
        <v>82</v>
      </c>
      <c r="I966" s="1" t="s">
        <v>83</v>
      </c>
      <c r="J966" s="3">
        <v>0.54371700000000001</v>
      </c>
      <c r="K966" s="3">
        <v>0.253</v>
      </c>
      <c r="L966" s="3">
        <v>1.3600000000000001E-3</v>
      </c>
    </row>
    <row r="967" spans="1:12" x14ac:dyDescent="0.25">
      <c r="A967" s="1">
        <v>2130</v>
      </c>
      <c r="B967" s="1">
        <v>2130</v>
      </c>
      <c r="C967" s="1" t="s">
        <v>25</v>
      </c>
      <c r="D967" s="1" t="s">
        <v>69</v>
      </c>
      <c r="E967" s="2">
        <v>0.38906299999999999</v>
      </c>
      <c r="F967" s="1">
        <v>22</v>
      </c>
      <c r="G967" s="1" t="s">
        <v>79</v>
      </c>
      <c r="H967" s="1" t="s">
        <v>82</v>
      </c>
      <c r="I967" s="1" t="s">
        <v>83</v>
      </c>
      <c r="J967" s="3">
        <v>0.54371700000000001</v>
      </c>
      <c r="K967" s="3">
        <v>0.253</v>
      </c>
      <c r="L967" s="3">
        <v>0.15802099999999999</v>
      </c>
    </row>
    <row r="968" spans="1:12" x14ac:dyDescent="0.25">
      <c r="A968" s="1">
        <v>2140</v>
      </c>
      <c r="B968" s="1">
        <v>2140</v>
      </c>
      <c r="C968" s="1" t="s">
        <v>25</v>
      </c>
      <c r="D968" s="1" t="s">
        <v>27</v>
      </c>
      <c r="E968" s="2">
        <v>71.755099999999999</v>
      </c>
      <c r="F968" s="1">
        <v>23</v>
      </c>
      <c r="G968" s="1" t="s">
        <v>88</v>
      </c>
      <c r="H968" s="1" t="s">
        <v>89</v>
      </c>
      <c r="I968" s="1" t="s">
        <v>89</v>
      </c>
      <c r="J968" s="3">
        <v>3.7738130000000001</v>
      </c>
      <c r="K968" s="3">
        <v>0.30199999999999999</v>
      </c>
      <c r="L968" s="3">
        <v>189.01164</v>
      </c>
    </row>
    <row r="969" spans="1:12" x14ac:dyDescent="0.25">
      <c r="A969" s="1">
        <v>2140</v>
      </c>
      <c r="B969" s="1">
        <v>2140</v>
      </c>
      <c r="C969" s="1" t="s">
        <v>25</v>
      </c>
      <c r="D969" s="1" t="s">
        <v>27</v>
      </c>
      <c r="E969" s="2">
        <v>296.98700000000002</v>
      </c>
      <c r="F969" s="1">
        <v>23</v>
      </c>
      <c r="G969" s="1" t="s">
        <v>88</v>
      </c>
      <c r="H969" s="1" t="s">
        <v>89</v>
      </c>
      <c r="I969" s="1" t="s">
        <v>89</v>
      </c>
      <c r="J969" s="3">
        <v>3.7738130000000001</v>
      </c>
      <c r="K969" s="3">
        <v>0.30199999999999999</v>
      </c>
      <c r="L969" s="3">
        <v>782.29983300000004</v>
      </c>
    </row>
    <row r="970" spans="1:12" x14ac:dyDescent="0.25">
      <c r="A970" s="1">
        <v>2140</v>
      </c>
      <c r="B970" s="1">
        <v>2140</v>
      </c>
      <c r="C970" s="1" t="s">
        <v>25</v>
      </c>
      <c r="D970" s="1" t="s">
        <v>47</v>
      </c>
      <c r="E970" s="2">
        <v>103.90600000000001</v>
      </c>
      <c r="F970" s="1">
        <v>23</v>
      </c>
      <c r="G970" s="1" t="s">
        <v>88</v>
      </c>
      <c r="H970" s="1" t="s">
        <v>89</v>
      </c>
      <c r="I970" s="1" t="s">
        <v>89</v>
      </c>
      <c r="J970" s="3">
        <v>3.7738130000000001</v>
      </c>
      <c r="K970" s="3">
        <v>0.30199999999999999</v>
      </c>
      <c r="L970" s="3">
        <v>273.70102100000003</v>
      </c>
    </row>
    <row r="971" spans="1:12" x14ac:dyDescent="0.25">
      <c r="A971" s="1">
        <v>2150</v>
      </c>
      <c r="B971" s="1">
        <v>2150</v>
      </c>
      <c r="C971" s="1" t="s">
        <v>25</v>
      </c>
      <c r="D971" s="1" t="s">
        <v>26</v>
      </c>
      <c r="E971" s="2">
        <v>0.56381099999999995</v>
      </c>
      <c r="F971" s="1">
        <v>23</v>
      </c>
      <c r="G971" s="1" t="s">
        <v>88</v>
      </c>
      <c r="H971" s="1" t="s">
        <v>90</v>
      </c>
      <c r="I971" s="1" t="s">
        <v>90</v>
      </c>
      <c r="J971" s="3">
        <v>4.0852539999999999</v>
      </c>
      <c r="K971" s="3">
        <v>0.30199999999999999</v>
      </c>
      <c r="L971" s="3">
        <v>1.6077109999999999</v>
      </c>
    </row>
    <row r="972" spans="1:12" x14ac:dyDescent="0.25">
      <c r="A972" s="1">
        <v>2150</v>
      </c>
      <c r="B972" s="1">
        <v>2150</v>
      </c>
      <c r="C972" s="1" t="s">
        <v>25</v>
      </c>
      <c r="D972" s="1" t="s">
        <v>44</v>
      </c>
      <c r="E972" s="2">
        <v>71.132900000000006</v>
      </c>
      <c r="F972" s="1">
        <v>23</v>
      </c>
      <c r="G972" s="1" t="s">
        <v>88</v>
      </c>
      <c r="H972" s="1" t="s">
        <v>90</v>
      </c>
      <c r="I972" s="1" t="s">
        <v>90</v>
      </c>
      <c r="J972" s="3">
        <v>4.0852539999999999</v>
      </c>
      <c r="K972" s="3">
        <v>0.30199999999999999</v>
      </c>
      <c r="L972" s="3">
        <v>202.835973</v>
      </c>
    </row>
    <row r="973" spans="1:12" x14ac:dyDescent="0.25">
      <c r="A973" s="1">
        <v>2150</v>
      </c>
      <c r="B973" s="1">
        <v>2150</v>
      </c>
      <c r="C973" s="1" t="s">
        <v>25</v>
      </c>
      <c r="D973" s="1" t="s">
        <v>70</v>
      </c>
      <c r="E973" s="2">
        <v>14.376300000000001</v>
      </c>
      <c r="F973" s="1">
        <v>23</v>
      </c>
      <c r="G973" s="1" t="s">
        <v>88</v>
      </c>
      <c r="H973" s="1" t="s">
        <v>90</v>
      </c>
      <c r="I973" s="1" t="s">
        <v>90</v>
      </c>
      <c r="J973" s="3">
        <v>5.2453329999999996</v>
      </c>
      <c r="K973" s="3">
        <v>0.11700000000000001</v>
      </c>
      <c r="L973" s="3">
        <v>66.585688000000005</v>
      </c>
    </row>
    <row r="974" spans="1:12" x14ac:dyDescent="0.25">
      <c r="A974" s="1">
        <v>2150</v>
      </c>
      <c r="B974" s="1">
        <v>2150</v>
      </c>
      <c r="C974" s="1" t="s">
        <v>25</v>
      </c>
      <c r="D974" s="1" t="s">
        <v>47</v>
      </c>
      <c r="E974" s="2">
        <v>73.112300000000005</v>
      </c>
      <c r="F974" s="1">
        <v>23</v>
      </c>
      <c r="G974" s="1" t="s">
        <v>88</v>
      </c>
      <c r="H974" s="1" t="s">
        <v>90</v>
      </c>
      <c r="I974" s="1" t="s">
        <v>90</v>
      </c>
      <c r="J974" s="3">
        <v>4.0852539999999999</v>
      </c>
      <c r="K974" s="3">
        <v>0.30199999999999999</v>
      </c>
      <c r="L974" s="3">
        <v>208.48024799999999</v>
      </c>
    </row>
    <row r="975" spans="1:12" x14ac:dyDescent="0.25">
      <c r="A975" s="1">
        <v>2156</v>
      </c>
      <c r="B975" s="1">
        <v>2156</v>
      </c>
      <c r="C975" s="1" t="s">
        <v>25</v>
      </c>
      <c r="D975" s="1" t="s">
        <v>42</v>
      </c>
      <c r="E975" s="2">
        <v>98.388199999999998</v>
      </c>
      <c r="F975" s="1">
        <v>24</v>
      </c>
      <c r="G975" s="1" t="s">
        <v>91</v>
      </c>
      <c r="H975" s="1" t="s">
        <v>92</v>
      </c>
      <c r="I975" s="1" t="s">
        <v>91</v>
      </c>
      <c r="J975" s="3">
        <v>0.65907300000000002</v>
      </c>
      <c r="K975" s="3">
        <v>0.30199999999999999</v>
      </c>
      <c r="L975" s="3">
        <v>45.261814000000001</v>
      </c>
    </row>
    <row r="976" spans="1:12" x14ac:dyDescent="0.25">
      <c r="A976" s="1">
        <v>2156</v>
      </c>
      <c r="B976" s="1">
        <v>2156</v>
      </c>
      <c r="C976" s="1" t="s">
        <v>25</v>
      </c>
      <c r="D976" s="1" t="s">
        <v>26</v>
      </c>
      <c r="E976" s="2">
        <v>10.685</v>
      </c>
      <c r="F976" s="1">
        <v>24</v>
      </c>
      <c r="G976" s="1" t="s">
        <v>91</v>
      </c>
      <c r="H976" s="1" t="s">
        <v>92</v>
      </c>
      <c r="I976" s="1" t="s">
        <v>91</v>
      </c>
      <c r="J976" s="3">
        <v>0.65907300000000002</v>
      </c>
      <c r="K976" s="3">
        <v>0.30199999999999999</v>
      </c>
      <c r="L976" s="3">
        <v>4.9154520000000002</v>
      </c>
    </row>
    <row r="977" spans="1:12" x14ac:dyDescent="0.25">
      <c r="A977" s="1">
        <v>2156</v>
      </c>
      <c r="B977" s="1">
        <v>2156</v>
      </c>
      <c r="C977" s="1" t="s">
        <v>25</v>
      </c>
      <c r="D977" s="1" t="s">
        <v>27</v>
      </c>
      <c r="E977" s="2">
        <v>4.9022399999999999</v>
      </c>
      <c r="F977" s="1">
        <v>24</v>
      </c>
      <c r="G977" s="1" t="s">
        <v>91</v>
      </c>
      <c r="H977" s="1" t="s">
        <v>92</v>
      </c>
      <c r="I977" s="1" t="s">
        <v>91</v>
      </c>
      <c r="J977" s="3">
        <v>0.65907300000000002</v>
      </c>
      <c r="K977" s="3">
        <v>0.30199999999999999</v>
      </c>
      <c r="L977" s="3">
        <v>2.2551920000000001</v>
      </c>
    </row>
    <row r="978" spans="1:12" x14ac:dyDescent="0.25">
      <c r="A978" s="1">
        <v>2156</v>
      </c>
      <c r="B978" s="1">
        <v>2156</v>
      </c>
      <c r="C978" s="1" t="s">
        <v>25</v>
      </c>
      <c r="D978" s="1" t="s">
        <v>27</v>
      </c>
      <c r="E978" s="2">
        <v>25.4482</v>
      </c>
      <c r="F978" s="1">
        <v>24</v>
      </c>
      <c r="G978" s="1" t="s">
        <v>91</v>
      </c>
      <c r="H978" s="1" t="s">
        <v>92</v>
      </c>
      <c r="I978" s="1" t="s">
        <v>91</v>
      </c>
      <c r="J978" s="3">
        <v>0.65907300000000002</v>
      </c>
      <c r="K978" s="3">
        <v>0.30199999999999999</v>
      </c>
      <c r="L978" s="3">
        <v>11.707011</v>
      </c>
    </row>
    <row r="979" spans="1:12" x14ac:dyDescent="0.25">
      <c r="A979" s="1">
        <v>2156</v>
      </c>
      <c r="B979" s="1">
        <v>2156</v>
      </c>
      <c r="C979" s="1" t="s">
        <v>25</v>
      </c>
      <c r="D979" s="1" t="s">
        <v>44</v>
      </c>
      <c r="E979" s="2">
        <v>804.95299999999997</v>
      </c>
      <c r="F979" s="1">
        <v>24</v>
      </c>
      <c r="G979" s="1" t="s">
        <v>91</v>
      </c>
      <c r="H979" s="1" t="s">
        <v>92</v>
      </c>
      <c r="I979" s="1" t="s">
        <v>91</v>
      </c>
      <c r="J979" s="3">
        <v>0.65907300000000002</v>
      </c>
      <c r="K979" s="3">
        <v>0.30199999999999999</v>
      </c>
      <c r="L979" s="3">
        <v>370.30490800000001</v>
      </c>
    </row>
    <row r="980" spans="1:12" x14ac:dyDescent="0.25">
      <c r="A980" s="1">
        <v>2156</v>
      </c>
      <c r="B980" s="1">
        <v>2156</v>
      </c>
      <c r="C980" s="1" t="s">
        <v>25</v>
      </c>
      <c r="D980" s="1" t="s">
        <v>44</v>
      </c>
      <c r="E980" s="2">
        <v>686.56799999999998</v>
      </c>
      <c r="F980" s="1">
        <v>24</v>
      </c>
      <c r="G980" s="1" t="s">
        <v>91</v>
      </c>
      <c r="H980" s="1" t="s">
        <v>92</v>
      </c>
      <c r="I980" s="1" t="s">
        <v>91</v>
      </c>
      <c r="J980" s="3">
        <v>0.65907300000000002</v>
      </c>
      <c r="K980" s="3">
        <v>0.30199999999999999</v>
      </c>
      <c r="L980" s="3">
        <v>315.84390200000001</v>
      </c>
    </row>
    <row r="981" spans="1:12" x14ac:dyDescent="0.25">
      <c r="A981" s="1">
        <v>2156</v>
      </c>
      <c r="B981" s="1">
        <v>2156</v>
      </c>
      <c r="C981" s="1" t="s">
        <v>25</v>
      </c>
      <c r="D981" s="1" t="s">
        <v>45</v>
      </c>
      <c r="E981" s="2">
        <v>590.39200000000005</v>
      </c>
      <c r="F981" s="1">
        <v>24</v>
      </c>
      <c r="G981" s="1" t="s">
        <v>91</v>
      </c>
      <c r="H981" s="1" t="s">
        <v>92</v>
      </c>
      <c r="I981" s="1" t="s">
        <v>91</v>
      </c>
      <c r="J981" s="3">
        <v>0.48719400000000002</v>
      </c>
      <c r="K981" s="3">
        <v>0.318</v>
      </c>
      <c r="L981" s="3">
        <v>196.16738000000001</v>
      </c>
    </row>
    <row r="982" spans="1:12" x14ac:dyDescent="0.25">
      <c r="A982" s="1">
        <v>2156</v>
      </c>
      <c r="B982" s="1">
        <v>2156</v>
      </c>
      <c r="C982" s="1" t="s">
        <v>25</v>
      </c>
      <c r="D982" s="1" t="s">
        <v>46</v>
      </c>
      <c r="E982" s="2">
        <v>81.3887</v>
      </c>
      <c r="F982" s="1">
        <v>24</v>
      </c>
      <c r="G982" s="1" t="s">
        <v>91</v>
      </c>
      <c r="H982" s="1" t="s">
        <v>92</v>
      </c>
      <c r="I982" s="1" t="s">
        <v>91</v>
      </c>
      <c r="J982" s="3">
        <v>0.65907300000000002</v>
      </c>
      <c r="K982" s="3">
        <v>0.30199999999999999</v>
      </c>
      <c r="L982" s="3">
        <v>37.441485</v>
      </c>
    </row>
    <row r="983" spans="1:12" x14ac:dyDescent="0.25">
      <c r="A983" s="1">
        <v>2156</v>
      </c>
      <c r="B983" s="1">
        <v>2156</v>
      </c>
      <c r="C983" s="1" t="s">
        <v>25</v>
      </c>
      <c r="D983" s="1" t="s">
        <v>63</v>
      </c>
      <c r="E983" s="2">
        <v>205.798</v>
      </c>
      <c r="F983" s="1">
        <v>24</v>
      </c>
      <c r="G983" s="1" t="s">
        <v>91</v>
      </c>
      <c r="H983" s="1" t="s">
        <v>92</v>
      </c>
      <c r="I983" s="1" t="s">
        <v>91</v>
      </c>
      <c r="J983" s="3">
        <v>0.45949299999999998</v>
      </c>
      <c r="K983" s="3">
        <v>0.189</v>
      </c>
      <c r="L983" s="3">
        <v>76.690383999999995</v>
      </c>
    </row>
    <row r="984" spans="1:12" x14ac:dyDescent="0.25">
      <c r="A984" s="1">
        <v>2156</v>
      </c>
      <c r="B984" s="1">
        <v>2156</v>
      </c>
      <c r="C984" s="1" t="s">
        <v>25</v>
      </c>
      <c r="D984" s="1" t="s">
        <v>47</v>
      </c>
      <c r="E984" s="2">
        <v>27.4345</v>
      </c>
      <c r="F984" s="1">
        <v>24</v>
      </c>
      <c r="G984" s="1" t="s">
        <v>91</v>
      </c>
      <c r="H984" s="1" t="s">
        <v>92</v>
      </c>
      <c r="I984" s="1" t="s">
        <v>91</v>
      </c>
      <c r="J984" s="3">
        <v>0.65907300000000002</v>
      </c>
      <c r="K984" s="3">
        <v>0.30199999999999999</v>
      </c>
      <c r="L984" s="3">
        <v>12.620774000000001</v>
      </c>
    </row>
    <row r="985" spans="1:12" x14ac:dyDescent="0.25">
      <c r="A985" s="1">
        <v>2156</v>
      </c>
      <c r="B985" s="1">
        <v>2156</v>
      </c>
      <c r="C985" s="1" t="s">
        <v>25</v>
      </c>
      <c r="D985" s="1" t="s">
        <v>47</v>
      </c>
      <c r="E985" s="2">
        <v>2581.59</v>
      </c>
      <c r="F985" s="1">
        <v>24</v>
      </c>
      <c r="G985" s="1" t="s">
        <v>91</v>
      </c>
      <c r="H985" s="1" t="s">
        <v>92</v>
      </c>
      <c r="I985" s="1" t="s">
        <v>91</v>
      </c>
      <c r="J985" s="3">
        <v>0.65907300000000002</v>
      </c>
      <c r="K985" s="3">
        <v>0.30199999999999999</v>
      </c>
      <c r="L985" s="3">
        <v>1187.6165140000001</v>
      </c>
    </row>
    <row r="986" spans="1:12" x14ac:dyDescent="0.25">
      <c r="A986" s="1">
        <v>2156</v>
      </c>
      <c r="B986" s="1">
        <v>2156</v>
      </c>
      <c r="C986" s="1" t="s">
        <v>25</v>
      </c>
      <c r="D986" s="1" t="s">
        <v>47</v>
      </c>
      <c r="E986" s="2">
        <v>1138.8699999999999</v>
      </c>
      <c r="F986" s="1">
        <v>24</v>
      </c>
      <c r="G986" s="1" t="s">
        <v>91</v>
      </c>
      <c r="H986" s="1" t="s">
        <v>92</v>
      </c>
      <c r="I986" s="1" t="s">
        <v>91</v>
      </c>
      <c r="J986" s="3">
        <v>0.65907300000000002</v>
      </c>
      <c r="K986" s="3">
        <v>0.30199999999999999</v>
      </c>
      <c r="L986" s="3">
        <v>523.91772800000001</v>
      </c>
    </row>
    <row r="987" spans="1:12" x14ac:dyDescent="0.25">
      <c r="A987" s="1">
        <v>2156</v>
      </c>
      <c r="B987" s="1">
        <v>2156</v>
      </c>
      <c r="C987" s="1" t="s">
        <v>25</v>
      </c>
      <c r="D987" s="1" t="s">
        <v>47</v>
      </c>
      <c r="E987" s="2">
        <v>172.49</v>
      </c>
      <c r="F987" s="1">
        <v>24</v>
      </c>
      <c r="G987" s="1" t="s">
        <v>91</v>
      </c>
      <c r="H987" s="1" t="s">
        <v>92</v>
      </c>
      <c r="I987" s="1" t="s">
        <v>91</v>
      </c>
      <c r="J987" s="3">
        <v>0.65907300000000002</v>
      </c>
      <c r="K987" s="3">
        <v>0.30199999999999999</v>
      </c>
      <c r="L987" s="3">
        <v>79.351087000000007</v>
      </c>
    </row>
    <row r="988" spans="1:12" x14ac:dyDescent="0.25">
      <c r="A988" s="1">
        <v>2156</v>
      </c>
      <c r="B988" s="1">
        <v>2156</v>
      </c>
      <c r="C988" s="1" t="s">
        <v>25</v>
      </c>
      <c r="D988" s="1" t="s">
        <v>47</v>
      </c>
      <c r="E988" s="2">
        <v>40.3767</v>
      </c>
      <c r="F988" s="1">
        <v>24</v>
      </c>
      <c r="G988" s="1" t="s">
        <v>91</v>
      </c>
      <c r="H988" s="1" t="s">
        <v>92</v>
      </c>
      <c r="I988" s="1" t="s">
        <v>91</v>
      </c>
      <c r="J988" s="3">
        <v>0.65907300000000002</v>
      </c>
      <c r="K988" s="3">
        <v>0.30199999999999999</v>
      </c>
      <c r="L988" s="3">
        <v>18.574612999999999</v>
      </c>
    </row>
    <row r="989" spans="1:12" x14ac:dyDescent="0.25">
      <c r="A989" s="1">
        <v>2156</v>
      </c>
      <c r="B989" s="1">
        <v>2156</v>
      </c>
      <c r="C989" s="1" t="s">
        <v>25</v>
      </c>
      <c r="D989" s="1" t="s">
        <v>47</v>
      </c>
      <c r="E989" s="2">
        <v>740.32</v>
      </c>
      <c r="F989" s="1">
        <v>24</v>
      </c>
      <c r="G989" s="1" t="s">
        <v>91</v>
      </c>
      <c r="H989" s="1" t="s">
        <v>92</v>
      </c>
      <c r="I989" s="1" t="s">
        <v>91</v>
      </c>
      <c r="J989" s="3">
        <v>0.65907300000000002</v>
      </c>
      <c r="K989" s="3">
        <v>0.30199999999999999</v>
      </c>
      <c r="L989" s="3">
        <v>340.57159999999999</v>
      </c>
    </row>
    <row r="990" spans="1:12" x14ac:dyDescent="0.25">
      <c r="A990" s="1">
        <v>2156</v>
      </c>
      <c r="B990" s="1">
        <v>2156</v>
      </c>
      <c r="C990" s="1" t="s">
        <v>25</v>
      </c>
      <c r="D990" s="1" t="s">
        <v>47</v>
      </c>
      <c r="E990" s="2">
        <v>187.79599999999999</v>
      </c>
      <c r="F990" s="1">
        <v>24</v>
      </c>
      <c r="G990" s="1" t="s">
        <v>91</v>
      </c>
      <c r="H990" s="1" t="s">
        <v>92</v>
      </c>
      <c r="I990" s="1" t="s">
        <v>91</v>
      </c>
      <c r="J990" s="3">
        <v>0.65907300000000002</v>
      </c>
      <c r="K990" s="3">
        <v>0.30199999999999999</v>
      </c>
      <c r="L990" s="3">
        <v>86.392351000000005</v>
      </c>
    </row>
    <row r="991" spans="1:12" x14ac:dyDescent="0.25">
      <c r="A991" s="1">
        <v>2156</v>
      </c>
      <c r="B991" s="1">
        <v>2156</v>
      </c>
      <c r="C991" s="1" t="s">
        <v>25</v>
      </c>
      <c r="D991" s="1" t="s">
        <v>47</v>
      </c>
      <c r="E991" s="2">
        <v>31.950299999999999</v>
      </c>
      <c r="F991" s="1">
        <v>24</v>
      </c>
      <c r="G991" s="1" t="s">
        <v>91</v>
      </c>
      <c r="H991" s="1" t="s">
        <v>92</v>
      </c>
      <c r="I991" s="1" t="s">
        <v>91</v>
      </c>
      <c r="J991" s="3">
        <v>0.65907300000000002</v>
      </c>
      <c r="K991" s="3">
        <v>0.30199999999999999</v>
      </c>
      <c r="L991" s="3">
        <v>14.698191</v>
      </c>
    </row>
    <row r="992" spans="1:12" x14ac:dyDescent="0.25">
      <c r="A992" s="1">
        <v>2156</v>
      </c>
      <c r="B992" s="1">
        <v>2156</v>
      </c>
      <c r="C992" s="1" t="s">
        <v>25</v>
      </c>
      <c r="D992" s="1" t="s">
        <v>47</v>
      </c>
      <c r="E992" s="2">
        <v>253.012</v>
      </c>
      <c r="F992" s="1">
        <v>24</v>
      </c>
      <c r="G992" s="1" t="s">
        <v>91</v>
      </c>
      <c r="H992" s="1" t="s">
        <v>92</v>
      </c>
      <c r="I992" s="1" t="s">
        <v>91</v>
      </c>
      <c r="J992" s="3">
        <v>0.65907300000000002</v>
      </c>
      <c r="K992" s="3">
        <v>0.30199999999999999</v>
      </c>
      <c r="L992" s="3">
        <v>116.393855</v>
      </c>
    </row>
    <row r="993" spans="1:12" x14ac:dyDescent="0.25">
      <c r="A993" s="1">
        <v>2156</v>
      </c>
      <c r="B993" s="1">
        <v>2156</v>
      </c>
      <c r="C993" s="1" t="s">
        <v>25</v>
      </c>
      <c r="D993" s="1" t="s">
        <v>47</v>
      </c>
      <c r="E993" s="2">
        <v>87.707499999999996</v>
      </c>
      <c r="F993" s="1">
        <v>24</v>
      </c>
      <c r="G993" s="1" t="s">
        <v>91</v>
      </c>
      <c r="H993" s="1" t="s">
        <v>92</v>
      </c>
      <c r="I993" s="1" t="s">
        <v>91</v>
      </c>
      <c r="J993" s="3">
        <v>0.65907300000000002</v>
      </c>
      <c r="K993" s="3">
        <v>0.30199999999999999</v>
      </c>
      <c r="L993" s="3">
        <v>40.348339000000003</v>
      </c>
    </row>
    <row r="994" spans="1:12" x14ac:dyDescent="0.25">
      <c r="A994" s="1">
        <v>2156</v>
      </c>
      <c r="B994" s="1">
        <v>2156</v>
      </c>
      <c r="C994" s="1" t="s">
        <v>25</v>
      </c>
      <c r="D994" s="1" t="s">
        <v>69</v>
      </c>
      <c r="E994" s="2">
        <v>1.1779700000000001E-2</v>
      </c>
      <c r="F994" s="1">
        <v>24</v>
      </c>
      <c r="G994" s="1" t="s">
        <v>91</v>
      </c>
      <c r="H994" s="1" t="s">
        <v>92</v>
      </c>
      <c r="I994" s="1" t="s">
        <v>91</v>
      </c>
      <c r="J994" s="3">
        <v>0.65907300000000002</v>
      </c>
      <c r="K994" s="3">
        <v>0.30199999999999999</v>
      </c>
      <c r="L994" s="3">
        <v>5.4190000000000002E-3</v>
      </c>
    </row>
    <row r="995" spans="1:12" x14ac:dyDescent="0.25">
      <c r="A995" s="1">
        <v>2156</v>
      </c>
      <c r="B995" s="1">
        <v>2156</v>
      </c>
      <c r="C995" s="1" t="s">
        <v>25</v>
      </c>
      <c r="D995" s="1" t="s">
        <v>45</v>
      </c>
      <c r="E995" s="2">
        <v>2.8180000000000001</v>
      </c>
      <c r="F995" s="1">
        <v>24</v>
      </c>
      <c r="G995" s="1" t="s">
        <v>91</v>
      </c>
      <c r="H995" s="1" t="s">
        <v>92</v>
      </c>
      <c r="I995" s="1" t="s">
        <v>91</v>
      </c>
      <c r="J995" s="3">
        <v>0.53029599999999999</v>
      </c>
      <c r="K995" s="3">
        <v>0.253</v>
      </c>
      <c r="L995" s="3">
        <v>1.116298</v>
      </c>
    </row>
    <row r="996" spans="1:12" x14ac:dyDescent="0.25">
      <c r="A996" s="1">
        <v>2156</v>
      </c>
      <c r="B996" s="1">
        <v>2156</v>
      </c>
      <c r="C996" s="1" t="s">
        <v>25</v>
      </c>
      <c r="D996" s="1" t="s">
        <v>69</v>
      </c>
      <c r="E996" s="2">
        <v>1.20284E-2</v>
      </c>
      <c r="F996" s="1">
        <v>24</v>
      </c>
      <c r="G996" s="1" t="s">
        <v>91</v>
      </c>
      <c r="H996" s="1" t="s">
        <v>92</v>
      </c>
      <c r="I996" s="1" t="s">
        <v>91</v>
      </c>
      <c r="J996" s="3">
        <v>0.53029599999999999</v>
      </c>
      <c r="K996" s="3">
        <v>0.253</v>
      </c>
      <c r="L996" s="3">
        <v>4.7650000000000001E-3</v>
      </c>
    </row>
    <row r="997" spans="1:12" x14ac:dyDescent="0.25">
      <c r="A997" s="1">
        <v>2210</v>
      </c>
      <c r="B997" s="1">
        <v>2210</v>
      </c>
      <c r="C997" s="1" t="s">
        <v>25</v>
      </c>
      <c r="D997" s="1" t="s">
        <v>70</v>
      </c>
      <c r="E997" s="2">
        <v>21.432300000000001</v>
      </c>
      <c r="F997" s="1">
        <v>25</v>
      </c>
      <c r="G997" s="1" t="s">
        <v>84</v>
      </c>
      <c r="H997" s="1" t="s">
        <v>84</v>
      </c>
      <c r="I997" s="1" t="s">
        <v>84</v>
      </c>
      <c r="J997" s="3">
        <v>0.88228600000000001</v>
      </c>
      <c r="K997" s="3">
        <v>0.11700000000000001</v>
      </c>
      <c r="L997" s="3">
        <v>16.697016999999999</v>
      </c>
    </row>
    <row r="998" spans="1:12" x14ac:dyDescent="0.25">
      <c r="A998" s="1">
        <v>2210</v>
      </c>
      <c r="B998" s="1">
        <v>2210</v>
      </c>
      <c r="C998" s="1" t="s">
        <v>25</v>
      </c>
      <c r="D998" s="1" t="s">
        <v>42</v>
      </c>
      <c r="E998" s="2">
        <v>70.271600000000007</v>
      </c>
      <c r="F998" s="1">
        <v>25</v>
      </c>
      <c r="G998" s="1" t="s">
        <v>84</v>
      </c>
      <c r="H998" s="1" t="s">
        <v>84</v>
      </c>
      <c r="I998" s="1" t="s">
        <v>84</v>
      </c>
      <c r="J998" s="3">
        <v>1.0139689999999999</v>
      </c>
      <c r="K998" s="3">
        <v>0.30199999999999999</v>
      </c>
      <c r="L998" s="3">
        <v>49.734749999999998</v>
      </c>
    </row>
    <row r="999" spans="1:12" x14ac:dyDescent="0.25">
      <c r="A999" s="1">
        <v>2210</v>
      </c>
      <c r="B999" s="1">
        <v>2210</v>
      </c>
      <c r="C999" s="1" t="s">
        <v>25</v>
      </c>
      <c r="D999" s="1" t="s">
        <v>43</v>
      </c>
      <c r="E999" s="2">
        <v>9.7798999999999997E-2</v>
      </c>
      <c r="F999" s="1">
        <v>25</v>
      </c>
      <c r="G999" s="1" t="s">
        <v>84</v>
      </c>
      <c r="H999" s="1" t="s">
        <v>84</v>
      </c>
      <c r="I999" s="1" t="s">
        <v>84</v>
      </c>
      <c r="J999" s="3">
        <v>1.0139689999999999</v>
      </c>
      <c r="K999" s="3">
        <v>0.30199999999999999</v>
      </c>
      <c r="L999" s="3">
        <v>6.9217000000000001E-2</v>
      </c>
    </row>
    <row r="1000" spans="1:12" x14ac:dyDescent="0.25">
      <c r="A1000" s="1">
        <v>2210</v>
      </c>
      <c r="B1000" s="1">
        <v>2210</v>
      </c>
      <c r="C1000" s="1" t="s">
        <v>25</v>
      </c>
      <c r="D1000" s="1" t="s">
        <v>26</v>
      </c>
      <c r="E1000" s="2">
        <v>2881.98</v>
      </c>
      <c r="F1000" s="1">
        <v>25</v>
      </c>
      <c r="G1000" s="1" t="s">
        <v>84</v>
      </c>
      <c r="H1000" s="1" t="s">
        <v>84</v>
      </c>
      <c r="I1000" s="1" t="s">
        <v>84</v>
      </c>
      <c r="J1000" s="3">
        <v>1.0139689999999999</v>
      </c>
      <c r="K1000" s="3">
        <v>0.30199999999999999</v>
      </c>
      <c r="L1000" s="3">
        <v>2039.7223739999999</v>
      </c>
    </row>
    <row r="1001" spans="1:12" x14ac:dyDescent="0.25">
      <c r="A1001" s="1">
        <v>2210</v>
      </c>
      <c r="B1001" s="1">
        <v>2210</v>
      </c>
      <c r="C1001" s="1" t="s">
        <v>25</v>
      </c>
      <c r="D1001" s="1" t="s">
        <v>26</v>
      </c>
      <c r="E1001" s="2">
        <v>14.664899999999999</v>
      </c>
      <c r="F1001" s="1">
        <v>25</v>
      </c>
      <c r="G1001" s="1" t="s">
        <v>84</v>
      </c>
      <c r="H1001" s="1" t="s">
        <v>84</v>
      </c>
      <c r="I1001" s="1" t="s">
        <v>84</v>
      </c>
      <c r="J1001" s="3">
        <v>1.0139689999999999</v>
      </c>
      <c r="K1001" s="3">
        <v>0.30199999999999999</v>
      </c>
      <c r="L1001" s="3">
        <v>10.379087999999999</v>
      </c>
    </row>
    <row r="1002" spans="1:12" x14ac:dyDescent="0.25">
      <c r="A1002" s="1">
        <v>2210</v>
      </c>
      <c r="B1002" s="1">
        <v>2210</v>
      </c>
      <c r="C1002" s="1" t="s">
        <v>25</v>
      </c>
      <c r="D1002" s="1" t="s">
        <v>26</v>
      </c>
      <c r="E1002" s="2">
        <v>254.75800000000001</v>
      </c>
      <c r="F1002" s="1">
        <v>25</v>
      </c>
      <c r="G1002" s="1" t="s">
        <v>84</v>
      </c>
      <c r="H1002" s="1" t="s">
        <v>84</v>
      </c>
      <c r="I1002" s="1" t="s">
        <v>84</v>
      </c>
      <c r="J1002" s="3">
        <v>1.0139689999999999</v>
      </c>
      <c r="K1002" s="3">
        <v>0.30199999999999999</v>
      </c>
      <c r="L1002" s="3">
        <v>180.30506399999999</v>
      </c>
    </row>
    <row r="1003" spans="1:12" x14ac:dyDescent="0.25">
      <c r="A1003" s="1">
        <v>2210</v>
      </c>
      <c r="B1003" s="1">
        <v>2210</v>
      </c>
      <c r="C1003" s="1" t="s">
        <v>25</v>
      </c>
      <c r="D1003" s="1" t="s">
        <v>44</v>
      </c>
      <c r="E1003" s="2">
        <v>417.58</v>
      </c>
      <c r="F1003" s="1">
        <v>25</v>
      </c>
      <c r="G1003" s="1" t="s">
        <v>84</v>
      </c>
      <c r="H1003" s="1" t="s">
        <v>84</v>
      </c>
      <c r="I1003" s="1" t="s">
        <v>84</v>
      </c>
      <c r="J1003" s="3">
        <v>1.0139689999999999</v>
      </c>
      <c r="K1003" s="3">
        <v>0.30199999999999999</v>
      </c>
      <c r="L1003" s="3">
        <v>295.54238700000002</v>
      </c>
    </row>
    <row r="1004" spans="1:12" x14ac:dyDescent="0.25">
      <c r="A1004" s="1">
        <v>2210</v>
      </c>
      <c r="B1004" s="1">
        <v>2210</v>
      </c>
      <c r="C1004" s="1" t="s">
        <v>25</v>
      </c>
      <c r="D1004" s="1" t="s">
        <v>45</v>
      </c>
      <c r="E1004" s="2">
        <v>15.3817</v>
      </c>
      <c r="F1004" s="1">
        <v>25</v>
      </c>
      <c r="G1004" s="1" t="s">
        <v>84</v>
      </c>
      <c r="H1004" s="1" t="s">
        <v>84</v>
      </c>
      <c r="I1004" s="1" t="s">
        <v>84</v>
      </c>
      <c r="J1004" s="3">
        <v>1.024</v>
      </c>
      <c r="K1004" s="3">
        <v>0.318</v>
      </c>
      <c r="L1004" s="3">
        <v>10.742087</v>
      </c>
    </row>
    <row r="1005" spans="1:12" x14ac:dyDescent="0.25">
      <c r="A1005" s="1">
        <v>2210</v>
      </c>
      <c r="B1005" s="1">
        <v>2210</v>
      </c>
      <c r="C1005" s="1" t="s">
        <v>25</v>
      </c>
      <c r="D1005" s="1" t="s">
        <v>46</v>
      </c>
      <c r="E1005" s="2">
        <v>512.16899999999998</v>
      </c>
      <c r="F1005" s="1">
        <v>25</v>
      </c>
      <c r="G1005" s="1" t="s">
        <v>84</v>
      </c>
      <c r="H1005" s="1" t="s">
        <v>84</v>
      </c>
      <c r="I1005" s="1" t="s">
        <v>84</v>
      </c>
      <c r="J1005" s="3">
        <v>1.0139689999999999</v>
      </c>
      <c r="K1005" s="3">
        <v>0.30199999999999999</v>
      </c>
      <c r="L1005" s="3">
        <v>362.48779999999999</v>
      </c>
    </row>
    <row r="1006" spans="1:12" x14ac:dyDescent="0.25">
      <c r="A1006" s="1">
        <v>2210</v>
      </c>
      <c r="B1006" s="1">
        <v>2210</v>
      </c>
      <c r="C1006" s="1" t="s">
        <v>25</v>
      </c>
      <c r="D1006" s="1" t="s">
        <v>46</v>
      </c>
      <c r="E1006" s="2">
        <v>16.212900000000001</v>
      </c>
      <c r="F1006" s="1">
        <v>25</v>
      </c>
      <c r="G1006" s="1" t="s">
        <v>84</v>
      </c>
      <c r="H1006" s="1" t="s">
        <v>84</v>
      </c>
      <c r="I1006" s="1" t="s">
        <v>84</v>
      </c>
      <c r="J1006" s="3">
        <v>1.0139689999999999</v>
      </c>
      <c r="K1006" s="3">
        <v>0.30199999999999999</v>
      </c>
      <c r="L1006" s="3">
        <v>11.474686</v>
      </c>
    </row>
    <row r="1007" spans="1:12" x14ac:dyDescent="0.25">
      <c r="A1007" s="1">
        <v>2210</v>
      </c>
      <c r="B1007" s="1">
        <v>2210</v>
      </c>
      <c r="C1007" s="1" t="s">
        <v>25</v>
      </c>
      <c r="D1007" s="1" t="s">
        <v>46</v>
      </c>
      <c r="E1007" s="2">
        <v>115.20099999999999</v>
      </c>
      <c r="F1007" s="1">
        <v>25</v>
      </c>
      <c r="G1007" s="1" t="s">
        <v>84</v>
      </c>
      <c r="H1007" s="1" t="s">
        <v>84</v>
      </c>
      <c r="I1007" s="1" t="s">
        <v>84</v>
      </c>
      <c r="J1007" s="3">
        <v>1.0139689999999999</v>
      </c>
      <c r="K1007" s="3">
        <v>0.30199999999999999</v>
      </c>
      <c r="L1007" s="3">
        <v>81.533546999999999</v>
      </c>
    </row>
    <row r="1008" spans="1:12" x14ac:dyDescent="0.25">
      <c r="A1008" s="1">
        <v>2210</v>
      </c>
      <c r="B1008" s="1">
        <v>2210</v>
      </c>
      <c r="C1008" s="1" t="s">
        <v>25</v>
      </c>
      <c r="D1008" s="1" t="s">
        <v>63</v>
      </c>
      <c r="E1008" s="2">
        <v>4.70444</v>
      </c>
      <c r="F1008" s="1">
        <v>25</v>
      </c>
      <c r="G1008" s="1" t="s">
        <v>84</v>
      </c>
      <c r="H1008" s="1" t="s">
        <v>84</v>
      </c>
      <c r="I1008" s="1" t="s">
        <v>84</v>
      </c>
      <c r="J1008" s="3">
        <v>0.97899999999999998</v>
      </c>
      <c r="K1008" s="3">
        <v>0.189</v>
      </c>
      <c r="L1008" s="3">
        <v>3.7351800000000002</v>
      </c>
    </row>
    <row r="1009" spans="1:12" x14ac:dyDescent="0.25">
      <c r="A1009" s="1">
        <v>2210</v>
      </c>
      <c r="B1009" s="1">
        <v>2210</v>
      </c>
      <c r="C1009" s="1" t="s">
        <v>25</v>
      </c>
      <c r="D1009" s="1" t="s">
        <v>63</v>
      </c>
      <c r="E1009" s="2">
        <v>50.335799999999999</v>
      </c>
      <c r="F1009" s="1">
        <v>25</v>
      </c>
      <c r="G1009" s="1" t="s">
        <v>84</v>
      </c>
      <c r="H1009" s="1" t="s">
        <v>84</v>
      </c>
      <c r="I1009" s="1" t="s">
        <v>84</v>
      </c>
      <c r="J1009" s="3">
        <v>0.97899999999999998</v>
      </c>
      <c r="K1009" s="3">
        <v>0.189</v>
      </c>
      <c r="L1009" s="3">
        <v>39.965065000000003</v>
      </c>
    </row>
    <row r="1010" spans="1:12" x14ac:dyDescent="0.25">
      <c r="A1010" s="1">
        <v>2210</v>
      </c>
      <c r="B1010" s="1">
        <v>2210</v>
      </c>
      <c r="C1010" s="1" t="s">
        <v>25</v>
      </c>
      <c r="D1010" s="1" t="s">
        <v>47</v>
      </c>
      <c r="E1010" s="2">
        <v>100.093</v>
      </c>
      <c r="F1010" s="1">
        <v>25</v>
      </c>
      <c r="G1010" s="1" t="s">
        <v>84</v>
      </c>
      <c r="H1010" s="1" t="s">
        <v>84</v>
      </c>
      <c r="I1010" s="1" t="s">
        <v>84</v>
      </c>
      <c r="J1010" s="3">
        <v>1.0139689999999999</v>
      </c>
      <c r="K1010" s="3">
        <v>0.30199999999999999</v>
      </c>
      <c r="L1010" s="3">
        <v>70.840858999999995</v>
      </c>
    </row>
    <row r="1011" spans="1:12" x14ac:dyDescent="0.25">
      <c r="A1011" s="1">
        <v>2210</v>
      </c>
      <c r="B1011" s="1">
        <v>2210</v>
      </c>
      <c r="C1011" s="1" t="s">
        <v>25</v>
      </c>
      <c r="D1011" s="1" t="s">
        <v>47</v>
      </c>
      <c r="E1011" s="2">
        <v>73.415000000000006</v>
      </c>
      <c r="F1011" s="1">
        <v>25</v>
      </c>
      <c r="G1011" s="1" t="s">
        <v>84</v>
      </c>
      <c r="H1011" s="1" t="s">
        <v>84</v>
      </c>
      <c r="I1011" s="1" t="s">
        <v>84</v>
      </c>
      <c r="J1011" s="3">
        <v>1.0139689999999999</v>
      </c>
      <c r="K1011" s="3">
        <v>0.30199999999999999</v>
      </c>
      <c r="L1011" s="3">
        <v>51.959493000000002</v>
      </c>
    </row>
    <row r="1012" spans="1:12" x14ac:dyDescent="0.25">
      <c r="A1012" s="1">
        <v>2210</v>
      </c>
      <c r="B1012" s="1">
        <v>2210</v>
      </c>
      <c r="C1012" s="1" t="s">
        <v>25</v>
      </c>
      <c r="D1012" s="1" t="s">
        <v>47</v>
      </c>
      <c r="E1012" s="2">
        <v>38.383699999999997</v>
      </c>
      <c r="F1012" s="1">
        <v>25</v>
      </c>
      <c r="G1012" s="1" t="s">
        <v>84</v>
      </c>
      <c r="H1012" s="1" t="s">
        <v>84</v>
      </c>
      <c r="I1012" s="1" t="s">
        <v>84</v>
      </c>
      <c r="J1012" s="3">
        <v>1.0139689999999999</v>
      </c>
      <c r="K1012" s="3">
        <v>0.30199999999999999</v>
      </c>
      <c r="L1012" s="3">
        <v>27.166079</v>
      </c>
    </row>
    <row r="1013" spans="1:12" x14ac:dyDescent="0.25">
      <c r="A1013" s="1">
        <v>2210</v>
      </c>
      <c r="B1013" s="1">
        <v>2210</v>
      </c>
      <c r="C1013" s="1" t="s">
        <v>25</v>
      </c>
      <c r="D1013" s="1" t="s">
        <v>47</v>
      </c>
      <c r="E1013" s="2">
        <v>33.516500000000001</v>
      </c>
      <c r="F1013" s="1">
        <v>25</v>
      </c>
      <c r="G1013" s="1" t="s">
        <v>84</v>
      </c>
      <c r="H1013" s="1" t="s">
        <v>84</v>
      </c>
      <c r="I1013" s="1" t="s">
        <v>84</v>
      </c>
      <c r="J1013" s="3">
        <v>1.0139689999999999</v>
      </c>
      <c r="K1013" s="3">
        <v>0.30199999999999999</v>
      </c>
      <c r="L1013" s="3">
        <v>23.721314</v>
      </c>
    </row>
    <row r="1014" spans="1:12" x14ac:dyDescent="0.25">
      <c r="A1014" s="1">
        <v>2210</v>
      </c>
      <c r="B1014" s="1">
        <v>2210</v>
      </c>
      <c r="C1014" s="1" t="s">
        <v>25</v>
      </c>
      <c r="D1014" s="1" t="s">
        <v>47</v>
      </c>
      <c r="E1014" s="2">
        <v>9.7550399999999993</v>
      </c>
      <c r="F1014" s="1">
        <v>25</v>
      </c>
      <c r="G1014" s="1" t="s">
        <v>84</v>
      </c>
      <c r="H1014" s="1" t="s">
        <v>84</v>
      </c>
      <c r="I1014" s="1" t="s">
        <v>84</v>
      </c>
      <c r="J1014" s="3">
        <v>1.0139689999999999</v>
      </c>
      <c r="K1014" s="3">
        <v>0.30199999999999999</v>
      </c>
      <c r="L1014" s="3">
        <v>6.9041329999999999</v>
      </c>
    </row>
    <row r="1015" spans="1:12" x14ac:dyDescent="0.25">
      <c r="A1015" s="1">
        <v>2210</v>
      </c>
      <c r="B1015" s="1">
        <v>2210</v>
      </c>
      <c r="C1015" s="1" t="s">
        <v>25</v>
      </c>
      <c r="D1015" s="1" t="s">
        <v>47</v>
      </c>
      <c r="E1015" s="2">
        <v>30.407499999999999</v>
      </c>
      <c r="F1015" s="1">
        <v>25</v>
      </c>
      <c r="G1015" s="1" t="s">
        <v>84</v>
      </c>
      <c r="H1015" s="1" t="s">
        <v>84</v>
      </c>
      <c r="I1015" s="1" t="s">
        <v>84</v>
      </c>
      <c r="J1015" s="3">
        <v>1.0139689999999999</v>
      </c>
      <c r="K1015" s="3">
        <v>0.30199999999999999</v>
      </c>
      <c r="L1015" s="3">
        <v>21.520918999999999</v>
      </c>
    </row>
    <row r="1016" spans="1:12" x14ac:dyDescent="0.25">
      <c r="A1016" s="1">
        <v>2210</v>
      </c>
      <c r="B1016" s="1">
        <v>2210</v>
      </c>
      <c r="C1016" s="1" t="s">
        <v>25</v>
      </c>
      <c r="D1016" s="1" t="s">
        <v>47</v>
      </c>
      <c r="E1016" s="2">
        <v>2.4517799999999998</v>
      </c>
      <c r="F1016" s="1">
        <v>25</v>
      </c>
      <c r="G1016" s="1" t="s">
        <v>84</v>
      </c>
      <c r="H1016" s="1" t="s">
        <v>84</v>
      </c>
      <c r="I1016" s="1" t="s">
        <v>84</v>
      </c>
      <c r="J1016" s="3">
        <v>1.0139689999999999</v>
      </c>
      <c r="K1016" s="3">
        <v>0.30199999999999999</v>
      </c>
      <c r="L1016" s="3">
        <v>1.7352479999999999</v>
      </c>
    </row>
    <row r="1017" spans="1:12" x14ac:dyDescent="0.25">
      <c r="A1017" s="1">
        <v>2210</v>
      </c>
      <c r="B1017" s="1">
        <v>2210</v>
      </c>
      <c r="C1017" s="1" t="s">
        <v>25</v>
      </c>
      <c r="D1017" s="1" t="s">
        <v>47</v>
      </c>
      <c r="E1017" s="2">
        <v>16.284500000000001</v>
      </c>
      <c r="F1017" s="1">
        <v>25</v>
      </c>
      <c r="G1017" s="1" t="s">
        <v>84</v>
      </c>
      <c r="H1017" s="1" t="s">
        <v>84</v>
      </c>
      <c r="I1017" s="1" t="s">
        <v>84</v>
      </c>
      <c r="J1017" s="3">
        <v>1.0139689999999999</v>
      </c>
      <c r="K1017" s="3">
        <v>0.30199999999999999</v>
      </c>
      <c r="L1017" s="3">
        <v>11.525361</v>
      </c>
    </row>
    <row r="1018" spans="1:12" x14ac:dyDescent="0.25">
      <c r="A1018" s="1">
        <v>2210</v>
      </c>
      <c r="B1018" s="1">
        <v>2210</v>
      </c>
      <c r="C1018" s="1" t="s">
        <v>25</v>
      </c>
      <c r="D1018" s="1" t="s">
        <v>47</v>
      </c>
      <c r="E1018" s="2">
        <v>0.28579500000000002</v>
      </c>
      <c r="F1018" s="1">
        <v>25</v>
      </c>
      <c r="G1018" s="1" t="s">
        <v>84</v>
      </c>
      <c r="H1018" s="1" t="s">
        <v>84</v>
      </c>
      <c r="I1018" s="1" t="s">
        <v>84</v>
      </c>
      <c r="J1018" s="3">
        <v>1.0139689999999999</v>
      </c>
      <c r="K1018" s="3">
        <v>0.30199999999999999</v>
      </c>
      <c r="L1018" s="3">
        <v>0.20227200000000001</v>
      </c>
    </row>
    <row r="1019" spans="1:12" x14ac:dyDescent="0.25">
      <c r="A1019" s="1">
        <v>2210</v>
      </c>
      <c r="B1019" s="1">
        <v>2210</v>
      </c>
      <c r="C1019" s="1" t="s">
        <v>25</v>
      </c>
      <c r="D1019" s="1" t="s">
        <v>47</v>
      </c>
      <c r="E1019" s="2">
        <v>1.8603700000000001E-4</v>
      </c>
      <c r="F1019" s="1">
        <v>25</v>
      </c>
      <c r="G1019" s="1" t="s">
        <v>84</v>
      </c>
      <c r="H1019" s="1" t="s">
        <v>84</v>
      </c>
      <c r="I1019" s="1" t="s">
        <v>84</v>
      </c>
      <c r="J1019" s="3">
        <v>1.0139689999999999</v>
      </c>
      <c r="K1019" s="3">
        <v>0.30199999999999999</v>
      </c>
      <c r="L1019" s="3">
        <v>1.3200000000000001E-4</v>
      </c>
    </row>
    <row r="1020" spans="1:12" x14ac:dyDescent="0.25">
      <c r="A1020" s="1">
        <v>2210</v>
      </c>
      <c r="B1020" s="1">
        <v>2210</v>
      </c>
      <c r="C1020" s="1" t="s">
        <v>25</v>
      </c>
      <c r="D1020" s="1" t="s">
        <v>47</v>
      </c>
      <c r="E1020" s="2">
        <v>24.575500000000002</v>
      </c>
      <c r="F1020" s="1">
        <v>25</v>
      </c>
      <c r="G1020" s="1" t="s">
        <v>84</v>
      </c>
      <c r="H1020" s="1" t="s">
        <v>84</v>
      </c>
      <c r="I1020" s="1" t="s">
        <v>84</v>
      </c>
      <c r="J1020" s="3">
        <v>1.0139689999999999</v>
      </c>
      <c r="K1020" s="3">
        <v>0.30199999999999999</v>
      </c>
      <c r="L1020" s="3">
        <v>17.393319000000002</v>
      </c>
    </row>
    <row r="1021" spans="1:12" x14ac:dyDescent="0.25">
      <c r="A1021" s="1">
        <v>2210</v>
      </c>
      <c r="B1021" s="1">
        <v>2210</v>
      </c>
      <c r="C1021" s="1" t="s">
        <v>25</v>
      </c>
      <c r="D1021" s="1" t="s">
        <v>47</v>
      </c>
      <c r="E1021" s="2">
        <v>310.84899999999999</v>
      </c>
      <c r="F1021" s="1">
        <v>25</v>
      </c>
      <c r="G1021" s="1" t="s">
        <v>84</v>
      </c>
      <c r="H1021" s="1" t="s">
        <v>84</v>
      </c>
      <c r="I1021" s="1" t="s">
        <v>84</v>
      </c>
      <c r="J1021" s="3">
        <v>1.0139689999999999</v>
      </c>
      <c r="K1021" s="3">
        <v>0.30199999999999999</v>
      </c>
      <c r="L1021" s="3">
        <v>220.00349199999999</v>
      </c>
    </row>
    <row r="1022" spans="1:12" x14ac:dyDescent="0.25">
      <c r="A1022" s="1">
        <v>2210</v>
      </c>
      <c r="B1022" s="1">
        <v>2210</v>
      </c>
      <c r="C1022" s="1" t="s">
        <v>25</v>
      </c>
      <c r="D1022" s="1" t="s">
        <v>47</v>
      </c>
      <c r="E1022" s="2">
        <v>597.06600000000003</v>
      </c>
      <c r="F1022" s="1">
        <v>25</v>
      </c>
      <c r="G1022" s="1" t="s">
        <v>84</v>
      </c>
      <c r="H1022" s="1" t="s">
        <v>84</v>
      </c>
      <c r="I1022" s="1" t="s">
        <v>84</v>
      </c>
      <c r="J1022" s="3">
        <v>1.0139689999999999</v>
      </c>
      <c r="K1022" s="3">
        <v>0.30199999999999999</v>
      </c>
      <c r="L1022" s="3">
        <v>422.57366300000001</v>
      </c>
    </row>
    <row r="1023" spans="1:12" x14ac:dyDescent="0.25">
      <c r="A1023" s="1">
        <v>2210</v>
      </c>
      <c r="B1023" s="1">
        <v>2210</v>
      </c>
      <c r="C1023" s="1" t="s">
        <v>25</v>
      </c>
      <c r="D1023" s="1" t="s">
        <v>47</v>
      </c>
      <c r="E1023" s="2">
        <v>207.61</v>
      </c>
      <c r="F1023" s="1">
        <v>25</v>
      </c>
      <c r="G1023" s="1" t="s">
        <v>84</v>
      </c>
      <c r="H1023" s="1" t="s">
        <v>84</v>
      </c>
      <c r="I1023" s="1" t="s">
        <v>84</v>
      </c>
      <c r="J1023" s="3">
        <v>1.0139689999999999</v>
      </c>
      <c r="K1023" s="3">
        <v>0.30199999999999999</v>
      </c>
      <c r="L1023" s="3">
        <v>146.93605299999999</v>
      </c>
    </row>
    <row r="1024" spans="1:12" x14ac:dyDescent="0.25">
      <c r="A1024" s="1">
        <v>2210</v>
      </c>
      <c r="B1024" s="1">
        <v>2210</v>
      </c>
      <c r="C1024" s="1" t="s">
        <v>25</v>
      </c>
      <c r="D1024" s="1" t="s">
        <v>47</v>
      </c>
      <c r="E1024" s="2">
        <v>501.56400000000002</v>
      </c>
      <c r="F1024" s="1">
        <v>25</v>
      </c>
      <c r="G1024" s="1" t="s">
        <v>84</v>
      </c>
      <c r="H1024" s="1" t="s">
        <v>84</v>
      </c>
      <c r="I1024" s="1" t="s">
        <v>84</v>
      </c>
      <c r="J1024" s="3">
        <v>1.0139689999999999</v>
      </c>
      <c r="K1024" s="3">
        <v>0.30199999999999999</v>
      </c>
      <c r="L1024" s="3">
        <v>354.98209900000001</v>
      </c>
    </row>
    <row r="1025" spans="1:12" x14ac:dyDescent="0.25">
      <c r="A1025" s="1">
        <v>2210</v>
      </c>
      <c r="B1025" s="1">
        <v>2210</v>
      </c>
      <c r="C1025" s="1" t="s">
        <v>25</v>
      </c>
      <c r="D1025" s="1" t="s">
        <v>47</v>
      </c>
      <c r="E1025" s="2">
        <v>1239.93</v>
      </c>
      <c r="F1025" s="1">
        <v>25</v>
      </c>
      <c r="G1025" s="1" t="s">
        <v>84</v>
      </c>
      <c r="H1025" s="1" t="s">
        <v>84</v>
      </c>
      <c r="I1025" s="1" t="s">
        <v>84</v>
      </c>
      <c r="J1025" s="3">
        <v>1.0139689999999999</v>
      </c>
      <c r="K1025" s="3">
        <v>0.30199999999999999</v>
      </c>
      <c r="L1025" s="3">
        <v>877.56094399999995</v>
      </c>
    </row>
    <row r="1026" spans="1:12" x14ac:dyDescent="0.25">
      <c r="A1026" s="1">
        <v>2210</v>
      </c>
      <c r="B1026" s="1">
        <v>2210</v>
      </c>
      <c r="C1026" s="1" t="s">
        <v>25</v>
      </c>
      <c r="D1026" s="1" t="s">
        <v>47</v>
      </c>
      <c r="E1026" s="2">
        <v>1.5019499999999999</v>
      </c>
      <c r="F1026" s="1">
        <v>25</v>
      </c>
      <c r="G1026" s="1" t="s">
        <v>84</v>
      </c>
      <c r="H1026" s="1" t="s">
        <v>84</v>
      </c>
      <c r="I1026" s="1" t="s">
        <v>84</v>
      </c>
      <c r="J1026" s="3">
        <v>1.0139689999999999</v>
      </c>
      <c r="K1026" s="3">
        <v>0.30199999999999999</v>
      </c>
      <c r="L1026" s="3">
        <v>1.0630059999999999</v>
      </c>
    </row>
    <row r="1027" spans="1:12" x14ac:dyDescent="0.25">
      <c r="A1027" s="1">
        <v>2210</v>
      </c>
      <c r="B1027" s="1">
        <v>2210</v>
      </c>
      <c r="C1027" s="1" t="s">
        <v>25</v>
      </c>
      <c r="D1027" s="1" t="s">
        <v>47</v>
      </c>
      <c r="E1027" s="2">
        <v>29.561299999999999</v>
      </c>
      <c r="F1027" s="1">
        <v>25</v>
      </c>
      <c r="G1027" s="1" t="s">
        <v>84</v>
      </c>
      <c r="H1027" s="1" t="s">
        <v>84</v>
      </c>
      <c r="I1027" s="1" t="s">
        <v>84</v>
      </c>
      <c r="J1027" s="3">
        <v>1.0139689999999999</v>
      </c>
      <c r="K1027" s="3">
        <v>0.30199999999999999</v>
      </c>
      <c r="L1027" s="3">
        <v>20.922021000000001</v>
      </c>
    </row>
    <row r="1028" spans="1:12" x14ac:dyDescent="0.25">
      <c r="A1028" s="1">
        <v>2210</v>
      </c>
      <c r="B1028" s="1">
        <v>2210</v>
      </c>
      <c r="C1028" s="1" t="s">
        <v>25</v>
      </c>
      <c r="D1028" s="1" t="s">
        <v>47</v>
      </c>
      <c r="E1028" s="2">
        <v>2797.49</v>
      </c>
      <c r="F1028" s="1">
        <v>25</v>
      </c>
      <c r="G1028" s="1" t="s">
        <v>84</v>
      </c>
      <c r="H1028" s="1" t="s">
        <v>84</v>
      </c>
      <c r="I1028" s="1" t="s">
        <v>84</v>
      </c>
      <c r="J1028" s="3">
        <v>1.0139689999999999</v>
      </c>
      <c r="K1028" s="3">
        <v>0.30199999999999999</v>
      </c>
      <c r="L1028" s="3">
        <v>1979.9245530000001</v>
      </c>
    </row>
    <row r="1029" spans="1:12" x14ac:dyDescent="0.25">
      <c r="A1029" s="1">
        <v>2210</v>
      </c>
      <c r="B1029" s="1">
        <v>2210</v>
      </c>
      <c r="C1029" s="1" t="s">
        <v>25</v>
      </c>
      <c r="D1029" s="1" t="s">
        <v>47</v>
      </c>
      <c r="E1029" s="2">
        <v>12.645200000000001</v>
      </c>
      <c r="F1029" s="1">
        <v>25</v>
      </c>
      <c r="G1029" s="1" t="s">
        <v>84</v>
      </c>
      <c r="H1029" s="1" t="s">
        <v>84</v>
      </c>
      <c r="I1029" s="1" t="s">
        <v>84</v>
      </c>
      <c r="J1029" s="3">
        <v>1.0139689999999999</v>
      </c>
      <c r="K1029" s="3">
        <v>0.30199999999999999</v>
      </c>
      <c r="L1029" s="3">
        <v>8.9496450000000003</v>
      </c>
    </row>
    <row r="1030" spans="1:12" x14ac:dyDescent="0.25">
      <c r="A1030" s="1">
        <v>2210</v>
      </c>
      <c r="B1030" s="1">
        <v>2210</v>
      </c>
      <c r="C1030" s="1" t="s">
        <v>25</v>
      </c>
      <c r="D1030" s="1" t="s">
        <v>47</v>
      </c>
      <c r="E1030" s="2">
        <v>24.189299999999999</v>
      </c>
      <c r="F1030" s="1">
        <v>25</v>
      </c>
      <c r="G1030" s="1" t="s">
        <v>84</v>
      </c>
      <c r="H1030" s="1" t="s">
        <v>84</v>
      </c>
      <c r="I1030" s="1" t="s">
        <v>84</v>
      </c>
      <c r="J1030" s="3">
        <v>1.0139689999999999</v>
      </c>
      <c r="K1030" s="3">
        <v>0.30199999999999999</v>
      </c>
      <c r="L1030" s="3">
        <v>17.119986000000001</v>
      </c>
    </row>
    <row r="1031" spans="1:12" x14ac:dyDescent="0.25">
      <c r="A1031" s="1">
        <v>2210</v>
      </c>
      <c r="B1031" s="1">
        <v>2210</v>
      </c>
      <c r="C1031" s="1" t="s">
        <v>25</v>
      </c>
      <c r="D1031" s="1" t="s">
        <v>47</v>
      </c>
      <c r="E1031" s="2">
        <v>10.4292</v>
      </c>
      <c r="F1031" s="1">
        <v>25</v>
      </c>
      <c r="G1031" s="1" t="s">
        <v>84</v>
      </c>
      <c r="H1031" s="1" t="s">
        <v>84</v>
      </c>
      <c r="I1031" s="1" t="s">
        <v>84</v>
      </c>
      <c r="J1031" s="3">
        <v>1.0139689999999999</v>
      </c>
      <c r="K1031" s="3">
        <v>0.30199999999999999</v>
      </c>
      <c r="L1031" s="3">
        <v>7.3812699999999998</v>
      </c>
    </row>
    <row r="1032" spans="1:12" x14ac:dyDescent="0.25">
      <c r="A1032" s="1">
        <v>2210</v>
      </c>
      <c r="B1032" s="1">
        <v>2210</v>
      </c>
      <c r="C1032" s="1" t="s">
        <v>25</v>
      </c>
      <c r="D1032" s="1" t="s">
        <v>47</v>
      </c>
      <c r="E1032" s="2">
        <v>111.991</v>
      </c>
      <c r="F1032" s="1">
        <v>25</v>
      </c>
      <c r="G1032" s="1" t="s">
        <v>84</v>
      </c>
      <c r="H1032" s="1" t="s">
        <v>84</v>
      </c>
      <c r="I1032" s="1" t="s">
        <v>84</v>
      </c>
      <c r="J1032" s="3">
        <v>1.0139689999999999</v>
      </c>
      <c r="K1032" s="3">
        <v>0.30199999999999999</v>
      </c>
      <c r="L1032" s="3">
        <v>79.261668999999998</v>
      </c>
    </row>
    <row r="1033" spans="1:12" x14ac:dyDescent="0.25">
      <c r="A1033" s="1">
        <v>2210</v>
      </c>
      <c r="B1033" s="1">
        <v>2210</v>
      </c>
      <c r="C1033" s="1" t="s">
        <v>25</v>
      </c>
      <c r="D1033" s="1" t="s">
        <v>47</v>
      </c>
      <c r="E1033" s="2">
        <v>5.6700999999999997</v>
      </c>
      <c r="F1033" s="1">
        <v>25</v>
      </c>
      <c r="G1033" s="1" t="s">
        <v>84</v>
      </c>
      <c r="H1033" s="1" t="s">
        <v>84</v>
      </c>
      <c r="I1033" s="1" t="s">
        <v>84</v>
      </c>
      <c r="J1033" s="3">
        <v>1.0139689999999999</v>
      </c>
      <c r="K1033" s="3">
        <v>0.30199999999999999</v>
      </c>
      <c r="L1033" s="3">
        <v>4.0130150000000002</v>
      </c>
    </row>
    <row r="1034" spans="1:12" x14ac:dyDescent="0.25">
      <c r="A1034" s="1">
        <v>2210</v>
      </c>
      <c r="B1034" s="1">
        <v>2210</v>
      </c>
      <c r="C1034" s="1" t="s">
        <v>25</v>
      </c>
      <c r="D1034" s="1" t="s">
        <v>47</v>
      </c>
      <c r="E1034" s="2">
        <v>134.28</v>
      </c>
      <c r="F1034" s="1">
        <v>25</v>
      </c>
      <c r="G1034" s="1" t="s">
        <v>84</v>
      </c>
      <c r="H1034" s="1" t="s">
        <v>84</v>
      </c>
      <c r="I1034" s="1" t="s">
        <v>84</v>
      </c>
      <c r="J1034" s="3">
        <v>1.0139689999999999</v>
      </c>
      <c r="K1034" s="3">
        <v>0.30199999999999999</v>
      </c>
      <c r="L1034" s="3">
        <v>95.036717999999993</v>
      </c>
    </row>
    <row r="1035" spans="1:12" x14ac:dyDescent="0.25">
      <c r="A1035" s="1">
        <v>2210</v>
      </c>
      <c r="B1035" s="1">
        <v>2210</v>
      </c>
      <c r="C1035" s="1" t="s">
        <v>25</v>
      </c>
      <c r="D1035" s="1" t="s">
        <v>47</v>
      </c>
      <c r="E1035" s="2">
        <v>97.326999999999998</v>
      </c>
      <c r="F1035" s="1">
        <v>25</v>
      </c>
      <c r="G1035" s="1" t="s">
        <v>84</v>
      </c>
      <c r="H1035" s="1" t="s">
        <v>84</v>
      </c>
      <c r="I1035" s="1" t="s">
        <v>84</v>
      </c>
      <c r="J1035" s="3">
        <v>1.0139689999999999</v>
      </c>
      <c r="K1035" s="3">
        <v>0.30199999999999999</v>
      </c>
      <c r="L1035" s="3">
        <v>68.883222000000004</v>
      </c>
    </row>
    <row r="1036" spans="1:12" x14ac:dyDescent="0.25">
      <c r="A1036" s="1">
        <v>2210</v>
      </c>
      <c r="B1036" s="1">
        <v>2210</v>
      </c>
      <c r="C1036" s="1" t="s">
        <v>25</v>
      </c>
      <c r="D1036" s="1" t="s">
        <v>47</v>
      </c>
      <c r="E1036" s="2">
        <v>181.93799999999999</v>
      </c>
      <c r="F1036" s="1">
        <v>25</v>
      </c>
      <c r="G1036" s="1" t="s">
        <v>84</v>
      </c>
      <c r="H1036" s="1" t="s">
        <v>84</v>
      </c>
      <c r="I1036" s="1" t="s">
        <v>84</v>
      </c>
      <c r="J1036" s="3">
        <v>1.0139689999999999</v>
      </c>
      <c r="K1036" s="3">
        <v>0.30199999999999999</v>
      </c>
      <c r="L1036" s="3">
        <v>128.76668799999999</v>
      </c>
    </row>
    <row r="1037" spans="1:12" x14ac:dyDescent="0.25">
      <c r="A1037" s="1">
        <v>2210</v>
      </c>
      <c r="B1037" s="1">
        <v>2210</v>
      </c>
      <c r="C1037" s="1" t="s">
        <v>25</v>
      </c>
      <c r="D1037" s="1" t="s">
        <v>47</v>
      </c>
      <c r="E1037" s="2">
        <v>220.55600000000001</v>
      </c>
      <c r="F1037" s="1">
        <v>25</v>
      </c>
      <c r="G1037" s="1" t="s">
        <v>84</v>
      </c>
      <c r="H1037" s="1" t="s">
        <v>84</v>
      </c>
      <c r="I1037" s="1" t="s">
        <v>84</v>
      </c>
      <c r="J1037" s="3">
        <v>1.0139689999999999</v>
      </c>
      <c r="K1037" s="3">
        <v>0.30199999999999999</v>
      </c>
      <c r="L1037" s="3">
        <v>156.098589</v>
      </c>
    </row>
    <row r="1038" spans="1:12" x14ac:dyDescent="0.25">
      <c r="A1038" s="1">
        <v>2210</v>
      </c>
      <c r="B1038" s="1">
        <v>2210</v>
      </c>
      <c r="C1038" s="1" t="s">
        <v>25</v>
      </c>
      <c r="D1038" s="1" t="s">
        <v>47</v>
      </c>
      <c r="E1038" s="2">
        <v>1.05911</v>
      </c>
      <c r="F1038" s="1">
        <v>25</v>
      </c>
      <c r="G1038" s="1" t="s">
        <v>84</v>
      </c>
      <c r="H1038" s="1" t="s">
        <v>84</v>
      </c>
      <c r="I1038" s="1" t="s">
        <v>84</v>
      </c>
      <c r="J1038" s="3">
        <v>1.0139689999999999</v>
      </c>
      <c r="K1038" s="3">
        <v>0.30199999999999999</v>
      </c>
      <c r="L1038" s="3">
        <v>0.74958599999999997</v>
      </c>
    </row>
    <row r="1039" spans="1:12" x14ac:dyDescent="0.25">
      <c r="A1039" s="1">
        <v>2210</v>
      </c>
      <c r="B1039" s="1">
        <v>2210</v>
      </c>
      <c r="C1039" s="1" t="s">
        <v>25</v>
      </c>
      <c r="D1039" s="1" t="s">
        <v>47</v>
      </c>
      <c r="E1039" s="2">
        <v>6.0863100000000001</v>
      </c>
      <c r="F1039" s="1">
        <v>25</v>
      </c>
      <c r="G1039" s="1" t="s">
        <v>84</v>
      </c>
      <c r="H1039" s="1" t="s">
        <v>84</v>
      </c>
      <c r="I1039" s="1" t="s">
        <v>84</v>
      </c>
      <c r="J1039" s="3">
        <v>1.0139689999999999</v>
      </c>
      <c r="K1039" s="3">
        <v>0.30199999999999999</v>
      </c>
      <c r="L1039" s="3">
        <v>4.307588</v>
      </c>
    </row>
    <row r="1040" spans="1:12" x14ac:dyDescent="0.25">
      <c r="A1040" s="1">
        <v>2210</v>
      </c>
      <c r="B1040" s="1">
        <v>2210</v>
      </c>
      <c r="C1040" s="1" t="s">
        <v>25</v>
      </c>
      <c r="D1040" s="1" t="s">
        <v>47</v>
      </c>
      <c r="E1040" s="2">
        <v>151.33099999999999</v>
      </c>
      <c r="F1040" s="1">
        <v>25</v>
      </c>
      <c r="G1040" s="1" t="s">
        <v>84</v>
      </c>
      <c r="H1040" s="1" t="s">
        <v>84</v>
      </c>
      <c r="I1040" s="1" t="s">
        <v>84</v>
      </c>
      <c r="J1040" s="3">
        <v>1.0139689999999999</v>
      </c>
      <c r="K1040" s="3">
        <v>0.30199999999999999</v>
      </c>
      <c r="L1040" s="3">
        <v>107.10456600000001</v>
      </c>
    </row>
    <row r="1041" spans="1:12" x14ac:dyDescent="0.25">
      <c r="A1041" s="1">
        <v>2210</v>
      </c>
      <c r="B1041" s="1">
        <v>2210</v>
      </c>
      <c r="C1041" s="1" t="s">
        <v>25</v>
      </c>
      <c r="D1041" s="1" t="s">
        <v>47</v>
      </c>
      <c r="E1041" s="2">
        <v>82.758799999999994</v>
      </c>
      <c r="F1041" s="1">
        <v>25</v>
      </c>
      <c r="G1041" s="1" t="s">
        <v>84</v>
      </c>
      <c r="H1041" s="1" t="s">
        <v>84</v>
      </c>
      <c r="I1041" s="1" t="s">
        <v>84</v>
      </c>
      <c r="J1041" s="3">
        <v>1.0139689999999999</v>
      </c>
      <c r="K1041" s="3">
        <v>0.30199999999999999</v>
      </c>
      <c r="L1041" s="3">
        <v>58.572567999999997</v>
      </c>
    </row>
    <row r="1042" spans="1:12" x14ac:dyDescent="0.25">
      <c r="A1042" s="1">
        <v>2210</v>
      </c>
      <c r="B1042" s="1">
        <v>2210</v>
      </c>
      <c r="C1042" s="1" t="s">
        <v>25</v>
      </c>
      <c r="D1042" s="1" t="s">
        <v>47</v>
      </c>
      <c r="E1042" s="2">
        <v>619.87099999999998</v>
      </c>
      <c r="F1042" s="1">
        <v>25</v>
      </c>
      <c r="G1042" s="1" t="s">
        <v>84</v>
      </c>
      <c r="H1042" s="1" t="s">
        <v>84</v>
      </c>
      <c r="I1042" s="1" t="s">
        <v>84</v>
      </c>
      <c r="J1042" s="3">
        <v>1.0139689999999999</v>
      </c>
      <c r="K1042" s="3">
        <v>0.30199999999999999</v>
      </c>
      <c r="L1042" s="3">
        <v>438.71390500000001</v>
      </c>
    </row>
    <row r="1043" spans="1:12" x14ac:dyDescent="0.25">
      <c r="A1043" s="1">
        <v>2210</v>
      </c>
      <c r="B1043" s="1">
        <v>2210</v>
      </c>
      <c r="C1043" s="1" t="s">
        <v>25</v>
      </c>
      <c r="D1043" s="1" t="s">
        <v>47</v>
      </c>
      <c r="E1043" s="2">
        <v>158.34399999999999</v>
      </c>
      <c r="F1043" s="1">
        <v>25</v>
      </c>
      <c r="G1043" s="1" t="s">
        <v>84</v>
      </c>
      <c r="H1043" s="1" t="s">
        <v>84</v>
      </c>
      <c r="I1043" s="1" t="s">
        <v>84</v>
      </c>
      <c r="J1043" s="3">
        <v>1.0139689999999999</v>
      </c>
      <c r="K1043" s="3">
        <v>0.30199999999999999</v>
      </c>
      <c r="L1043" s="3">
        <v>112.06801900000001</v>
      </c>
    </row>
    <row r="1044" spans="1:12" x14ac:dyDescent="0.25">
      <c r="A1044" s="1">
        <v>2210</v>
      </c>
      <c r="B1044" s="1">
        <v>2210</v>
      </c>
      <c r="C1044" s="1" t="s">
        <v>25</v>
      </c>
      <c r="D1044" s="1" t="s">
        <v>47</v>
      </c>
      <c r="E1044" s="2">
        <v>3.8653900000000001</v>
      </c>
      <c r="F1044" s="1">
        <v>25</v>
      </c>
      <c r="G1044" s="1" t="s">
        <v>84</v>
      </c>
      <c r="H1044" s="1" t="s">
        <v>84</v>
      </c>
      <c r="I1044" s="1" t="s">
        <v>84</v>
      </c>
      <c r="J1044" s="3">
        <v>1.0139689999999999</v>
      </c>
      <c r="K1044" s="3">
        <v>0.30199999999999999</v>
      </c>
      <c r="L1044" s="3">
        <v>2.7357309999999999</v>
      </c>
    </row>
    <row r="1045" spans="1:12" x14ac:dyDescent="0.25">
      <c r="A1045" s="1">
        <v>2210</v>
      </c>
      <c r="B1045" s="1">
        <v>2210</v>
      </c>
      <c r="C1045" s="1" t="s">
        <v>25</v>
      </c>
      <c r="D1045" s="1" t="s">
        <v>47</v>
      </c>
      <c r="E1045" s="2">
        <v>1.44828</v>
      </c>
      <c r="F1045" s="1">
        <v>25</v>
      </c>
      <c r="G1045" s="1" t="s">
        <v>84</v>
      </c>
      <c r="H1045" s="1" t="s">
        <v>84</v>
      </c>
      <c r="I1045" s="1" t="s">
        <v>84</v>
      </c>
      <c r="J1045" s="3">
        <v>1.0139689999999999</v>
      </c>
      <c r="K1045" s="3">
        <v>0.30199999999999999</v>
      </c>
      <c r="L1045" s="3">
        <v>1.025021</v>
      </c>
    </row>
    <row r="1046" spans="1:12" x14ac:dyDescent="0.25">
      <c r="A1046" s="1">
        <v>2210</v>
      </c>
      <c r="B1046" s="1">
        <v>2210</v>
      </c>
      <c r="C1046" s="1" t="s">
        <v>25</v>
      </c>
      <c r="D1046" s="1" t="s">
        <v>47</v>
      </c>
      <c r="E1046" s="2">
        <v>14.104900000000001</v>
      </c>
      <c r="F1046" s="1">
        <v>25</v>
      </c>
      <c r="G1046" s="1" t="s">
        <v>84</v>
      </c>
      <c r="H1046" s="1" t="s">
        <v>84</v>
      </c>
      <c r="I1046" s="1" t="s">
        <v>84</v>
      </c>
      <c r="J1046" s="3">
        <v>1.0139689999999999</v>
      </c>
      <c r="K1046" s="3">
        <v>0.30199999999999999</v>
      </c>
      <c r="L1046" s="3">
        <v>9.9827480000000008</v>
      </c>
    </row>
    <row r="1047" spans="1:12" x14ac:dyDescent="0.25">
      <c r="A1047" s="1">
        <v>2210</v>
      </c>
      <c r="B1047" s="1">
        <v>2210</v>
      </c>
      <c r="C1047" s="1" t="s">
        <v>25</v>
      </c>
      <c r="D1047" s="1" t="s">
        <v>47</v>
      </c>
      <c r="E1047" s="2">
        <v>0.188444</v>
      </c>
      <c r="F1047" s="1">
        <v>25</v>
      </c>
      <c r="G1047" s="1" t="s">
        <v>84</v>
      </c>
      <c r="H1047" s="1" t="s">
        <v>84</v>
      </c>
      <c r="I1047" s="1" t="s">
        <v>84</v>
      </c>
      <c r="J1047" s="3">
        <v>1.0139689999999999</v>
      </c>
      <c r="K1047" s="3">
        <v>0.30199999999999999</v>
      </c>
      <c r="L1047" s="3">
        <v>0.13337099999999999</v>
      </c>
    </row>
    <row r="1048" spans="1:12" x14ac:dyDescent="0.25">
      <c r="A1048" s="1">
        <v>2210</v>
      </c>
      <c r="B1048" s="1">
        <v>2210</v>
      </c>
      <c r="C1048" s="1" t="s">
        <v>25</v>
      </c>
      <c r="D1048" s="1" t="s">
        <v>47</v>
      </c>
      <c r="E1048" s="2">
        <v>3.52183</v>
      </c>
      <c r="F1048" s="1">
        <v>25</v>
      </c>
      <c r="G1048" s="1" t="s">
        <v>84</v>
      </c>
      <c r="H1048" s="1" t="s">
        <v>84</v>
      </c>
      <c r="I1048" s="1" t="s">
        <v>84</v>
      </c>
      <c r="J1048" s="3">
        <v>1.0139689999999999</v>
      </c>
      <c r="K1048" s="3">
        <v>0.30199999999999999</v>
      </c>
      <c r="L1048" s="3">
        <v>2.4925769999999998</v>
      </c>
    </row>
    <row r="1049" spans="1:12" x14ac:dyDescent="0.25">
      <c r="A1049" s="1">
        <v>2210</v>
      </c>
      <c r="B1049" s="1">
        <v>2210</v>
      </c>
      <c r="C1049" s="1" t="s">
        <v>25</v>
      </c>
      <c r="D1049" s="1" t="s">
        <v>47</v>
      </c>
      <c r="E1049" s="2">
        <v>0.51851800000000003</v>
      </c>
      <c r="F1049" s="1">
        <v>25</v>
      </c>
      <c r="G1049" s="1" t="s">
        <v>84</v>
      </c>
      <c r="H1049" s="1" t="s">
        <v>84</v>
      </c>
      <c r="I1049" s="1" t="s">
        <v>84</v>
      </c>
      <c r="J1049" s="3">
        <v>1.0139689999999999</v>
      </c>
      <c r="K1049" s="3">
        <v>0.30199999999999999</v>
      </c>
      <c r="L1049" s="3">
        <v>0.366981</v>
      </c>
    </row>
    <row r="1050" spans="1:12" x14ac:dyDescent="0.25">
      <c r="A1050" s="1">
        <v>2210</v>
      </c>
      <c r="B1050" s="1">
        <v>2210</v>
      </c>
      <c r="C1050" s="1" t="s">
        <v>25</v>
      </c>
      <c r="D1050" s="1" t="s">
        <v>47</v>
      </c>
      <c r="E1050" s="2">
        <v>3.0966999999999998</v>
      </c>
      <c r="F1050" s="1">
        <v>25</v>
      </c>
      <c r="G1050" s="1" t="s">
        <v>84</v>
      </c>
      <c r="H1050" s="1" t="s">
        <v>84</v>
      </c>
      <c r="I1050" s="1" t="s">
        <v>84</v>
      </c>
      <c r="J1050" s="3">
        <v>1.0139689999999999</v>
      </c>
      <c r="K1050" s="3">
        <v>0.30199999999999999</v>
      </c>
      <c r="L1050" s="3">
        <v>2.1916910000000001</v>
      </c>
    </row>
    <row r="1051" spans="1:12" x14ac:dyDescent="0.25">
      <c r="A1051" s="1">
        <v>2230</v>
      </c>
      <c r="B1051" s="1">
        <v>2230</v>
      </c>
      <c r="C1051" s="1" t="s">
        <v>25</v>
      </c>
      <c r="D1051" s="1" t="s">
        <v>26</v>
      </c>
      <c r="E1051" s="2">
        <v>1.5037799999999999</v>
      </c>
      <c r="F1051" s="1">
        <v>28</v>
      </c>
      <c r="G1051" s="1" t="s">
        <v>20</v>
      </c>
      <c r="H1051" s="1" t="s">
        <v>93</v>
      </c>
      <c r="I1051" s="1" t="s">
        <v>94</v>
      </c>
      <c r="J1051" s="3">
        <v>5.6150000000000002</v>
      </c>
      <c r="K1051" s="3">
        <v>0.30199999999999999</v>
      </c>
      <c r="L1051" s="3">
        <v>5.8937200000000001</v>
      </c>
    </row>
    <row r="1052" spans="1:12" x14ac:dyDescent="0.25">
      <c r="A1052" s="1">
        <v>2230</v>
      </c>
      <c r="B1052" s="1">
        <v>2230</v>
      </c>
      <c r="C1052" s="1" t="s">
        <v>25</v>
      </c>
      <c r="D1052" s="1" t="s">
        <v>47</v>
      </c>
      <c r="E1052" s="2">
        <v>1.9476400000000001E-2</v>
      </c>
      <c r="F1052" s="1">
        <v>28</v>
      </c>
      <c r="G1052" s="1" t="s">
        <v>20</v>
      </c>
      <c r="H1052" s="1" t="s">
        <v>93</v>
      </c>
      <c r="I1052" s="1" t="s">
        <v>94</v>
      </c>
      <c r="J1052" s="3">
        <v>5.6150000000000002</v>
      </c>
      <c r="K1052" s="3">
        <v>0.30199999999999999</v>
      </c>
      <c r="L1052" s="3">
        <v>7.6332999999999998E-2</v>
      </c>
    </row>
    <row r="1053" spans="1:12" x14ac:dyDescent="0.25">
      <c r="A1053" s="1">
        <v>2230</v>
      </c>
      <c r="B1053" s="1">
        <v>2230</v>
      </c>
      <c r="C1053" s="1" t="s">
        <v>25</v>
      </c>
      <c r="D1053" s="1" t="s">
        <v>47</v>
      </c>
      <c r="E1053" s="2">
        <v>5.5331299999999999</v>
      </c>
      <c r="F1053" s="1">
        <v>28</v>
      </c>
      <c r="G1053" s="1" t="s">
        <v>20</v>
      </c>
      <c r="H1053" s="1" t="s">
        <v>93</v>
      </c>
      <c r="I1053" s="1" t="s">
        <v>94</v>
      </c>
      <c r="J1053" s="3">
        <v>5.6150000000000002</v>
      </c>
      <c r="K1053" s="3">
        <v>0.30199999999999999</v>
      </c>
      <c r="L1053" s="3">
        <v>21.685831</v>
      </c>
    </row>
    <row r="1054" spans="1:12" x14ac:dyDescent="0.25">
      <c r="A1054" s="1">
        <v>2230</v>
      </c>
      <c r="B1054" s="1">
        <v>2230</v>
      </c>
      <c r="C1054" s="1" t="s">
        <v>25</v>
      </c>
      <c r="D1054" s="1" t="s">
        <v>47</v>
      </c>
      <c r="E1054" s="2">
        <v>14.523</v>
      </c>
      <c r="F1054" s="1">
        <v>28</v>
      </c>
      <c r="G1054" s="1" t="s">
        <v>20</v>
      </c>
      <c r="H1054" s="1" t="s">
        <v>93</v>
      </c>
      <c r="I1054" s="1" t="s">
        <v>94</v>
      </c>
      <c r="J1054" s="3">
        <v>5.6150000000000002</v>
      </c>
      <c r="K1054" s="3">
        <v>0.30199999999999999</v>
      </c>
      <c r="L1054" s="3">
        <v>56.919556999999998</v>
      </c>
    </row>
    <row r="1055" spans="1:12" x14ac:dyDescent="0.25">
      <c r="A1055" s="1">
        <v>2240</v>
      </c>
      <c r="B1055" s="1">
        <v>2240</v>
      </c>
      <c r="C1055" s="1" t="s">
        <v>25</v>
      </c>
      <c r="D1055" s="1" t="s">
        <v>47</v>
      </c>
      <c r="E1055" s="2">
        <v>11.900399999999999</v>
      </c>
      <c r="F1055" s="1">
        <v>28</v>
      </c>
      <c r="G1055" s="1" t="s">
        <v>20</v>
      </c>
      <c r="H1055" s="1" t="s">
        <v>95</v>
      </c>
      <c r="I1055" s="1" t="s">
        <v>94</v>
      </c>
      <c r="J1055" s="3">
        <v>5.6150000000000002</v>
      </c>
      <c r="K1055" s="3">
        <v>0.30199999999999999</v>
      </c>
      <c r="L1055" s="3">
        <v>46.640881</v>
      </c>
    </row>
    <row r="1056" spans="1:12" x14ac:dyDescent="0.25">
      <c r="A1056" s="1">
        <v>2240</v>
      </c>
      <c r="B1056" s="1">
        <v>2240</v>
      </c>
      <c r="C1056" s="1" t="s">
        <v>25</v>
      </c>
      <c r="D1056" s="1" t="s">
        <v>47</v>
      </c>
      <c r="E1056" s="2">
        <v>7.0808499999999999</v>
      </c>
      <c r="F1056" s="1">
        <v>28</v>
      </c>
      <c r="G1056" s="1" t="s">
        <v>20</v>
      </c>
      <c r="H1056" s="1" t="s">
        <v>95</v>
      </c>
      <c r="I1056" s="1" t="s">
        <v>94</v>
      </c>
      <c r="J1056" s="3">
        <v>5.6150000000000002</v>
      </c>
      <c r="K1056" s="3">
        <v>0.30199999999999999</v>
      </c>
      <c r="L1056" s="3">
        <v>27.751763</v>
      </c>
    </row>
    <row r="1057" spans="1:12" x14ac:dyDescent="0.25">
      <c r="A1057" s="1">
        <v>2240</v>
      </c>
      <c r="B1057" s="1">
        <v>2240</v>
      </c>
      <c r="C1057" s="1" t="s">
        <v>25</v>
      </c>
      <c r="D1057" s="1" t="s">
        <v>47</v>
      </c>
      <c r="E1057" s="2">
        <v>10.375500000000001</v>
      </c>
      <c r="F1057" s="1">
        <v>28</v>
      </c>
      <c r="G1057" s="1" t="s">
        <v>20</v>
      </c>
      <c r="H1057" s="1" t="s">
        <v>95</v>
      </c>
      <c r="I1057" s="1" t="s">
        <v>94</v>
      </c>
      <c r="J1057" s="3">
        <v>5.6150000000000002</v>
      </c>
      <c r="K1057" s="3">
        <v>0.30199999999999999</v>
      </c>
      <c r="L1057" s="3">
        <v>40.664385000000003</v>
      </c>
    </row>
    <row r="1058" spans="1:12" x14ac:dyDescent="0.25">
      <c r="A1058" s="1">
        <v>2320</v>
      </c>
      <c r="B1058" s="1">
        <v>2320</v>
      </c>
      <c r="C1058" s="1" t="s">
        <v>25</v>
      </c>
      <c r="D1058" s="1" t="s">
        <v>47</v>
      </c>
      <c r="E1058" s="2">
        <v>16.286200000000001</v>
      </c>
      <c r="F1058" s="1">
        <v>28</v>
      </c>
      <c r="G1058" s="1" t="s">
        <v>20</v>
      </c>
      <c r="H1058" s="1" t="s">
        <v>96</v>
      </c>
      <c r="I1058" s="1" t="s">
        <v>97</v>
      </c>
      <c r="J1058" s="3">
        <v>1.1705840000000001</v>
      </c>
      <c r="K1058" s="3">
        <v>0.30199999999999999</v>
      </c>
      <c r="L1058" s="3">
        <v>13.306927</v>
      </c>
    </row>
    <row r="1059" spans="1:12" x14ac:dyDescent="0.25">
      <c r="A1059" s="1">
        <v>2410</v>
      </c>
      <c r="B1059" s="1">
        <v>2410</v>
      </c>
      <c r="C1059" s="1" t="s">
        <v>25</v>
      </c>
      <c r="D1059" s="1" t="s">
        <v>47</v>
      </c>
      <c r="E1059" s="2">
        <v>2.9465499999999998</v>
      </c>
      <c r="F1059" s="1">
        <v>28</v>
      </c>
      <c r="G1059" s="1" t="s">
        <v>20</v>
      </c>
      <c r="H1059" s="1" t="s">
        <v>99</v>
      </c>
      <c r="I1059" s="1" t="s">
        <v>99</v>
      </c>
      <c r="J1059" s="3">
        <v>11.835641000000001</v>
      </c>
      <c r="K1059" s="3">
        <v>0.30199999999999999</v>
      </c>
      <c r="L1059" s="3">
        <v>24.342265999999999</v>
      </c>
    </row>
    <row r="1060" spans="1:12" x14ac:dyDescent="0.25">
      <c r="A1060" s="1">
        <v>2410</v>
      </c>
      <c r="B1060" s="1">
        <v>2410</v>
      </c>
      <c r="C1060" s="1" t="s">
        <v>25</v>
      </c>
      <c r="D1060" s="1" t="s">
        <v>47</v>
      </c>
      <c r="E1060" s="2">
        <v>14.073399999999999</v>
      </c>
      <c r="F1060" s="1">
        <v>28</v>
      </c>
      <c r="G1060" s="1" t="s">
        <v>20</v>
      </c>
      <c r="H1060" s="1" t="s">
        <v>99</v>
      </c>
      <c r="I1060" s="1" t="s">
        <v>99</v>
      </c>
      <c r="J1060" s="3">
        <v>11.835641000000001</v>
      </c>
      <c r="K1060" s="3">
        <v>0.30199999999999999</v>
      </c>
      <c r="L1060" s="3">
        <v>116.264258</v>
      </c>
    </row>
    <row r="1061" spans="1:12" x14ac:dyDescent="0.25">
      <c r="A1061" s="1">
        <v>2410</v>
      </c>
      <c r="B1061" s="1">
        <v>2410</v>
      </c>
      <c r="C1061" s="1" t="s">
        <v>25</v>
      </c>
      <c r="D1061" s="1" t="s">
        <v>45</v>
      </c>
      <c r="E1061" s="2">
        <v>5.9554600000000004</v>
      </c>
      <c r="F1061" s="1">
        <v>28</v>
      </c>
      <c r="G1061" s="1" t="s">
        <v>20</v>
      </c>
      <c r="H1061" s="1" t="s">
        <v>99</v>
      </c>
      <c r="I1061" s="1" t="s">
        <v>99</v>
      </c>
      <c r="J1061" s="3">
        <v>12.045306</v>
      </c>
      <c r="K1061" s="3">
        <v>0.318</v>
      </c>
      <c r="L1061" s="3">
        <v>48.923501000000002</v>
      </c>
    </row>
    <row r="1062" spans="1:12" x14ac:dyDescent="0.25">
      <c r="A1062" s="1">
        <v>2410</v>
      </c>
      <c r="B1062" s="1">
        <v>2410</v>
      </c>
      <c r="C1062" s="1" t="s">
        <v>25</v>
      </c>
      <c r="D1062" s="1" t="s">
        <v>45</v>
      </c>
      <c r="E1062" s="2">
        <v>5.3715000000000002</v>
      </c>
      <c r="F1062" s="1">
        <v>28</v>
      </c>
      <c r="G1062" s="1" t="s">
        <v>20</v>
      </c>
      <c r="H1062" s="1" t="s">
        <v>99</v>
      </c>
      <c r="I1062" s="1" t="s">
        <v>99</v>
      </c>
      <c r="J1062" s="3">
        <v>12.045306</v>
      </c>
      <c r="K1062" s="3">
        <v>0.318</v>
      </c>
      <c r="L1062" s="3">
        <v>44.126328000000001</v>
      </c>
    </row>
    <row r="1063" spans="1:12" x14ac:dyDescent="0.25">
      <c r="A1063" s="1">
        <v>2410</v>
      </c>
      <c r="B1063" s="1">
        <v>2410</v>
      </c>
      <c r="C1063" s="1" t="s">
        <v>25</v>
      </c>
      <c r="D1063" s="1" t="s">
        <v>45</v>
      </c>
      <c r="E1063" s="2">
        <v>6.7969900000000001</v>
      </c>
      <c r="F1063" s="1">
        <v>28</v>
      </c>
      <c r="G1063" s="1" t="s">
        <v>20</v>
      </c>
      <c r="H1063" s="1" t="s">
        <v>99</v>
      </c>
      <c r="I1063" s="1" t="s">
        <v>99</v>
      </c>
      <c r="J1063" s="3">
        <v>12.045306</v>
      </c>
      <c r="K1063" s="3">
        <v>0.318</v>
      </c>
      <c r="L1063" s="3">
        <v>55.836584000000002</v>
      </c>
    </row>
    <row r="1064" spans="1:12" x14ac:dyDescent="0.25">
      <c r="A1064" s="1">
        <v>2410</v>
      </c>
      <c r="B1064" s="1">
        <v>2410</v>
      </c>
      <c r="C1064" s="1" t="s">
        <v>25</v>
      </c>
      <c r="D1064" s="1" t="s">
        <v>63</v>
      </c>
      <c r="E1064" s="2">
        <v>3.9487299999999999</v>
      </c>
      <c r="F1064" s="1">
        <v>28</v>
      </c>
      <c r="G1064" s="1" t="s">
        <v>20</v>
      </c>
      <c r="H1064" s="1" t="s">
        <v>99</v>
      </c>
      <c r="I1064" s="1" t="s">
        <v>99</v>
      </c>
      <c r="J1064" s="3">
        <v>12.045306</v>
      </c>
      <c r="K1064" s="3">
        <v>0.189</v>
      </c>
      <c r="L1064" s="3">
        <v>38.574128999999999</v>
      </c>
    </row>
    <row r="1065" spans="1:12" x14ac:dyDescent="0.25">
      <c r="A1065" s="1">
        <v>2410</v>
      </c>
      <c r="B1065" s="1">
        <v>2410</v>
      </c>
      <c r="C1065" s="1" t="s">
        <v>25</v>
      </c>
      <c r="D1065" s="1" t="s">
        <v>63</v>
      </c>
      <c r="E1065" s="2">
        <v>3.3426300000000002</v>
      </c>
      <c r="F1065" s="1">
        <v>28</v>
      </c>
      <c r="G1065" s="1" t="s">
        <v>20</v>
      </c>
      <c r="H1065" s="1" t="s">
        <v>99</v>
      </c>
      <c r="I1065" s="1" t="s">
        <v>99</v>
      </c>
      <c r="J1065" s="3">
        <v>12.045306</v>
      </c>
      <c r="K1065" s="3">
        <v>0.189</v>
      </c>
      <c r="L1065" s="3">
        <v>32.653292999999998</v>
      </c>
    </row>
    <row r="1066" spans="1:12" x14ac:dyDescent="0.25">
      <c r="A1066" s="1">
        <v>2410</v>
      </c>
      <c r="B1066" s="1">
        <v>2410</v>
      </c>
      <c r="C1066" s="1" t="s">
        <v>25</v>
      </c>
      <c r="D1066" s="1" t="s">
        <v>63</v>
      </c>
      <c r="E1066" s="2">
        <v>4.5591999999999997</v>
      </c>
      <c r="F1066" s="1">
        <v>28</v>
      </c>
      <c r="G1066" s="1" t="s">
        <v>20</v>
      </c>
      <c r="H1066" s="1" t="s">
        <v>99</v>
      </c>
      <c r="I1066" s="1" t="s">
        <v>99</v>
      </c>
      <c r="J1066" s="3">
        <v>12.045306</v>
      </c>
      <c r="K1066" s="3">
        <v>0.189</v>
      </c>
      <c r="L1066" s="3">
        <v>44.537652000000001</v>
      </c>
    </row>
    <row r="1067" spans="1:12" x14ac:dyDescent="0.25">
      <c r="A1067" s="1">
        <v>2410</v>
      </c>
      <c r="B1067" s="1">
        <v>2410</v>
      </c>
      <c r="C1067" s="1" t="s">
        <v>25</v>
      </c>
      <c r="D1067" s="1" t="s">
        <v>63</v>
      </c>
      <c r="E1067" s="2">
        <v>6.6989200000000002</v>
      </c>
      <c r="F1067" s="1">
        <v>28</v>
      </c>
      <c r="G1067" s="1" t="s">
        <v>20</v>
      </c>
      <c r="H1067" s="1" t="s">
        <v>99</v>
      </c>
      <c r="I1067" s="1" t="s">
        <v>99</v>
      </c>
      <c r="J1067" s="3">
        <v>12.045306</v>
      </c>
      <c r="K1067" s="3">
        <v>0.189</v>
      </c>
      <c r="L1067" s="3">
        <v>65.440027000000001</v>
      </c>
    </row>
    <row r="1068" spans="1:12" x14ac:dyDescent="0.25">
      <c r="A1068" s="1">
        <v>2410</v>
      </c>
      <c r="B1068" s="1">
        <v>2410</v>
      </c>
      <c r="C1068" s="1" t="s">
        <v>25</v>
      </c>
      <c r="D1068" s="1" t="s">
        <v>63</v>
      </c>
      <c r="E1068" s="2">
        <v>18.411300000000001</v>
      </c>
      <c r="F1068" s="1">
        <v>28</v>
      </c>
      <c r="G1068" s="1" t="s">
        <v>20</v>
      </c>
      <c r="H1068" s="1" t="s">
        <v>99</v>
      </c>
      <c r="I1068" s="1" t="s">
        <v>99</v>
      </c>
      <c r="J1068" s="3">
        <v>12.045306</v>
      </c>
      <c r="K1068" s="3">
        <v>0.189</v>
      </c>
      <c r="L1068" s="3">
        <v>179.855267</v>
      </c>
    </row>
    <row r="1069" spans="1:12" x14ac:dyDescent="0.25">
      <c r="A1069" s="1">
        <v>2430</v>
      </c>
      <c r="B1069" s="1">
        <v>2430</v>
      </c>
      <c r="C1069" s="1" t="s">
        <v>25</v>
      </c>
      <c r="D1069" s="1" t="s">
        <v>47</v>
      </c>
      <c r="E1069" s="2">
        <v>4.2092400000000003</v>
      </c>
      <c r="F1069" s="1">
        <v>28</v>
      </c>
      <c r="G1069" s="1" t="s">
        <v>20</v>
      </c>
      <c r="H1069" s="1" t="s">
        <v>101</v>
      </c>
      <c r="I1069" s="1" t="s">
        <v>102</v>
      </c>
      <c r="J1069" s="3">
        <v>0.27971400000000002</v>
      </c>
      <c r="K1069" s="3">
        <v>0.30199999999999999</v>
      </c>
      <c r="L1069" s="3">
        <v>0.82181400000000004</v>
      </c>
    </row>
    <row r="1070" spans="1:12" x14ac:dyDescent="0.25">
      <c r="A1070" s="1">
        <v>2430</v>
      </c>
      <c r="B1070" s="1">
        <v>2430</v>
      </c>
      <c r="C1070" s="1" t="s">
        <v>25</v>
      </c>
      <c r="D1070" s="1" t="s">
        <v>47</v>
      </c>
      <c r="E1070" s="2">
        <v>3.96502</v>
      </c>
      <c r="F1070" s="1">
        <v>28</v>
      </c>
      <c r="G1070" s="1" t="s">
        <v>20</v>
      </c>
      <c r="H1070" s="1" t="s">
        <v>101</v>
      </c>
      <c r="I1070" s="1" t="s">
        <v>102</v>
      </c>
      <c r="J1070" s="3">
        <v>0.27971400000000002</v>
      </c>
      <c r="K1070" s="3">
        <v>0.30199999999999999</v>
      </c>
      <c r="L1070" s="3">
        <v>0.77413200000000004</v>
      </c>
    </row>
    <row r="1071" spans="1:12" x14ac:dyDescent="0.25">
      <c r="A1071" s="1">
        <v>2430</v>
      </c>
      <c r="B1071" s="1">
        <v>2430</v>
      </c>
      <c r="C1071" s="1" t="s">
        <v>25</v>
      </c>
      <c r="D1071" s="1" t="s">
        <v>47</v>
      </c>
      <c r="E1071" s="2">
        <v>4.0941099999999997</v>
      </c>
      <c r="F1071" s="1">
        <v>28</v>
      </c>
      <c r="G1071" s="1" t="s">
        <v>20</v>
      </c>
      <c r="H1071" s="1" t="s">
        <v>101</v>
      </c>
      <c r="I1071" s="1" t="s">
        <v>102</v>
      </c>
      <c r="J1071" s="3">
        <v>0.27971400000000002</v>
      </c>
      <c r="K1071" s="3">
        <v>0.30199999999999999</v>
      </c>
      <c r="L1071" s="3">
        <v>0.79933600000000005</v>
      </c>
    </row>
    <row r="1072" spans="1:12" x14ac:dyDescent="0.25">
      <c r="A1072" s="1">
        <v>2430</v>
      </c>
      <c r="B1072" s="1">
        <v>2430</v>
      </c>
      <c r="C1072" s="1" t="s">
        <v>25</v>
      </c>
      <c r="D1072" s="1" t="s">
        <v>47</v>
      </c>
      <c r="E1072" s="2">
        <v>9.8781700000000008</v>
      </c>
      <c r="F1072" s="1">
        <v>28</v>
      </c>
      <c r="G1072" s="1" t="s">
        <v>20</v>
      </c>
      <c r="H1072" s="1" t="s">
        <v>101</v>
      </c>
      <c r="I1072" s="1" t="s">
        <v>102</v>
      </c>
      <c r="J1072" s="3">
        <v>0.27971400000000002</v>
      </c>
      <c r="K1072" s="3">
        <v>0.30199999999999999</v>
      </c>
      <c r="L1072" s="3">
        <v>1.9286179999999999</v>
      </c>
    </row>
    <row r="1073" spans="1:12" x14ac:dyDescent="0.25">
      <c r="A1073" s="1">
        <v>2500</v>
      </c>
      <c r="B1073" s="1">
        <v>2500</v>
      </c>
      <c r="C1073" s="1" t="s">
        <v>25</v>
      </c>
      <c r="D1073" s="1" t="s">
        <v>47</v>
      </c>
      <c r="E1073" s="2">
        <v>8.6342199999999994E-2</v>
      </c>
      <c r="F1073" s="1">
        <v>28</v>
      </c>
      <c r="G1073" s="1" t="s">
        <v>20</v>
      </c>
      <c r="H1073" s="1" t="s">
        <v>85</v>
      </c>
      <c r="I1073" s="1" t="s">
        <v>14</v>
      </c>
      <c r="J1073" s="3">
        <v>2.987482</v>
      </c>
      <c r="K1073" s="3">
        <v>0.30199999999999999</v>
      </c>
      <c r="L1073" s="3">
        <v>0.18004600000000001</v>
      </c>
    </row>
    <row r="1074" spans="1:12" x14ac:dyDescent="0.25">
      <c r="A1074" s="1">
        <v>2500</v>
      </c>
      <c r="B1074" s="1">
        <v>2500</v>
      </c>
      <c r="C1074" s="1" t="s">
        <v>25</v>
      </c>
      <c r="D1074" s="1" t="s">
        <v>47</v>
      </c>
      <c r="E1074" s="2">
        <v>8.5267300000000006</v>
      </c>
      <c r="F1074" s="1">
        <v>28</v>
      </c>
      <c r="G1074" s="1" t="s">
        <v>20</v>
      </c>
      <c r="H1074" s="1" t="s">
        <v>85</v>
      </c>
      <c r="I1074" s="1" t="s">
        <v>14</v>
      </c>
      <c r="J1074" s="3">
        <v>2.987482</v>
      </c>
      <c r="K1074" s="3">
        <v>0.30199999999999999</v>
      </c>
      <c r="L1074" s="3">
        <v>17.780469</v>
      </c>
    </row>
    <row r="1075" spans="1:12" x14ac:dyDescent="0.25">
      <c r="A1075" s="1">
        <v>2510</v>
      </c>
      <c r="B1075" s="1">
        <v>2510</v>
      </c>
      <c r="C1075" s="1" t="s">
        <v>25</v>
      </c>
      <c r="D1075" s="1" t="s">
        <v>47</v>
      </c>
      <c r="E1075" s="2">
        <v>10.298400000000001</v>
      </c>
      <c r="F1075" s="1">
        <v>28</v>
      </c>
      <c r="G1075" s="1" t="s">
        <v>20</v>
      </c>
      <c r="H1075" s="1" t="s">
        <v>86</v>
      </c>
      <c r="I1075" s="1" t="s">
        <v>86</v>
      </c>
      <c r="J1075" s="3">
        <v>0.93661000000000005</v>
      </c>
      <c r="K1075" s="3">
        <v>0.30199999999999999</v>
      </c>
      <c r="L1075" s="3">
        <v>6.7326180000000004</v>
      </c>
    </row>
    <row r="1076" spans="1:12" x14ac:dyDescent="0.25">
      <c r="A1076" s="1">
        <v>2110</v>
      </c>
      <c r="B1076" s="1">
        <v>2520</v>
      </c>
      <c r="C1076" s="1" t="s">
        <v>25</v>
      </c>
      <c r="D1076" s="1" t="s">
        <v>26</v>
      </c>
      <c r="E1076" s="2">
        <v>25.2898</v>
      </c>
      <c r="F1076" s="1">
        <v>27</v>
      </c>
      <c r="G1076" s="1" t="s">
        <v>14</v>
      </c>
      <c r="H1076" s="1" t="s">
        <v>14</v>
      </c>
      <c r="I1076" s="1" t="s">
        <v>14</v>
      </c>
      <c r="J1076" s="3">
        <v>2.987482</v>
      </c>
      <c r="K1076" s="3">
        <v>0.30199999999999999</v>
      </c>
      <c r="L1076" s="3">
        <v>52.735871000000003</v>
      </c>
    </row>
    <row r="1077" spans="1:12" x14ac:dyDescent="0.25">
      <c r="A1077" s="1">
        <v>2110</v>
      </c>
      <c r="B1077" s="1">
        <v>2520</v>
      </c>
      <c r="C1077" s="1" t="s">
        <v>25</v>
      </c>
      <c r="D1077" s="1" t="s">
        <v>26</v>
      </c>
      <c r="E1077" s="2">
        <v>11.1457</v>
      </c>
      <c r="F1077" s="1">
        <v>27</v>
      </c>
      <c r="G1077" s="1" t="s">
        <v>14</v>
      </c>
      <c r="H1077" s="1" t="s">
        <v>14</v>
      </c>
      <c r="I1077" s="1" t="s">
        <v>14</v>
      </c>
      <c r="J1077" s="3">
        <v>2.987482</v>
      </c>
      <c r="K1077" s="3">
        <v>0.30199999999999999</v>
      </c>
      <c r="L1077" s="3">
        <v>23.241710000000001</v>
      </c>
    </row>
    <row r="1078" spans="1:12" x14ac:dyDescent="0.25">
      <c r="A1078" s="1">
        <v>2110</v>
      </c>
      <c r="B1078" s="1">
        <v>2520</v>
      </c>
      <c r="C1078" s="1" t="s">
        <v>25</v>
      </c>
      <c r="D1078" s="1" t="s">
        <v>27</v>
      </c>
      <c r="E1078" s="2">
        <v>24.418600000000001</v>
      </c>
      <c r="F1078" s="1">
        <v>27</v>
      </c>
      <c r="G1078" s="1" t="s">
        <v>14</v>
      </c>
      <c r="H1078" s="1" t="s">
        <v>14</v>
      </c>
      <c r="I1078" s="1" t="s">
        <v>14</v>
      </c>
      <c r="J1078" s="3">
        <v>2.987482</v>
      </c>
      <c r="K1078" s="3">
        <v>0.30199999999999999</v>
      </c>
      <c r="L1078" s="3">
        <v>50.919189000000003</v>
      </c>
    </row>
    <row r="1079" spans="1:12" x14ac:dyDescent="0.25">
      <c r="A1079" s="1">
        <v>2120</v>
      </c>
      <c r="B1079" s="1">
        <v>2520</v>
      </c>
      <c r="C1079" s="1" t="s">
        <v>25</v>
      </c>
      <c r="D1079" s="1" t="s">
        <v>26</v>
      </c>
      <c r="E1079" s="2">
        <v>6.1224100000000004</v>
      </c>
      <c r="F1079" s="1">
        <v>27</v>
      </c>
      <c r="G1079" s="1" t="s">
        <v>14</v>
      </c>
      <c r="H1079" s="1" t="s">
        <v>14</v>
      </c>
      <c r="I1079" s="1" t="s">
        <v>14</v>
      </c>
      <c r="J1079" s="3">
        <v>2.987482</v>
      </c>
      <c r="K1079" s="3">
        <v>0.30199999999999999</v>
      </c>
      <c r="L1079" s="3">
        <v>12.766831</v>
      </c>
    </row>
    <row r="1080" spans="1:12" x14ac:dyDescent="0.25">
      <c r="A1080" s="1">
        <v>2120</v>
      </c>
      <c r="B1080" s="1">
        <v>2520</v>
      </c>
      <c r="C1080" s="1" t="s">
        <v>25</v>
      </c>
      <c r="D1080" s="1" t="s">
        <v>26</v>
      </c>
      <c r="E1080" s="2">
        <v>0.42744799999999999</v>
      </c>
      <c r="F1080" s="1">
        <v>27</v>
      </c>
      <c r="G1080" s="1" t="s">
        <v>14</v>
      </c>
      <c r="H1080" s="1" t="s">
        <v>14</v>
      </c>
      <c r="I1080" s="1" t="s">
        <v>14</v>
      </c>
      <c r="J1080" s="3">
        <v>2.987482</v>
      </c>
      <c r="K1080" s="3">
        <v>0.30199999999999999</v>
      </c>
      <c r="L1080" s="3">
        <v>0.89134100000000005</v>
      </c>
    </row>
    <row r="1081" spans="1:12" x14ac:dyDescent="0.25">
      <c r="A1081" s="1">
        <v>2120</v>
      </c>
      <c r="B1081" s="1">
        <v>2520</v>
      </c>
      <c r="C1081" s="1" t="s">
        <v>25</v>
      </c>
      <c r="D1081" s="1" t="s">
        <v>26</v>
      </c>
      <c r="E1081" s="2">
        <v>1.76244</v>
      </c>
      <c r="F1081" s="1">
        <v>27</v>
      </c>
      <c r="G1081" s="1" t="s">
        <v>14</v>
      </c>
      <c r="H1081" s="1" t="s">
        <v>14</v>
      </c>
      <c r="I1081" s="1" t="s">
        <v>14</v>
      </c>
      <c r="J1081" s="3">
        <v>2.987482</v>
      </c>
      <c r="K1081" s="3">
        <v>0.30199999999999999</v>
      </c>
      <c r="L1081" s="3">
        <v>3.6751499999999999</v>
      </c>
    </row>
    <row r="1082" spans="1:12" x14ac:dyDescent="0.25">
      <c r="A1082" s="1">
        <v>2120</v>
      </c>
      <c r="B1082" s="1">
        <v>2520</v>
      </c>
      <c r="C1082" s="1" t="s">
        <v>25</v>
      </c>
      <c r="D1082" s="1" t="s">
        <v>27</v>
      </c>
      <c r="E1082" s="2">
        <v>0.21817800000000001</v>
      </c>
      <c r="F1082" s="1">
        <v>27</v>
      </c>
      <c r="G1082" s="1" t="s">
        <v>14</v>
      </c>
      <c r="H1082" s="1" t="s">
        <v>14</v>
      </c>
      <c r="I1082" s="1" t="s">
        <v>14</v>
      </c>
      <c r="J1082" s="3">
        <v>2.987482</v>
      </c>
      <c r="K1082" s="3">
        <v>0.30199999999999999</v>
      </c>
      <c r="L1082" s="3">
        <v>0.45495799999999997</v>
      </c>
    </row>
    <row r="1083" spans="1:12" x14ac:dyDescent="0.25">
      <c r="A1083" s="1">
        <v>3100</v>
      </c>
      <c r="B1083" s="1">
        <v>2520</v>
      </c>
      <c r="C1083" s="1" t="s">
        <v>25</v>
      </c>
      <c r="D1083" s="1" t="s">
        <v>26</v>
      </c>
      <c r="E1083" s="2">
        <v>2.2460500000000001E-4</v>
      </c>
      <c r="F1083" s="1">
        <v>27</v>
      </c>
      <c r="G1083" s="1" t="s">
        <v>14</v>
      </c>
      <c r="H1083" s="1" t="s">
        <v>14</v>
      </c>
      <c r="I1083" s="1" t="s">
        <v>14</v>
      </c>
      <c r="J1083" s="3">
        <v>2.987482</v>
      </c>
      <c r="K1083" s="3">
        <v>0.30199999999999999</v>
      </c>
      <c r="L1083" s="3">
        <v>4.6799999999999999E-4</v>
      </c>
    </row>
    <row r="1084" spans="1:12" x14ac:dyDescent="0.25">
      <c r="A1084" s="1">
        <v>3100</v>
      </c>
      <c r="B1084" s="1">
        <v>2520</v>
      </c>
      <c r="C1084" s="1" t="s">
        <v>25</v>
      </c>
      <c r="D1084" s="1" t="s">
        <v>26</v>
      </c>
      <c r="E1084" s="2">
        <v>0.55632400000000004</v>
      </c>
      <c r="F1084" s="1">
        <v>27</v>
      </c>
      <c r="G1084" s="1" t="s">
        <v>14</v>
      </c>
      <c r="H1084" s="1" t="s">
        <v>14</v>
      </c>
      <c r="I1084" s="1" t="s">
        <v>14</v>
      </c>
      <c r="J1084" s="3">
        <v>2.987482</v>
      </c>
      <c r="K1084" s="3">
        <v>0.30199999999999999</v>
      </c>
      <c r="L1084" s="3">
        <v>1.1600820000000001</v>
      </c>
    </row>
    <row r="1085" spans="1:12" x14ac:dyDescent="0.25">
      <c r="A1085" s="1">
        <v>3200</v>
      </c>
      <c r="B1085" s="1">
        <v>2520</v>
      </c>
      <c r="C1085" s="1" t="s">
        <v>25</v>
      </c>
      <c r="D1085" s="1" t="s">
        <v>26</v>
      </c>
      <c r="E1085" s="2">
        <v>7.70541E-2</v>
      </c>
      <c r="F1085" s="1">
        <v>27</v>
      </c>
      <c r="G1085" s="1" t="s">
        <v>14</v>
      </c>
      <c r="H1085" s="1" t="s">
        <v>14</v>
      </c>
      <c r="I1085" s="1" t="s">
        <v>14</v>
      </c>
      <c r="J1085" s="3">
        <v>2.987482</v>
      </c>
      <c r="K1085" s="3">
        <v>0.30199999999999999</v>
      </c>
      <c r="L1085" s="3">
        <v>0.16067799999999999</v>
      </c>
    </row>
    <row r="1086" spans="1:12" x14ac:dyDescent="0.25">
      <c r="A1086" s="1">
        <v>6410</v>
      </c>
      <c r="B1086" s="1">
        <v>2520</v>
      </c>
      <c r="C1086" s="1" t="s">
        <v>25</v>
      </c>
      <c r="D1086" s="1" t="s">
        <v>26</v>
      </c>
      <c r="E1086" s="2">
        <v>1.5882799999999999</v>
      </c>
      <c r="F1086" s="1">
        <v>27</v>
      </c>
      <c r="G1086" s="1" t="s">
        <v>14</v>
      </c>
      <c r="H1086" s="1" t="s">
        <v>14</v>
      </c>
      <c r="I1086" s="1" t="s">
        <v>14</v>
      </c>
      <c r="J1086" s="3">
        <v>2.987482</v>
      </c>
      <c r="K1086" s="3">
        <v>0.30199999999999999</v>
      </c>
      <c r="L1086" s="3">
        <v>3.3119809999999998</v>
      </c>
    </row>
    <row r="1087" spans="1:12" x14ac:dyDescent="0.25">
      <c r="A1087" s="1">
        <v>6410</v>
      </c>
      <c r="B1087" s="1">
        <v>2520</v>
      </c>
      <c r="C1087" s="1" t="s">
        <v>25</v>
      </c>
      <c r="D1087" s="1" t="s">
        <v>26</v>
      </c>
      <c r="E1087" s="2">
        <v>2.6248899999999999E-2</v>
      </c>
      <c r="F1087" s="1">
        <v>27</v>
      </c>
      <c r="G1087" s="1" t="s">
        <v>14</v>
      </c>
      <c r="H1087" s="1" t="s">
        <v>14</v>
      </c>
      <c r="I1087" s="1" t="s">
        <v>14</v>
      </c>
      <c r="J1087" s="3">
        <v>2.987482</v>
      </c>
      <c r="K1087" s="3">
        <v>0.30199999999999999</v>
      </c>
      <c r="L1087" s="3">
        <v>5.4736E-2</v>
      </c>
    </row>
    <row r="1088" spans="1:12" x14ac:dyDescent="0.25">
      <c r="A1088" s="1">
        <v>6410</v>
      </c>
      <c r="B1088" s="1">
        <v>2520</v>
      </c>
      <c r="C1088" s="1" t="s">
        <v>25</v>
      </c>
      <c r="D1088" s="1" t="s">
        <v>26</v>
      </c>
      <c r="E1088" s="2">
        <v>9.6683999999999995E-4</v>
      </c>
      <c r="F1088" s="1">
        <v>27</v>
      </c>
      <c r="G1088" s="1" t="s">
        <v>14</v>
      </c>
      <c r="H1088" s="1" t="s">
        <v>14</v>
      </c>
      <c r="I1088" s="1" t="s">
        <v>14</v>
      </c>
      <c r="J1088" s="3">
        <v>2.987482</v>
      </c>
      <c r="K1088" s="3">
        <v>0.30199999999999999</v>
      </c>
      <c r="L1088" s="3">
        <v>2.016E-3</v>
      </c>
    </row>
    <row r="1089" spans="1:12" x14ac:dyDescent="0.25">
      <c r="A1089" s="1">
        <v>6410</v>
      </c>
      <c r="B1089" s="1">
        <v>2520</v>
      </c>
      <c r="C1089" s="1" t="s">
        <v>25</v>
      </c>
      <c r="D1089" s="1" t="s">
        <v>26</v>
      </c>
      <c r="E1089" s="2">
        <v>2.0377199999999998E-3</v>
      </c>
      <c r="F1089" s="1">
        <v>27</v>
      </c>
      <c r="G1089" s="1" t="s">
        <v>14</v>
      </c>
      <c r="H1089" s="1" t="s">
        <v>14</v>
      </c>
      <c r="I1089" s="1" t="s">
        <v>14</v>
      </c>
      <c r="J1089" s="3">
        <v>2.987482</v>
      </c>
      <c r="K1089" s="3">
        <v>0.30199999999999999</v>
      </c>
      <c r="L1089" s="3">
        <v>4.2490000000000002E-3</v>
      </c>
    </row>
    <row r="1090" spans="1:12" x14ac:dyDescent="0.25">
      <c r="A1090" s="1">
        <v>2540</v>
      </c>
      <c r="B1090" s="1">
        <v>2540</v>
      </c>
      <c r="C1090" s="1" t="s">
        <v>25</v>
      </c>
      <c r="D1090" s="1" t="s">
        <v>27</v>
      </c>
      <c r="E1090" s="2">
        <v>8.4014000000000006</v>
      </c>
      <c r="F1090" s="1">
        <v>28</v>
      </c>
      <c r="G1090" s="1" t="s">
        <v>20</v>
      </c>
      <c r="H1090" s="1" t="s">
        <v>106</v>
      </c>
      <c r="I1090" s="1" t="s">
        <v>106</v>
      </c>
      <c r="J1090" s="3">
        <v>3.5911819999999999</v>
      </c>
      <c r="K1090" s="3">
        <v>0.30199999999999999</v>
      </c>
      <c r="L1090" s="3">
        <v>21.059327</v>
      </c>
    </row>
    <row r="1091" spans="1:12" x14ac:dyDescent="0.25">
      <c r="A1091" s="1">
        <v>2540</v>
      </c>
      <c r="B1091" s="1">
        <v>2540</v>
      </c>
      <c r="C1091" s="1" t="s">
        <v>25</v>
      </c>
      <c r="D1091" s="1" t="s">
        <v>45</v>
      </c>
      <c r="E1091" s="2">
        <v>115.539</v>
      </c>
      <c r="F1091" s="1">
        <v>28</v>
      </c>
      <c r="G1091" s="1" t="s">
        <v>20</v>
      </c>
      <c r="H1091" s="1" t="s">
        <v>106</v>
      </c>
      <c r="I1091" s="1" t="s">
        <v>106</v>
      </c>
      <c r="J1091" s="3">
        <v>3.7679999999999998</v>
      </c>
      <c r="K1091" s="3">
        <v>0.318</v>
      </c>
      <c r="L1091" s="3">
        <v>296.90935300000001</v>
      </c>
    </row>
    <row r="1092" spans="1:12" x14ac:dyDescent="0.25">
      <c r="A1092" s="1">
        <v>2610</v>
      </c>
      <c r="B1092" s="1">
        <v>2610</v>
      </c>
      <c r="C1092" s="1" t="s">
        <v>25</v>
      </c>
      <c r="D1092" s="1" t="s">
        <v>26</v>
      </c>
      <c r="E1092" s="2">
        <v>109.788</v>
      </c>
      <c r="F1092" s="1">
        <v>28</v>
      </c>
      <c r="G1092" s="1" t="s">
        <v>20</v>
      </c>
      <c r="H1092" s="1" t="s">
        <v>107</v>
      </c>
      <c r="I1092" s="1" t="s">
        <v>72</v>
      </c>
      <c r="J1092" s="3">
        <v>7.8370999999999996E-2</v>
      </c>
      <c r="K1092" s="3">
        <v>0.30199999999999999</v>
      </c>
      <c r="L1092" s="3">
        <v>6.0057280000000004</v>
      </c>
    </row>
    <row r="1093" spans="1:12" x14ac:dyDescent="0.25">
      <c r="A1093" s="1">
        <v>2610</v>
      </c>
      <c r="B1093" s="1">
        <v>2610</v>
      </c>
      <c r="C1093" s="1" t="s">
        <v>25</v>
      </c>
      <c r="D1093" s="1" t="s">
        <v>26</v>
      </c>
      <c r="E1093" s="2">
        <v>294.589</v>
      </c>
      <c r="F1093" s="1">
        <v>28</v>
      </c>
      <c r="G1093" s="1" t="s">
        <v>20</v>
      </c>
      <c r="H1093" s="1" t="s">
        <v>107</v>
      </c>
      <c r="I1093" s="1" t="s">
        <v>72</v>
      </c>
      <c r="J1093" s="3">
        <v>7.8370999999999996E-2</v>
      </c>
      <c r="K1093" s="3">
        <v>0.30199999999999999</v>
      </c>
      <c r="L1093" s="3">
        <v>16.114889000000002</v>
      </c>
    </row>
    <row r="1094" spans="1:12" x14ac:dyDescent="0.25">
      <c r="A1094" s="1">
        <v>2610</v>
      </c>
      <c r="B1094" s="1">
        <v>2610</v>
      </c>
      <c r="C1094" s="1" t="s">
        <v>25</v>
      </c>
      <c r="D1094" s="1" t="s">
        <v>26</v>
      </c>
      <c r="E1094" s="2">
        <v>34.041800000000002</v>
      </c>
      <c r="F1094" s="1">
        <v>28</v>
      </c>
      <c r="G1094" s="1" t="s">
        <v>20</v>
      </c>
      <c r="H1094" s="1" t="s">
        <v>107</v>
      </c>
      <c r="I1094" s="1" t="s">
        <v>72</v>
      </c>
      <c r="J1094" s="3">
        <v>7.8370999999999996E-2</v>
      </c>
      <c r="K1094" s="3">
        <v>0.30199999999999999</v>
      </c>
      <c r="L1094" s="3">
        <v>1.862187</v>
      </c>
    </row>
    <row r="1095" spans="1:12" x14ac:dyDescent="0.25">
      <c r="A1095" s="1">
        <v>2610</v>
      </c>
      <c r="B1095" s="1">
        <v>2610</v>
      </c>
      <c r="C1095" s="1" t="s">
        <v>25</v>
      </c>
      <c r="D1095" s="1" t="s">
        <v>26</v>
      </c>
      <c r="E1095" s="2">
        <v>0.44720399999999999</v>
      </c>
      <c r="F1095" s="1">
        <v>28</v>
      </c>
      <c r="G1095" s="1" t="s">
        <v>20</v>
      </c>
      <c r="H1095" s="1" t="s">
        <v>107</v>
      </c>
      <c r="I1095" s="1" t="s">
        <v>72</v>
      </c>
      <c r="J1095" s="3">
        <v>7.8370999999999996E-2</v>
      </c>
      <c r="K1095" s="3">
        <v>0.30199999999999999</v>
      </c>
      <c r="L1095" s="3">
        <v>2.4462999999999999E-2</v>
      </c>
    </row>
    <row r="1096" spans="1:12" x14ac:dyDescent="0.25">
      <c r="A1096" s="1">
        <v>2610</v>
      </c>
      <c r="B1096" s="1">
        <v>2610</v>
      </c>
      <c r="C1096" s="1" t="s">
        <v>25</v>
      </c>
      <c r="D1096" s="1" t="s">
        <v>63</v>
      </c>
      <c r="E1096" s="2">
        <v>5.2093299999999996</v>
      </c>
      <c r="F1096" s="1">
        <v>28</v>
      </c>
      <c r="G1096" s="1" t="s">
        <v>20</v>
      </c>
      <c r="H1096" s="1" t="s">
        <v>107</v>
      </c>
      <c r="I1096" s="1" t="s">
        <v>72</v>
      </c>
      <c r="J1096" s="3">
        <v>1.487E-2</v>
      </c>
      <c r="K1096" s="3">
        <v>0.189</v>
      </c>
      <c r="L1096" s="3">
        <v>6.2822000000000003E-2</v>
      </c>
    </row>
    <row r="1097" spans="1:12" x14ac:dyDescent="0.25">
      <c r="A1097" s="1">
        <v>2610</v>
      </c>
      <c r="B1097" s="1">
        <v>2610</v>
      </c>
      <c r="C1097" s="1" t="s">
        <v>25</v>
      </c>
      <c r="D1097" s="1" t="s">
        <v>47</v>
      </c>
      <c r="E1097" s="2">
        <v>25.99</v>
      </c>
      <c r="F1097" s="1">
        <v>28</v>
      </c>
      <c r="G1097" s="1" t="s">
        <v>20</v>
      </c>
      <c r="H1097" s="1" t="s">
        <v>107</v>
      </c>
      <c r="I1097" s="1" t="s">
        <v>72</v>
      </c>
      <c r="J1097" s="3">
        <v>7.8370999999999996E-2</v>
      </c>
      <c r="K1097" s="3">
        <v>0.30199999999999999</v>
      </c>
      <c r="L1097" s="3">
        <v>1.4217299999999999</v>
      </c>
    </row>
    <row r="1098" spans="1:12" x14ac:dyDescent="0.25">
      <c r="A1098" s="1">
        <v>2610</v>
      </c>
      <c r="B1098" s="1">
        <v>2610</v>
      </c>
      <c r="C1098" s="1" t="s">
        <v>25</v>
      </c>
      <c r="D1098" s="1" t="s">
        <v>47</v>
      </c>
      <c r="E1098" s="2">
        <v>3.40768</v>
      </c>
      <c r="F1098" s="1">
        <v>28</v>
      </c>
      <c r="G1098" s="1" t="s">
        <v>20</v>
      </c>
      <c r="H1098" s="1" t="s">
        <v>107</v>
      </c>
      <c r="I1098" s="1" t="s">
        <v>72</v>
      </c>
      <c r="J1098" s="3">
        <v>7.8370999999999996E-2</v>
      </c>
      <c r="K1098" s="3">
        <v>0.30199999999999999</v>
      </c>
      <c r="L1098" s="3">
        <v>0.18640999999999999</v>
      </c>
    </row>
    <row r="1048576" spans="5:12" x14ac:dyDescent="0.25">
      <c r="E1048576" s="2">
        <f>SUM(E2:E1048575)</f>
        <v>88896.409667806482</v>
      </c>
      <c r="L1048576" s="3">
        <f>SUM(L2:L1048575)</f>
        <v>64173.686347999988</v>
      </c>
    </row>
  </sheetData>
  <autoFilter ref="A1:L1098"/>
  <sortState ref="A2:L1098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topLeftCell="J1" workbookViewId="0">
      <pane ySplit="1" topLeftCell="A2" activePane="bottomLeft" state="frozen"/>
      <selection pane="bottomLeft" activeCell="Q20" sqref="Q20:R21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14.140625" bestFit="1" customWidth="1"/>
    <col min="4" max="4" width="16.5703125" bestFit="1" customWidth="1"/>
    <col min="5" max="5" width="17.85546875" bestFit="1" customWidth="1"/>
    <col min="6" max="6" width="10.5703125" bestFit="1" customWidth="1"/>
    <col min="7" max="7" width="29.85546875" bestFit="1" customWidth="1"/>
    <col min="8" max="8" width="24.5703125" bestFit="1" customWidth="1"/>
    <col min="9" max="9" width="23.7109375" bestFit="1" customWidth="1"/>
    <col min="10" max="10" width="9.5703125" bestFit="1" customWidth="1"/>
    <col min="11" max="11" width="10.28515625" bestFit="1" customWidth="1"/>
    <col min="12" max="12" width="12.5703125" bestFit="1" customWidth="1"/>
    <col min="14" max="14" width="8.28515625" bestFit="1" customWidth="1"/>
    <col min="15" max="15" width="25.85546875" bestFit="1" customWidth="1"/>
    <col min="16" max="16" width="16.7109375" style="4" bestFit="1" customWidth="1"/>
    <col min="17" max="18" width="9.140625" style="4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N1" s="8" t="s">
        <v>112</v>
      </c>
      <c r="O1" s="9" t="s">
        <v>113</v>
      </c>
      <c r="P1" s="12" t="s">
        <v>114</v>
      </c>
      <c r="Q1" s="12" t="s">
        <v>115</v>
      </c>
      <c r="R1" s="12" t="s">
        <v>116</v>
      </c>
    </row>
    <row r="2" spans="1:18" x14ac:dyDescent="0.25">
      <c r="A2" s="1">
        <v>2100</v>
      </c>
      <c r="B2" s="1">
        <v>2100</v>
      </c>
      <c r="C2" s="1" t="s">
        <v>12</v>
      </c>
      <c r="D2" s="1" t="s">
        <v>24</v>
      </c>
      <c r="E2" s="2">
        <v>4.5825300000000002</v>
      </c>
      <c r="F2" s="1">
        <v>21</v>
      </c>
      <c r="G2" s="1" t="s">
        <v>73</v>
      </c>
      <c r="H2" s="1" t="s">
        <v>108</v>
      </c>
      <c r="I2" s="1" t="s">
        <v>109</v>
      </c>
      <c r="J2" s="3">
        <v>0.54117499999999996</v>
      </c>
      <c r="K2" s="3">
        <v>0.82599999999999996</v>
      </c>
      <c r="L2" s="3">
        <v>0.43151099999999998</v>
      </c>
      <c r="N2" s="11">
        <v>2100</v>
      </c>
      <c r="O2" s="10" t="s">
        <v>73</v>
      </c>
      <c r="P2" s="13">
        <f>ROUND(SUM(E2:E105),1)</f>
        <v>3398.4</v>
      </c>
      <c r="Q2" s="7">
        <f>ROUND(P2*2.4710538147,1)</f>
        <v>8397.6</v>
      </c>
      <c r="R2" s="13">
        <f>ROUND(SUM(L2:L105),1)</f>
        <v>320</v>
      </c>
    </row>
    <row r="3" spans="1:18" x14ac:dyDescent="0.25">
      <c r="A3" s="1">
        <v>2100</v>
      </c>
      <c r="B3" s="1">
        <v>2100</v>
      </c>
      <c r="C3" s="1" t="s">
        <v>12</v>
      </c>
      <c r="D3" s="1" t="s">
        <v>24</v>
      </c>
      <c r="E3" s="2">
        <v>0.461009</v>
      </c>
      <c r="F3" s="1">
        <v>21</v>
      </c>
      <c r="G3" s="1" t="s">
        <v>73</v>
      </c>
      <c r="H3" s="1" t="s">
        <v>108</v>
      </c>
      <c r="I3" s="1" t="s">
        <v>109</v>
      </c>
      <c r="J3" s="3">
        <v>0.54117499999999996</v>
      </c>
      <c r="K3" s="3">
        <v>0.82599999999999996</v>
      </c>
      <c r="L3" s="3">
        <v>4.3410999999999998E-2</v>
      </c>
      <c r="N3" s="5">
        <v>2110</v>
      </c>
      <c r="O3" s="6" t="s">
        <v>73</v>
      </c>
      <c r="P3" s="7">
        <f>ROUND(SUM(E106:E285),1)</f>
        <v>16083.5</v>
      </c>
      <c r="Q3" s="7">
        <f>ROUND(P3*2.4710538147,1)</f>
        <v>39743.199999999997</v>
      </c>
      <c r="R3" s="7">
        <f>ROUND(SUM(L106:L285),1)</f>
        <v>5052.8</v>
      </c>
    </row>
    <row r="4" spans="1:18" x14ac:dyDescent="0.25">
      <c r="A4" s="1">
        <v>2100</v>
      </c>
      <c r="B4" s="1">
        <v>2100</v>
      </c>
      <c r="C4" s="1" t="s">
        <v>12</v>
      </c>
      <c r="D4" s="1" t="s">
        <v>24</v>
      </c>
      <c r="E4" s="2">
        <v>0.31839600000000001</v>
      </c>
      <c r="F4" s="1">
        <v>21</v>
      </c>
      <c r="G4" s="1" t="s">
        <v>73</v>
      </c>
      <c r="H4" s="1" t="s">
        <v>108</v>
      </c>
      <c r="I4" s="1" t="s">
        <v>109</v>
      </c>
      <c r="J4" s="3">
        <v>0.54117499999999996</v>
      </c>
      <c r="K4" s="3">
        <v>0.82599999999999996</v>
      </c>
      <c r="L4" s="3">
        <v>2.9982000000000002E-2</v>
      </c>
      <c r="N4" s="5">
        <v>2120</v>
      </c>
      <c r="O4" s="6" t="s">
        <v>81</v>
      </c>
      <c r="P4" s="7">
        <f>ROUND(SUM($E$286:$E$396),1)</f>
        <v>5481.9</v>
      </c>
      <c r="Q4" s="7">
        <f t="shared" ref="Q4:Q21" si="0">ROUND(P4*2.4710538147,1)</f>
        <v>13546.1</v>
      </c>
      <c r="R4" s="7">
        <f>ROUND(SUM($L$286:$L$396),1)</f>
        <v>610</v>
      </c>
    </row>
    <row r="5" spans="1:18" x14ac:dyDescent="0.25">
      <c r="A5" s="1">
        <v>2100</v>
      </c>
      <c r="B5" s="1">
        <v>2100</v>
      </c>
      <c r="C5" s="1" t="s">
        <v>12</v>
      </c>
      <c r="D5" s="1" t="s">
        <v>24</v>
      </c>
      <c r="E5" s="2">
        <v>2.2910400000000002</v>
      </c>
      <c r="F5" s="1">
        <v>21</v>
      </c>
      <c r="G5" s="1" t="s">
        <v>73</v>
      </c>
      <c r="H5" s="1" t="s">
        <v>108</v>
      </c>
      <c r="I5" s="1" t="s">
        <v>109</v>
      </c>
      <c r="J5" s="3">
        <v>0.54117499999999996</v>
      </c>
      <c r="K5" s="3">
        <v>0.82599999999999996</v>
      </c>
      <c r="L5" s="3">
        <v>0.21573500000000001</v>
      </c>
      <c r="N5" s="5">
        <v>2130</v>
      </c>
      <c r="O5" s="6" t="s">
        <v>83</v>
      </c>
      <c r="P5" s="7">
        <f>ROUND(SUM(E397:E509),1)</f>
        <v>1484.9</v>
      </c>
      <c r="Q5" s="7">
        <f t="shared" si="0"/>
        <v>3669.3</v>
      </c>
      <c r="R5" s="7">
        <f>ROUND(SUM(L397:L509),1)</f>
        <v>208.7</v>
      </c>
    </row>
    <row r="6" spans="1:18" x14ac:dyDescent="0.25">
      <c r="A6" s="1">
        <v>2100</v>
      </c>
      <c r="B6" s="1">
        <v>2100</v>
      </c>
      <c r="C6" s="1" t="s">
        <v>12</v>
      </c>
      <c r="D6" s="1" t="s">
        <v>24</v>
      </c>
      <c r="E6" s="2">
        <v>45.057299999999998</v>
      </c>
      <c r="F6" s="1">
        <v>21</v>
      </c>
      <c r="G6" s="1" t="s">
        <v>73</v>
      </c>
      <c r="H6" s="1" t="s">
        <v>108</v>
      </c>
      <c r="I6" s="1" t="s">
        <v>109</v>
      </c>
      <c r="J6" s="3">
        <v>0.54117499999999996</v>
      </c>
      <c r="K6" s="3">
        <v>0.82599999999999996</v>
      </c>
      <c r="L6" s="3">
        <v>4.2427960000000002</v>
      </c>
      <c r="N6" s="5">
        <v>2140</v>
      </c>
      <c r="O6" s="6" t="s">
        <v>89</v>
      </c>
      <c r="P6" s="7">
        <f>ROUND(SUM(E510:E521),1)</f>
        <v>224.5</v>
      </c>
      <c r="Q6" s="7">
        <f t="shared" si="0"/>
        <v>554.79999999999995</v>
      </c>
      <c r="R6" s="7">
        <f>ROUND(SUM(L510:L521),1)</f>
        <v>189.6</v>
      </c>
    </row>
    <row r="7" spans="1:18" x14ac:dyDescent="0.25">
      <c r="A7" s="1">
        <v>2100</v>
      </c>
      <c r="B7" s="1">
        <v>2100</v>
      </c>
      <c r="C7" s="1" t="s">
        <v>12</v>
      </c>
      <c r="D7" s="1" t="s">
        <v>24</v>
      </c>
      <c r="E7" s="2">
        <v>3.9627300000000001</v>
      </c>
      <c r="F7" s="1">
        <v>21</v>
      </c>
      <c r="G7" s="1" t="s">
        <v>73</v>
      </c>
      <c r="H7" s="1" t="s">
        <v>108</v>
      </c>
      <c r="I7" s="1" t="s">
        <v>109</v>
      </c>
      <c r="J7" s="3">
        <v>0.54117499999999996</v>
      </c>
      <c r="K7" s="3">
        <v>0.82599999999999996</v>
      </c>
      <c r="L7" s="3">
        <v>0.37314799999999998</v>
      </c>
      <c r="N7" s="5">
        <v>2150</v>
      </c>
      <c r="O7" s="6" t="s">
        <v>90</v>
      </c>
      <c r="P7" s="7">
        <f>ROUND(SUM(E522:E523),1)</f>
        <v>166.2</v>
      </c>
      <c r="Q7" s="7">
        <f t="shared" si="0"/>
        <v>410.7</v>
      </c>
      <c r="R7" s="7">
        <f>ROUND(SUM(L522:L523),1)</f>
        <v>154.30000000000001</v>
      </c>
    </row>
    <row r="8" spans="1:18" x14ac:dyDescent="0.25">
      <c r="A8" s="1">
        <v>2100</v>
      </c>
      <c r="B8" s="1">
        <v>2100</v>
      </c>
      <c r="C8" s="1" t="s">
        <v>12</v>
      </c>
      <c r="D8" s="1" t="s">
        <v>24</v>
      </c>
      <c r="E8" s="2">
        <v>10.1326</v>
      </c>
      <c r="F8" s="1">
        <v>21</v>
      </c>
      <c r="G8" s="1" t="s">
        <v>73</v>
      </c>
      <c r="H8" s="1" t="s">
        <v>108</v>
      </c>
      <c r="I8" s="1" t="s">
        <v>109</v>
      </c>
      <c r="J8" s="3">
        <v>0.54117499999999996</v>
      </c>
      <c r="K8" s="3">
        <v>0.82599999999999996</v>
      </c>
      <c r="L8" s="3">
        <v>0.95413099999999995</v>
      </c>
      <c r="N8" s="5">
        <v>2156</v>
      </c>
      <c r="O8" s="6" t="s">
        <v>91</v>
      </c>
      <c r="P8" s="7">
        <f>ROUND(SUM(E524:E529),1)</f>
        <v>963.9</v>
      </c>
      <c r="Q8" s="7">
        <f t="shared" si="0"/>
        <v>2381.8000000000002</v>
      </c>
      <c r="R8" s="7">
        <f>ROUND(SUM(L524:L529),1)</f>
        <v>88.9</v>
      </c>
    </row>
    <row r="9" spans="1:18" x14ac:dyDescent="0.25">
      <c r="A9" s="1">
        <v>2100</v>
      </c>
      <c r="B9" s="1">
        <v>2100</v>
      </c>
      <c r="C9" s="1" t="s">
        <v>12</v>
      </c>
      <c r="D9" s="1" t="s">
        <v>24</v>
      </c>
      <c r="E9" s="2">
        <v>70.561199999999999</v>
      </c>
      <c r="F9" s="1">
        <v>21</v>
      </c>
      <c r="G9" s="1" t="s">
        <v>73</v>
      </c>
      <c r="H9" s="1" t="s">
        <v>108</v>
      </c>
      <c r="I9" s="1" t="s">
        <v>109</v>
      </c>
      <c r="J9" s="3">
        <v>0.54117499999999996</v>
      </c>
      <c r="K9" s="3">
        <v>0.82599999999999996</v>
      </c>
      <c r="L9" s="3">
        <v>6.6443570000000003</v>
      </c>
      <c r="N9" s="5">
        <v>2210</v>
      </c>
      <c r="O9" s="6" t="s">
        <v>84</v>
      </c>
      <c r="P9" s="7">
        <f>ROUND(SUM(E530:E795),1)</f>
        <v>20856.2</v>
      </c>
      <c r="Q9" s="7">
        <f t="shared" si="0"/>
        <v>51536.800000000003</v>
      </c>
      <c r="R9" s="7">
        <f>ROUND(SUM(L530:L795),1)</f>
        <v>1467.2</v>
      </c>
    </row>
    <row r="10" spans="1:18" x14ac:dyDescent="0.25">
      <c r="A10" s="1">
        <v>2100</v>
      </c>
      <c r="B10" s="1">
        <v>2100</v>
      </c>
      <c r="C10" s="1" t="s">
        <v>12</v>
      </c>
      <c r="D10" s="1" t="s">
        <v>24</v>
      </c>
      <c r="E10" s="2">
        <v>166.233</v>
      </c>
      <c r="F10" s="1">
        <v>21</v>
      </c>
      <c r="G10" s="1" t="s">
        <v>73</v>
      </c>
      <c r="H10" s="1" t="s">
        <v>108</v>
      </c>
      <c r="I10" s="1" t="s">
        <v>109</v>
      </c>
      <c r="J10" s="3">
        <v>0.54117499999999996</v>
      </c>
      <c r="K10" s="3">
        <v>0.82599999999999996</v>
      </c>
      <c r="L10" s="3">
        <v>15.653238999999999</v>
      </c>
      <c r="N10" s="5">
        <v>2230</v>
      </c>
      <c r="O10" s="6" t="s">
        <v>94</v>
      </c>
      <c r="P10" s="7">
        <f>ROUND(SUM(E796:E806),1)</f>
        <v>45.3</v>
      </c>
      <c r="Q10" s="7">
        <f t="shared" si="0"/>
        <v>111.9</v>
      </c>
      <c r="R10" s="7">
        <f>ROUND(SUM(L796:L806),1)</f>
        <v>57.6</v>
      </c>
    </row>
    <row r="11" spans="1:18" x14ac:dyDescent="0.25">
      <c r="A11" s="1">
        <v>2100</v>
      </c>
      <c r="B11" s="1">
        <v>2100</v>
      </c>
      <c r="C11" s="1" t="s">
        <v>12</v>
      </c>
      <c r="D11" s="1" t="s">
        <v>24</v>
      </c>
      <c r="E11" s="2">
        <v>12.310600000000001</v>
      </c>
      <c r="F11" s="1">
        <v>21</v>
      </c>
      <c r="G11" s="1" t="s">
        <v>73</v>
      </c>
      <c r="H11" s="1" t="s">
        <v>108</v>
      </c>
      <c r="I11" s="1" t="s">
        <v>109</v>
      </c>
      <c r="J11" s="3">
        <v>0.54117499999999996</v>
      </c>
      <c r="K11" s="3">
        <v>0.82599999999999996</v>
      </c>
      <c r="L11" s="3">
        <v>1.1592210000000001</v>
      </c>
      <c r="N11" s="5">
        <v>2240</v>
      </c>
      <c r="O11" s="6" t="s">
        <v>94</v>
      </c>
      <c r="P11" s="7">
        <f>ROUND(SUM(E807:E812),1)</f>
        <v>131.30000000000001</v>
      </c>
      <c r="Q11" s="7">
        <f t="shared" si="0"/>
        <v>324.39999999999998</v>
      </c>
      <c r="R11" s="7">
        <f>ROUND(SUM(L807:L812),1)</f>
        <v>167</v>
      </c>
    </row>
    <row r="12" spans="1:18" x14ac:dyDescent="0.25">
      <c r="A12" s="1">
        <v>2100</v>
      </c>
      <c r="B12" s="1">
        <v>2100</v>
      </c>
      <c r="C12" s="1" t="s">
        <v>12</v>
      </c>
      <c r="D12" s="1" t="s">
        <v>24</v>
      </c>
      <c r="E12" s="2">
        <v>15.8192</v>
      </c>
      <c r="F12" s="1">
        <v>21</v>
      </c>
      <c r="G12" s="1" t="s">
        <v>73</v>
      </c>
      <c r="H12" s="1" t="s">
        <v>108</v>
      </c>
      <c r="I12" s="1" t="s">
        <v>109</v>
      </c>
      <c r="J12" s="3">
        <v>0.54117499999999996</v>
      </c>
      <c r="K12" s="3">
        <v>0.82599999999999996</v>
      </c>
      <c r="L12" s="3">
        <v>1.489606</v>
      </c>
      <c r="N12" s="5">
        <v>2310</v>
      </c>
      <c r="O12" s="6" t="s">
        <v>104</v>
      </c>
      <c r="P12" s="7">
        <f>ROUND(SUM(E813:E814),1)</f>
        <v>2.2999999999999998</v>
      </c>
      <c r="Q12" s="7">
        <f t="shared" si="0"/>
        <v>5.7</v>
      </c>
      <c r="R12" s="7">
        <f>ROUND(SUM(L813:L814),1)</f>
        <v>1.3</v>
      </c>
    </row>
    <row r="13" spans="1:18" x14ac:dyDescent="0.25">
      <c r="A13" s="1">
        <v>2100</v>
      </c>
      <c r="B13" s="1">
        <v>2100</v>
      </c>
      <c r="C13" s="1" t="s">
        <v>12</v>
      </c>
      <c r="D13" s="1" t="s">
        <v>24</v>
      </c>
      <c r="E13" s="2">
        <v>6.0764300000000002</v>
      </c>
      <c r="F13" s="1">
        <v>21</v>
      </c>
      <c r="G13" s="1" t="s">
        <v>73</v>
      </c>
      <c r="H13" s="1" t="s">
        <v>108</v>
      </c>
      <c r="I13" s="1" t="s">
        <v>109</v>
      </c>
      <c r="J13" s="3">
        <v>0.54117499999999996</v>
      </c>
      <c r="K13" s="3">
        <v>0.82599999999999996</v>
      </c>
      <c r="L13" s="3">
        <v>0.57218400000000003</v>
      </c>
      <c r="N13" s="5">
        <v>2400</v>
      </c>
      <c r="O13" s="6" t="s">
        <v>99</v>
      </c>
      <c r="P13" s="7">
        <f>ROUND(SUM(E815:E841),1)</f>
        <v>434.5</v>
      </c>
      <c r="Q13" s="7">
        <f t="shared" si="0"/>
        <v>1073.7</v>
      </c>
      <c r="R13" s="7">
        <f>ROUND(SUM(L815:L841),1)</f>
        <v>1169.9000000000001</v>
      </c>
    </row>
    <row r="14" spans="1:18" x14ac:dyDescent="0.25">
      <c r="A14" s="1">
        <v>2100</v>
      </c>
      <c r="B14" s="1">
        <v>2100</v>
      </c>
      <c r="C14" s="1" t="s">
        <v>12</v>
      </c>
      <c r="D14" s="1" t="s">
        <v>24</v>
      </c>
      <c r="E14" s="2">
        <v>10.223000000000001</v>
      </c>
      <c r="F14" s="1">
        <v>21</v>
      </c>
      <c r="G14" s="1" t="s">
        <v>73</v>
      </c>
      <c r="H14" s="1" t="s">
        <v>108</v>
      </c>
      <c r="I14" s="1" t="s">
        <v>109</v>
      </c>
      <c r="J14" s="3">
        <v>0.54117499999999996</v>
      </c>
      <c r="K14" s="3">
        <v>0.82599999999999996</v>
      </c>
      <c r="L14" s="3">
        <v>0.96264300000000003</v>
      </c>
      <c r="N14" s="5">
        <v>2410</v>
      </c>
      <c r="O14" s="6" t="s">
        <v>99</v>
      </c>
      <c r="P14" s="7">
        <f>ROUND(SUM(E842:E849),1)</f>
        <v>76.2</v>
      </c>
      <c r="Q14" s="7">
        <f t="shared" si="0"/>
        <v>188.3</v>
      </c>
      <c r="R14" s="7">
        <f>ROUND(SUM(L842:L849),1)</f>
        <v>205.2</v>
      </c>
    </row>
    <row r="15" spans="1:18" x14ac:dyDescent="0.25">
      <c r="A15" s="1">
        <v>2100</v>
      </c>
      <c r="B15" s="1">
        <v>2100</v>
      </c>
      <c r="C15" s="1" t="s">
        <v>12</v>
      </c>
      <c r="D15" s="1" t="s">
        <v>24</v>
      </c>
      <c r="E15" s="2">
        <v>7.9056100000000002</v>
      </c>
      <c r="F15" s="1">
        <v>21</v>
      </c>
      <c r="G15" s="1" t="s">
        <v>73</v>
      </c>
      <c r="H15" s="1" t="s">
        <v>108</v>
      </c>
      <c r="I15" s="1" t="s">
        <v>109</v>
      </c>
      <c r="J15" s="3">
        <v>0.54117499999999996</v>
      </c>
      <c r="K15" s="3">
        <v>0.82599999999999996</v>
      </c>
      <c r="L15" s="3">
        <v>0.74442699999999995</v>
      </c>
      <c r="N15" s="5">
        <v>2420</v>
      </c>
      <c r="O15" s="6" t="s">
        <v>100</v>
      </c>
      <c r="P15" s="7">
        <f>ROUND(E850,1)</f>
        <v>72.900000000000006</v>
      </c>
      <c r="Q15" s="7">
        <f t="shared" si="0"/>
        <v>180.1</v>
      </c>
      <c r="R15" s="7">
        <f>ROUND(L850,1)</f>
        <v>49.8</v>
      </c>
    </row>
    <row r="16" spans="1:18" x14ac:dyDescent="0.25">
      <c r="A16" s="1">
        <v>2100</v>
      </c>
      <c r="B16" s="1">
        <v>2100</v>
      </c>
      <c r="C16" s="1" t="s">
        <v>12</v>
      </c>
      <c r="D16" s="1" t="s">
        <v>13</v>
      </c>
      <c r="E16" s="2">
        <v>0.49745299999999998</v>
      </c>
      <c r="F16" s="1">
        <v>21</v>
      </c>
      <c r="G16" s="1" t="s">
        <v>73</v>
      </c>
      <c r="H16" s="1" t="s">
        <v>108</v>
      </c>
      <c r="I16" s="1" t="s">
        <v>109</v>
      </c>
      <c r="J16" s="3">
        <v>0.54117499999999996</v>
      </c>
      <c r="K16" s="3">
        <v>0.82599999999999996</v>
      </c>
      <c r="L16" s="3">
        <v>4.6842000000000002E-2</v>
      </c>
      <c r="N16" s="5">
        <v>2430</v>
      </c>
      <c r="O16" s="6" t="s">
        <v>102</v>
      </c>
      <c r="P16" s="7">
        <f>ROUND(SUM(E851:E866),1)</f>
        <v>99.5</v>
      </c>
      <c r="Q16" s="7">
        <f t="shared" si="0"/>
        <v>245.9</v>
      </c>
      <c r="R16" s="7">
        <f>ROUND(SUM(L851:L866),1)</f>
        <v>5.9</v>
      </c>
    </row>
    <row r="17" spans="1:18" x14ac:dyDescent="0.25">
      <c r="A17" s="1">
        <v>2100</v>
      </c>
      <c r="B17" s="1">
        <v>2100</v>
      </c>
      <c r="C17" s="1" t="s">
        <v>12</v>
      </c>
      <c r="D17" s="1" t="s">
        <v>13</v>
      </c>
      <c r="E17" s="2">
        <v>16.530100000000001</v>
      </c>
      <c r="F17" s="1">
        <v>21</v>
      </c>
      <c r="G17" s="1" t="s">
        <v>73</v>
      </c>
      <c r="H17" s="1" t="s">
        <v>108</v>
      </c>
      <c r="I17" s="1" t="s">
        <v>109</v>
      </c>
      <c r="J17" s="3">
        <v>0.54117499999999996</v>
      </c>
      <c r="K17" s="3">
        <v>0.82599999999999996</v>
      </c>
      <c r="L17" s="3">
        <v>1.556548</v>
      </c>
      <c r="N17" s="5">
        <v>2500</v>
      </c>
      <c r="O17" s="6" t="s">
        <v>14</v>
      </c>
      <c r="P17" s="7">
        <f>ROUND(SUM(E867:E875),1)</f>
        <v>49</v>
      </c>
      <c r="Q17" s="7">
        <f t="shared" si="0"/>
        <v>121.1</v>
      </c>
      <c r="R17" s="7">
        <f>ROUND(SUM(L867:L875),1)</f>
        <v>36.9</v>
      </c>
    </row>
    <row r="18" spans="1:18" x14ac:dyDescent="0.25">
      <c r="A18" s="1">
        <v>2100</v>
      </c>
      <c r="B18" s="1">
        <v>2100</v>
      </c>
      <c r="C18" s="1" t="s">
        <v>12</v>
      </c>
      <c r="D18" s="1" t="s">
        <v>13</v>
      </c>
      <c r="E18" s="2">
        <v>547.55899999999997</v>
      </c>
      <c r="F18" s="1">
        <v>21</v>
      </c>
      <c r="G18" s="1" t="s">
        <v>73</v>
      </c>
      <c r="H18" s="1" t="s">
        <v>108</v>
      </c>
      <c r="I18" s="1" t="s">
        <v>109</v>
      </c>
      <c r="J18" s="3">
        <v>0.54117499999999996</v>
      </c>
      <c r="K18" s="3">
        <v>0.82599999999999996</v>
      </c>
      <c r="L18" s="3">
        <v>51.560594000000002</v>
      </c>
      <c r="N18" s="5">
        <v>2510</v>
      </c>
      <c r="O18" s="6" t="s">
        <v>86</v>
      </c>
      <c r="P18" s="7">
        <f>ROUND(SUM(E876:E877),1)</f>
        <v>6.9</v>
      </c>
      <c r="Q18" s="7">
        <f t="shared" si="0"/>
        <v>17.100000000000001</v>
      </c>
      <c r="R18" s="7">
        <f>ROUND(SUM(L876:L877),1)</f>
        <v>1.6</v>
      </c>
    </row>
    <row r="19" spans="1:18" x14ac:dyDescent="0.25">
      <c r="A19" s="1">
        <v>2100</v>
      </c>
      <c r="B19" s="1">
        <v>2100</v>
      </c>
      <c r="C19" s="1" t="s">
        <v>12</v>
      </c>
      <c r="D19" s="1" t="s">
        <v>13</v>
      </c>
      <c r="E19" s="2">
        <v>7.9164000000000003</v>
      </c>
      <c r="F19" s="1">
        <v>21</v>
      </c>
      <c r="G19" s="1" t="s">
        <v>73</v>
      </c>
      <c r="H19" s="1" t="s">
        <v>108</v>
      </c>
      <c r="I19" s="1" t="s">
        <v>109</v>
      </c>
      <c r="J19" s="3">
        <v>0.54117499999999996</v>
      </c>
      <c r="K19" s="3">
        <v>0.82599999999999996</v>
      </c>
      <c r="L19" s="3">
        <v>0.74544299999999997</v>
      </c>
      <c r="N19" s="5">
        <v>2520</v>
      </c>
      <c r="O19" s="6" t="s">
        <v>14</v>
      </c>
      <c r="P19" s="7">
        <f>ROUND(SUM(E878:E1008),1)</f>
        <v>1228.9000000000001</v>
      </c>
      <c r="Q19" s="7">
        <f t="shared" si="0"/>
        <v>3036.7</v>
      </c>
      <c r="R19" s="7">
        <f>ROUND(SUM(L878:L1008),1)</f>
        <v>925.3</v>
      </c>
    </row>
    <row r="20" spans="1:18" x14ac:dyDescent="0.25">
      <c r="A20" s="1">
        <v>2100</v>
      </c>
      <c r="B20" s="1">
        <v>2100</v>
      </c>
      <c r="C20" s="1" t="s">
        <v>12</v>
      </c>
      <c r="D20" s="1" t="s">
        <v>13</v>
      </c>
      <c r="E20" s="2">
        <v>243.68100000000001</v>
      </c>
      <c r="F20" s="1">
        <v>21</v>
      </c>
      <c r="G20" s="1" t="s">
        <v>73</v>
      </c>
      <c r="H20" s="1" t="s">
        <v>108</v>
      </c>
      <c r="I20" s="1" t="s">
        <v>109</v>
      </c>
      <c r="J20" s="3">
        <v>0.54117499999999996</v>
      </c>
      <c r="K20" s="3">
        <v>0.82599999999999996</v>
      </c>
      <c r="L20" s="3">
        <v>22.946086999999999</v>
      </c>
      <c r="N20" s="5">
        <v>2600</v>
      </c>
      <c r="O20" s="6" t="s">
        <v>87</v>
      </c>
      <c r="P20" s="7">
        <f>ROUND(SUM(E1009:E1255),1)</f>
        <v>2010.6</v>
      </c>
      <c r="Q20" s="7">
        <f t="shared" si="0"/>
        <v>4968.3</v>
      </c>
      <c r="R20" s="7">
        <f>ROUND(SUM(L1009:L1255),1)</f>
        <v>38.200000000000003</v>
      </c>
    </row>
    <row r="21" spans="1:18" x14ac:dyDescent="0.25">
      <c r="A21" s="1">
        <v>2100</v>
      </c>
      <c r="B21" s="1">
        <v>2100</v>
      </c>
      <c r="C21" s="1" t="s">
        <v>12</v>
      </c>
      <c r="D21" s="1" t="s">
        <v>13</v>
      </c>
      <c r="E21" s="2">
        <v>12.301299999999999</v>
      </c>
      <c r="F21" s="1">
        <v>21</v>
      </c>
      <c r="G21" s="1" t="s">
        <v>73</v>
      </c>
      <c r="H21" s="1" t="s">
        <v>108</v>
      </c>
      <c r="I21" s="1" t="s">
        <v>109</v>
      </c>
      <c r="J21" s="3">
        <v>0.54117499999999996</v>
      </c>
      <c r="K21" s="3">
        <v>0.82599999999999996</v>
      </c>
      <c r="L21" s="3">
        <v>1.158345</v>
      </c>
      <c r="N21" s="5">
        <v>2610</v>
      </c>
      <c r="O21" s="6" t="s">
        <v>107</v>
      </c>
      <c r="P21" s="7">
        <f>ROUND(SUM(E1256:E1259),1)</f>
        <v>25.9</v>
      </c>
      <c r="Q21" s="7">
        <f t="shared" si="0"/>
        <v>64</v>
      </c>
      <c r="R21" s="7">
        <f>ROUND(SUM(L1256:L1259),1)</f>
        <v>0.5</v>
      </c>
    </row>
    <row r="22" spans="1:18" x14ac:dyDescent="0.25">
      <c r="A22" s="1">
        <v>2100</v>
      </c>
      <c r="B22" s="1">
        <v>2100</v>
      </c>
      <c r="C22" s="1" t="s">
        <v>12</v>
      </c>
      <c r="D22" s="1" t="s">
        <v>13</v>
      </c>
      <c r="E22" s="2">
        <v>15.1127</v>
      </c>
      <c r="F22" s="1">
        <v>21</v>
      </c>
      <c r="G22" s="1" t="s">
        <v>73</v>
      </c>
      <c r="H22" s="1" t="s">
        <v>108</v>
      </c>
      <c r="I22" s="1" t="s">
        <v>109</v>
      </c>
      <c r="J22" s="3">
        <v>0.54117499999999996</v>
      </c>
      <c r="K22" s="3">
        <v>0.82599999999999996</v>
      </c>
      <c r="L22" s="3">
        <v>1.423079</v>
      </c>
      <c r="N22" s="5" t="s">
        <v>117</v>
      </c>
      <c r="O22" s="6" t="s">
        <v>118</v>
      </c>
      <c r="P22" s="7">
        <f t="shared" ref="P22:Q22" si="1">SUM(P2:P21)</f>
        <v>52842.800000000017</v>
      </c>
      <c r="Q22" s="7">
        <f t="shared" si="1"/>
        <v>130577.5</v>
      </c>
      <c r="R22" s="7">
        <f>SUM(R2:R21)</f>
        <v>10750.699999999999</v>
      </c>
    </row>
    <row r="23" spans="1:18" x14ac:dyDescent="0.25">
      <c r="A23" s="1">
        <v>2100</v>
      </c>
      <c r="B23" s="1">
        <v>2100</v>
      </c>
      <c r="C23" s="1" t="s">
        <v>12</v>
      </c>
      <c r="D23" s="1" t="s">
        <v>13</v>
      </c>
      <c r="E23" s="2">
        <v>14.590299999999999</v>
      </c>
      <c r="F23" s="1">
        <v>21</v>
      </c>
      <c r="G23" s="1" t="s">
        <v>73</v>
      </c>
      <c r="H23" s="1" t="s">
        <v>108</v>
      </c>
      <c r="I23" s="1" t="s">
        <v>109</v>
      </c>
      <c r="J23" s="3">
        <v>0.54117499999999996</v>
      </c>
      <c r="K23" s="3">
        <v>0.82599999999999996</v>
      </c>
      <c r="L23" s="3">
        <v>1.373888</v>
      </c>
    </row>
    <row r="24" spans="1:18" x14ac:dyDescent="0.25">
      <c r="A24" s="1">
        <v>2100</v>
      </c>
      <c r="B24" s="1">
        <v>2100</v>
      </c>
      <c r="C24" s="1" t="s">
        <v>12</v>
      </c>
      <c r="D24" s="1" t="s">
        <v>13</v>
      </c>
      <c r="E24" s="2">
        <v>12.8584</v>
      </c>
      <c r="F24" s="1">
        <v>21</v>
      </c>
      <c r="G24" s="1" t="s">
        <v>73</v>
      </c>
      <c r="H24" s="1" t="s">
        <v>108</v>
      </c>
      <c r="I24" s="1" t="s">
        <v>109</v>
      </c>
      <c r="J24" s="3">
        <v>0.54117499999999996</v>
      </c>
      <c r="K24" s="3">
        <v>0.82599999999999996</v>
      </c>
      <c r="L24" s="3">
        <v>1.210804</v>
      </c>
    </row>
    <row r="25" spans="1:18" x14ac:dyDescent="0.25">
      <c r="A25" s="1">
        <v>2100</v>
      </c>
      <c r="B25" s="1">
        <v>2100</v>
      </c>
      <c r="C25" s="1" t="s">
        <v>12</v>
      </c>
      <c r="D25" s="1" t="s">
        <v>13</v>
      </c>
      <c r="E25" s="2">
        <v>8.3118800000000004</v>
      </c>
      <c r="F25" s="1">
        <v>21</v>
      </c>
      <c r="G25" s="1" t="s">
        <v>73</v>
      </c>
      <c r="H25" s="1" t="s">
        <v>108</v>
      </c>
      <c r="I25" s="1" t="s">
        <v>109</v>
      </c>
      <c r="J25" s="3">
        <v>0.54117499999999996</v>
      </c>
      <c r="K25" s="3">
        <v>0.82599999999999996</v>
      </c>
      <c r="L25" s="3">
        <v>0.78268400000000005</v>
      </c>
    </row>
    <row r="26" spans="1:18" x14ac:dyDescent="0.25">
      <c r="A26" s="1">
        <v>2100</v>
      </c>
      <c r="B26" s="1">
        <v>2100</v>
      </c>
      <c r="C26" s="1" t="s">
        <v>12</v>
      </c>
      <c r="D26" s="1" t="s">
        <v>13</v>
      </c>
      <c r="E26" s="2">
        <v>0.162526</v>
      </c>
      <c r="F26" s="1">
        <v>21</v>
      </c>
      <c r="G26" s="1" t="s">
        <v>73</v>
      </c>
      <c r="H26" s="1" t="s">
        <v>108</v>
      </c>
      <c r="I26" s="1" t="s">
        <v>109</v>
      </c>
      <c r="J26" s="3">
        <v>0.54117499999999996</v>
      </c>
      <c r="K26" s="3">
        <v>0.82599999999999996</v>
      </c>
      <c r="L26" s="3">
        <v>1.5304E-2</v>
      </c>
    </row>
    <row r="27" spans="1:18" x14ac:dyDescent="0.25">
      <c r="A27" s="1">
        <v>2100</v>
      </c>
      <c r="B27" s="1">
        <v>2100</v>
      </c>
      <c r="C27" s="1" t="s">
        <v>12</v>
      </c>
      <c r="D27" s="1" t="s">
        <v>13</v>
      </c>
      <c r="E27" s="2">
        <v>10.348100000000001</v>
      </c>
      <c r="F27" s="1">
        <v>21</v>
      </c>
      <c r="G27" s="1" t="s">
        <v>73</v>
      </c>
      <c r="H27" s="1" t="s">
        <v>108</v>
      </c>
      <c r="I27" s="1" t="s">
        <v>109</v>
      </c>
      <c r="J27" s="3">
        <v>0.54117499999999996</v>
      </c>
      <c r="K27" s="3">
        <v>0.82599999999999996</v>
      </c>
      <c r="L27" s="3">
        <v>0.97442300000000004</v>
      </c>
    </row>
    <row r="28" spans="1:18" x14ac:dyDescent="0.25">
      <c r="A28" s="1">
        <v>2100</v>
      </c>
      <c r="B28" s="1">
        <v>2100</v>
      </c>
      <c r="C28" s="1" t="s">
        <v>12</v>
      </c>
      <c r="D28" s="1" t="s">
        <v>13</v>
      </c>
      <c r="E28" s="2">
        <v>72.847800000000007</v>
      </c>
      <c r="F28" s="1">
        <v>21</v>
      </c>
      <c r="G28" s="1" t="s">
        <v>73</v>
      </c>
      <c r="H28" s="1" t="s">
        <v>108</v>
      </c>
      <c r="I28" s="1" t="s">
        <v>109</v>
      </c>
      <c r="J28" s="3">
        <v>0.54117499999999996</v>
      </c>
      <c r="K28" s="3">
        <v>0.82599999999999996</v>
      </c>
      <c r="L28" s="3">
        <v>6.8596729999999999</v>
      </c>
    </row>
    <row r="29" spans="1:18" x14ac:dyDescent="0.25">
      <c r="A29" s="1">
        <v>2100</v>
      </c>
      <c r="B29" s="1">
        <v>2100</v>
      </c>
      <c r="C29" s="1" t="s">
        <v>12</v>
      </c>
      <c r="D29" s="1" t="s">
        <v>13</v>
      </c>
      <c r="E29" s="2">
        <v>15.098800000000001</v>
      </c>
      <c r="F29" s="1">
        <v>21</v>
      </c>
      <c r="G29" s="1" t="s">
        <v>73</v>
      </c>
      <c r="H29" s="1" t="s">
        <v>108</v>
      </c>
      <c r="I29" s="1" t="s">
        <v>109</v>
      </c>
      <c r="J29" s="3">
        <v>0.54117499999999996</v>
      </c>
      <c r="K29" s="3">
        <v>0.82599999999999996</v>
      </c>
      <c r="L29" s="3">
        <v>1.42177</v>
      </c>
    </row>
    <row r="30" spans="1:18" x14ac:dyDescent="0.25">
      <c r="A30" s="1">
        <v>2100</v>
      </c>
      <c r="B30" s="1">
        <v>2100</v>
      </c>
      <c r="C30" s="1" t="s">
        <v>12</v>
      </c>
      <c r="D30" s="1" t="s">
        <v>13</v>
      </c>
      <c r="E30" s="2">
        <v>8.4953400000000006</v>
      </c>
      <c r="F30" s="1">
        <v>21</v>
      </c>
      <c r="G30" s="1" t="s">
        <v>73</v>
      </c>
      <c r="H30" s="1" t="s">
        <v>108</v>
      </c>
      <c r="I30" s="1" t="s">
        <v>109</v>
      </c>
      <c r="J30" s="3">
        <v>0.54117499999999996</v>
      </c>
      <c r="K30" s="3">
        <v>0.82599999999999996</v>
      </c>
      <c r="L30" s="3">
        <v>0.79995899999999998</v>
      </c>
    </row>
    <row r="31" spans="1:18" x14ac:dyDescent="0.25">
      <c r="A31" s="1">
        <v>2100</v>
      </c>
      <c r="B31" s="1">
        <v>2100</v>
      </c>
      <c r="C31" s="1" t="s">
        <v>12</v>
      </c>
      <c r="D31" s="1" t="s">
        <v>13</v>
      </c>
      <c r="E31" s="2">
        <v>0.106515</v>
      </c>
      <c r="F31" s="1">
        <v>21</v>
      </c>
      <c r="G31" s="1" t="s">
        <v>73</v>
      </c>
      <c r="H31" s="1" t="s">
        <v>108</v>
      </c>
      <c r="I31" s="1" t="s">
        <v>109</v>
      </c>
      <c r="J31" s="3">
        <v>0.54117499999999996</v>
      </c>
      <c r="K31" s="3">
        <v>0.82599999999999996</v>
      </c>
      <c r="L31" s="3">
        <v>1.0030000000000001E-2</v>
      </c>
    </row>
    <row r="32" spans="1:18" x14ac:dyDescent="0.25">
      <c r="A32" s="1">
        <v>2100</v>
      </c>
      <c r="B32" s="1">
        <v>2100</v>
      </c>
      <c r="C32" s="1" t="s">
        <v>12</v>
      </c>
      <c r="D32" s="1" t="s">
        <v>13</v>
      </c>
      <c r="E32" s="2">
        <v>39.764899999999997</v>
      </c>
      <c r="F32" s="1">
        <v>21</v>
      </c>
      <c r="G32" s="1" t="s">
        <v>73</v>
      </c>
      <c r="H32" s="1" t="s">
        <v>108</v>
      </c>
      <c r="I32" s="1" t="s">
        <v>109</v>
      </c>
      <c r="J32" s="3">
        <v>0.54117499999999996</v>
      </c>
      <c r="K32" s="3">
        <v>0.82599999999999996</v>
      </c>
      <c r="L32" s="3">
        <v>3.74444</v>
      </c>
    </row>
    <row r="33" spans="1:12" x14ac:dyDescent="0.25">
      <c r="A33" s="1">
        <v>2100</v>
      </c>
      <c r="B33" s="1">
        <v>2100</v>
      </c>
      <c r="C33" s="1" t="s">
        <v>12</v>
      </c>
      <c r="D33" s="1" t="s">
        <v>13</v>
      </c>
      <c r="E33" s="2">
        <v>1.4088799999999999</v>
      </c>
      <c r="F33" s="1">
        <v>21</v>
      </c>
      <c r="G33" s="1" t="s">
        <v>73</v>
      </c>
      <c r="H33" s="1" t="s">
        <v>108</v>
      </c>
      <c r="I33" s="1" t="s">
        <v>109</v>
      </c>
      <c r="J33" s="3">
        <v>0.54117499999999996</v>
      </c>
      <c r="K33" s="3">
        <v>0.82599999999999996</v>
      </c>
      <c r="L33" s="3">
        <v>0.13266600000000001</v>
      </c>
    </row>
    <row r="34" spans="1:12" x14ac:dyDescent="0.25">
      <c r="A34" s="1">
        <v>2100</v>
      </c>
      <c r="B34" s="1">
        <v>2100</v>
      </c>
      <c r="C34" s="1" t="s">
        <v>12</v>
      </c>
      <c r="D34" s="1" t="s">
        <v>13</v>
      </c>
      <c r="E34" s="2">
        <v>3.9176600000000001</v>
      </c>
      <c r="F34" s="1">
        <v>21</v>
      </c>
      <c r="G34" s="1" t="s">
        <v>73</v>
      </c>
      <c r="H34" s="1" t="s">
        <v>108</v>
      </c>
      <c r="I34" s="1" t="s">
        <v>109</v>
      </c>
      <c r="J34" s="3">
        <v>0.54117499999999996</v>
      </c>
      <c r="K34" s="3">
        <v>0.82599999999999996</v>
      </c>
      <c r="L34" s="3">
        <v>0.36890400000000001</v>
      </c>
    </row>
    <row r="35" spans="1:12" x14ac:dyDescent="0.25">
      <c r="A35" s="1">
        <v>2100</v>
      </c>
      <c r="B35" s="1">
        <v>2100</v>
      </c>
      <c r="C35" s="1" t="s">
        <v>12</v>
      </c>
      <c r="D35" s="1" t="s">
        <v>13</v>
      </c>
      <c r="E35" s="2">
        <v>0.39921200000000001</v>
      </c>
      <c r="F35" s="1">
        <v>21</v>
      </c>
      <c r="G35" s="1" t="s">
        <v>73</v>
      </c>
      <c r="H35" s="1" t="s">
        <v>108</v>
      </c>
      <c r="I35" s="1" t="s">
        <v>109</v>
      </c>
      <c r="J35" s="3">
        <v>0.54117499999999996</v>
      </c>
      <c r="K35" s="3">
        <v>0.82599999999999996</v>
      </c>
      <c r="L35" s="3">
        <v>3.7592E-2</v>
      </c>
    </row>
    <row r="36" spans="1:12" x14ac:dyDescent="0.25">
      <c r="A36" s="1">
        <v>2100</v>
      </c>
      <c r="B36" s="1">
        <v>2100</v>
      </c>
      <c r="C36" s="1" t="s">
        <v>12</v>
      </c>
      <c r="D36" s="1" t="s">
        <v>13</v>
      </c>
      <c r="E36" s="2">
        <v>5.44123</v>
      </c>
      <c r="F36" s="1">
        <v>21</v>
      </c>
      <c r="G36" s="1" t="s">
        <v>73</v>
      </c>
      <c r="H36" s="1" t="s">
        <v>108</v>
      </c>
      <c r="I36" s="1" t="s">
        <v>109</v>
      </c>
      <c r="J36" s="3">
        <v>0.54117499999999996</v>
      </c>
      <c r="K36" s="3">
        <v>0.82599999999999996</v>
      </c>
      <c r="L36" s="3">
        <v>0.51236999999999999</v>
      </c>
    </row>
    <row r="37" spans="1:12" x14ac:dyDescent="0.25">
      <c r="A37" s="1">
        <v>2100</v>
      </c>
      <c r="B37" s="1">
        <v>2100</v>
      </c>
      <c r="C37" s="1" t="s">
        <v>12</v>
      </c>
      <c r="D37" s="1" t="s">
        <v>13</v>
      </c>
      <c r="E37" s="2">
        <v>12.4657</v>
      </c>
      <c r="F37" s="1">
        <v>21</v>
      </c>
      <c r="G37" s="1" t="s">
        <v>73</v>
      </c>
      <c r="H37" s="1" t="s">
        <v>108</v>
      </c>
      <c r="I37" s="1" t="s">
        <v>109</v>
      </c>
      <c r="J37" s="3">
        <v>0.54117499999999996</v>
      </c>
      <c r="K37" s="3">
        <v>0.82599999999999996</v>
      </c>
      <c r="L37" s="3">
        <v>1.173826</v>
      </c>
    </row>
    <row r="38" spans="1:12" x14ac:dyDescent="0.25">
      <c r="A38" s="1">
        <v>2100</v>
      </c>
      <c r="B38" s="1">
        <v>2100</v>
      </c>
      <c r="C38" s="1" t="s">
        <v>12</v>
      </c>
      <c r="D38" s="1" t="s">
        <v>13</v>
      </c>
      <c r="E38" s="2">
        <v>8.3923900000000007</v>
      </c>
      <c r="F38" s="1">
        <v>21</v>
      </c>
      <c r="G38" s="1" t="s">
        <v>73</v>
      </c>
      <c r="H38" s="1" t="s">
        <v>108</v>
      </c>
      <c r="I38" s="1" t="s">
        <v>109</v>
      </c>
      <c r="J38" s="3">
        <v>0.54117499999999996</v>
      </c>
      <c r="K38" s="3">
        <v>0.82599999999999996</v>
      </c>
      <c r="L38" s="3">
        <v>0.790265</v>
      </c>
    </row>
    <row r="39" spans="1:12" x14ac:dyDescent="0.25">
      <c r="A39" s="1">
        <v>2100</v>
      </c>
      <c r="B39" s="1">
        <v>2100</v>
      </c>
      <c r="C39" s="1" t="s">
        <v>12</v>
      </c>
      <c r="D39" s="1" t="s">
        <v>13</v>
      </c>
      <c r="E39" s="2">
        <v>7.4182699999999997</v>
      </c>
      <c r="F39" s="1">
        <v>21</v>
      </c>
      <c r="G39" s="1" t="s">
        <v>73</v>
      </c>
      <c r="H39" s="1" t="s">
        <v>108</v>
      </c>
      <c r="I39" s="1" t="s">
        <v>109</v>
      </c>
      <c r="J39" s="3">
        <v>0.54117499999999996</v>
      </c>
      <c r="K39" s="3">
        <v>0.82599999999999996</v>
      </c>
      <c r="L39" s="3">
        <v>0.69853699999999996</v>
      </c>
    </row>
    <row r="40" spans="1:12" x14ac:dyDescent="0.25">
      <c r="A40" s="1">
        <v>2100</v>
      </c>
      <c r="B40" s="1">
        <v>2100</v>
      </c>
      <c r="C40" s="1" t="s">
        <v>12</v>
      </c>
      <c r="D40" s="1" t="s">
        <v>13</v>
      </c>
      <c r="E40" s="2">
        <v>0.735371</v>
      </c>
      <c r="F40" s="1">
        <v>21</v>
      </c>
      <c r="G40" s="1" t="s">
        <v>73</v>
      </c>
      <c r="H40" s="1" t="s">
        <v>108</v>
      </c>
      <c r="I40" s="1" t="s">
        <v>109</v>
      </c>
      <c r="J40" s="3">
        <v>0.54117499999999996</v>
      </c>
      <c r="K40" s="3">
        <v>0.82599999999999996</v>
      </c>
      <c r="L40" s="3">
        <v>6.9246000000000002E-2</v>
      </c>
    </row>
    <row r="41" spans="1:12" x14ac:dyDescent="0.25">
      <c r="A41" s="1">
        <v>2100</v>
      </c>
      <c r="B41" s="1">
        <v>2100</v>
      </c>
      <c r="C41" s="1" t="s">
        <v>12</v>
      </c>
      <c r="D41" s="1" t="s">
        <v>13</v>
      </c>
      <c r="E41" s="2">
        <v>1.3154300000000001</v>
      </c>
      <c r="F41" s="1">
        <v>21</v>
      </c>
      <c r="G41" s="1" t="s">
        <v>73</v>
      </c>
      <c r="H41" s="1" t="s">
        <v>108</v>
      </c>
      <c r="I41" s="1" t="s">
        <v>109</v>
      </c>
      <c r="J41" s="3">
        <v>0.54117499999999996</v>
      </c>
      <c r="K41" s="3">
        <v>0.82599999999999996</v>
      </c>
      <c r="L41" s="3">
        <v>0.123867</v>
      </c>
    </row>
    <row r="42" spans="1:12" x14ac:dyDescent="0.25">
      <c r="A42" s="1">
        <v>2100</v>
      </c>
      <c r="B42" s="1">
        <v>2100</v>
      </c>
      <c r="C42" s="1" t="s">
        <v>12</v>
      </c>
      <c r="D42" s="1" t="s">
        <v>13</v>
      </c>
      <c r="E42" s="2">
        <v>22.915500000000002</v>
      </c>
      <c r="F42" s="1">
        <v>21</v>
      </c>
      <c r="G42" s="1" t="s">
        <v>73</v>
      </c>
      <c r="H42" s="1" t="s">
        <v>108</v>
      </c>
      <c r="I42" s="1" t="s">
        <v>109</v>
      </c>
      <c r="J42" s="3">
        <v>0.54117499999999996</v>
      </c>
      <c r="K42" s="3">
        <v>0.82599999999999996</v>
      </c>
      <c r="L42" s="3">
        <v>2.157826</v>
      </c>
    </row>
    <row r="43" spans="1:12" x14ac:dyDescent="0.25">
      <c r="A43" s="1">
        <v>2100</v>
      </c>
      <c r="B43" s="1">
        <v>2100</v>
      </c>
      <c r="C43" s="1" t="s">
        <v>12</v>
      </c>
      <c r="D43" s="1" t="s">
        <v>13</v>
      </c>
      <c r="E43" s="2">
        <v>0.48767700000000003</v>
      </c>
      <c r="F43" s="1">
        <v>21</v>
      </c>
      <c r="G43" s="1" t="s">
        <v>73</v>
      </c>
      <c r="H43" s="1" t="s">
        <v>108</v>
      </c>
      <c r="I43" s="1" t="s">
        <v>109</v>
      </c>
      <c r="J43" s="3">
        <v>0.54117499999999996</v>
      </c>
      <c r="K43" s="3">
        <v>0.82599999999999996</v>
      </c>
      <c r="L43" s="3">
        <v>4.5921999999999998E-2</v>
      </c>
    </row>
    <row r="44" spans="1:12" x14ac:dyDescent="0.25">
      <c r="A44" s="1">
        <v>2100</v>
      </c>
      <c r="B44" s="1">
        <v>2100</v>
      </c>
      <c r="C44" s="1" t="s">
        <v>12</v>
      </c>
      <c r="D44" s="1" t="s">
        <v>50</v>
      </c>
      <c r="E44" s="2">
        <v>2.33196</v>
      </c>
      <c r="F44" s="1">
        <v>21</v>
      </c>
      <c r="G44" s="1" t="s">
        <v>73</v>
      </c>
      <c r="H44" s="1" t="s">
        <v>108</v>
      </c>
      <c r="I44" s="1" t="s">
        <v>109</v>
      </c>
      <c r="J44" s="3">
        <v>0.54117499999999996</v>
      </c>
      <c r="K44" s="3">
        <v>0.82599999999999996</v>
      </c>
      <c r="L44" s="3">
        <v>0.21958800000000001</v>
      </c>
    </row>
    <row r="45" spans="1:12" x14ac:dyDescent="0.25">
      <c r="A45" s="1">
        <v>2100</v>
      </c>
      <c r="B45" s="1">
        <v>2100</v>
      </c>
      <c r="C45" s="1" t="s">
        <v>12</v>
      </c>
      <c r="D45" s="1" t="s">
        <v>50</v>
      </c>
      <c r="E45" s="2">
        <v>14.8508</v>
      </c>
      <c r="F45" s="1">
        <v>21</v>
      </c>
      <c r="G45" s="1" t="s">
        <v>73</v>
      </c>
      <c r="H45" s="1" t="s">
        <v>108</v>
      </c>
      <c r="I45" s="1" t="s">
        <v>109</v>
      </c>
      <c r="J45" s="3">
        <v>0.54117499999999996</v>
      </c>
      <c r="K45" s="3">
        <v>0.82599999999999996</v>
      </c>
      <c r="L45" s="3">
        <v>1.398417</v>
      </c>
    </row>
    <row r="46" spans="1:12" x14ac:dyDescent="0.25">
      <c r="A46" s="1">
        <v>2100</v>
      </c>
      <c r="B46" s="1">
        <v>2100</v>
      </c>
      <c r="C46" s="1" t="s">
        <v>12</v>
      </c>
      <c r="D46" s="1" t="s">
        <v>50</v>
      </c>
      <c r="E46" s="2">
        <v>9.3909900000000004</v>
      </c>
      <c r="F46" s="1">
        <v>21</v>
      </c>
      <c r="G46" s="1" t="s">
        <v>73</v>
      </c>
      <c r="H46" s="1" t="s">
        <v>108</v>
      </c>
      <c r="I46" s="1" t="s">
        <v>109</v>
      </c>
      <c r="J46" s="3">
        <v>0.54117499999999996</v>
      </c>
      <c r="K46" s="3">
        <v>0.82599999999999996</v>
      </c>
      <c r="L46" s="3">
        <v>0.884297</v>
      </c>
    </row>
    <row r="47" spans="1:12" x14ac:dyDescent="0.25">
      <c r="A47" s="1">
        <v>2100</v>
      </c>
      <c r="B47" s="1">
        <v>2100</v>
      </c>
      <c r="C47" s="1" t="s">
        <v>12</v>
      </c>
      <c r="D47" s="1" t="s">
        <v>50</v>
      </c>
      <c r="E47" s="2">
        <v>28.829799999999999</v>
      </c>
      <c r="F47" s="1">
        <v>21</v>
      </c>
      <c r="G47" s="1" t="s">
        <v>73</v>
      </c>
      <c r="H47" s="1" t="s">
        <v>108</v>
      </c>
      <c r="I47" s="1" t="s">
        <v>109</v>
      </c>
      <c r="J47" s="3">
        <v>0.54117499999999996</v>
      </c>
      <c r="K47" s="3">
        <v>0.82599999999999996</v>
      </c>
      <c r="L47" s="3">
        <v>2.7147420000000002</v>
      </c>
    </row>
    <row r="48" spans="1:12" x14ac:dyDescent="0.25">
      <c r="A48" s="1">
        <v>2100</v>
      </c>
      <c r="B48" s="1">
        <v>2100</v>
      </c>
      <c r="C48" s="1" t="s">
        <v>12</v>
      </c>
      <c r="D48" s="1" t="s">
        <v>50</v>
      </c>
      <c r="E48" s="2">
        <v>5.8816899999999999</v>
      </c>
      <c r="F48" s="1">
        <v>21</v>
      </c>
      <c r="G48" s="1" t="s">
        <v>73</v>
      </c>
      <c r="H48" s="1" t="s">
        <v>108</v>
      </c>
      <c r="I48" s="1" t="s">
        <v>109</v>
      </c>
      <c r="J48" s="3">
        <v>0.54117499999999996</v>
      </c>
      <c r="K48" s="3">
        <v>0.82599999999999996</v>
      </c>
      <c r="L48" s="3">
        <v>0.55384599999999995</v>
      </c>
    </row>
    <row r="49" spans="1:12" x14ac:dyDescent="0.25">
      <c r="A49" s="1">
        <v>2100</v>
      </c>
      <c r="B49" s="1">
        <v>2100</v>
      </c>
      <c r="C49" s="1" t="s">
        <v>12</v>
      </c>
      <c r="D49" s="1" t="s">
        <v>50</v>
      </c>
      <c r="E49" s="2">
        <v>16.6248</v>
      </c>
      <c r="F49" s="1">
        <v>21</v>
      </c>
      <c r="G49" s="1" t="s">
        <v>73</v>
      </c>
      <c r="H49" s="1" t="s">
        <v>108</v>
      </c>
      <c r="I49" s="1" t="s">
        <v>109</v>
      </c>
      <c r="J49" s="3">
        <v>0.54117499999999996</v>
      </c>
      <c r="K49" s="3">
        <v>0.82599999999999996</v>
      </c>
      <c r="L49" s="3">
        <v>1.5654650000000001</v>
      </c>
    </row>
    <row r="50" spans="1:12" x14ac:dyDescent="0.25">
      <c r="A50" s="1">
        <v>2100</v>
      </c>
      <c r="B50" s="1">
        <v>2100</v>
      </c>
      <c r="C50" s="1" t="s">
        <v>12</v>
      </c>
      <c r="D50" s="1" t="s">
        <v>50</v>
      </c>
      <c r="E50" s="2">
        <v>17.992100000000001</v>
      </c>
      <c r="F50" s="1">
        <v>21</v>
      </c>
      <c r="G50" s="1" t="s">
        <v>73</v>
      </c>
      <c r="H50" s="1" t="s">
        <v>108</v>
      </c>
      <c r="I50" s="1" t="s">
        <v>109</v>
      </c>
      <c r="J50" s="3">
        <v>0.54117499999999996</v>
      </c>
      <c r="K50" s="3">
        <v>0.82599999999999996</v>
      </c>
      <c r="L50" s="3">
        <v>1.6942159999999999</v>
      </c>
    </row>
    <row r="51" spans="1:12" x14ac:dyDescent="0.25">
      <c r="A51" s="1">
        <v>2100</v>
      </c>
      <c r="B51" s="1">
        <v>2100</v>
      </c>
      <c r="C51" s="1" t="s">
        <v>12</v>
      </c>
      <c r="D51" s="1" t="s">
        <v>50</v>
      </c>
      <c r="E51" s="2">
        <v>2.05124</v>
      </c>
      <c r="F51" s="1">
        <v>21</v>
      </c>
      <c r="G51" s="1" t="s">
        <v>73</v>
      </c>
      <c r="H51" s="1" t="s">
        <v>108</v>
      </c>
      <c r="I51" s="1" t="s">
        <v>109</v>
      </c>
      <c r="J51" s="3">
        <v>0.54117499999999996</v>
      </c>
      <c r="K51" s="3">
        <v>0.82599999999999996</v>
      </c>
      <c r="L51" s="3">
        <v>0.19315399999999999</v>
      </c>
    </row>
    <row r="52" spans="1:12" x14ac:dyDescent="0.25">
      <c r="A52" s="1">
        <v>2100</v>
      </c>
      <c r="B52" s="1">
        <v>2100</v>
      </c>
      <c r="C52" s="1" t="s">
        <v>12</v>
      </c>
      <c r="D52" s="1" t="s">
        <v>50</v>
      </c>
      <c r="E52" s="2">
        <v>0.60892199999999996</v>
      </c>
      <c r="F52" s="1">
        <v>21</v>
      </c>
      <c r="G52" s="1" t="s">
        <v>73</v>
      </c>
      <c r="H52" s="1" t="s">
        <v>108</v>
      </c>
      <c r="I52" s="1" t="s">
        <v>109</v>
      </c>
      <c r="J52" s="3">
        <v>0.54117499999999996</v>
      </c>
      <c r="K52" s="3">
        <v>0.82599999999999996</v>
      </c>
      <c r="L52" s="3">
        <v>5.7339000000000001E-2</v>
      </c>
    </row>
    <row r="53" spans="1:12" x14ac:dyDescent="0.25">
      <c r="A53" s="1">
        <v>2100</v>
      </c>
      <c r="B53" s="1">
        <v>2100</v>
      </c>
      <c r="C53" s="1" t="s">
        <v>12</v>
      </c>
      <c r="D53" s="1" t="s">
        <v>50</v>
      </c>
      <c r="E53" s="2">
        <v>64.22</v>
      </c>
      <c r="F53" s="1">
        <v>21</v>
      </c>
      <c r="G53" s="1" t="s">
        <v>73</v>
      </c>
      <c r="H53" s="1" t="s">
        <v>108</v>
      </c>
      <c r="I53" s="1" t="s">
        <v>109</v>
      </c>
      <c r="J53" s="3">
        <v>0.54117499999999996</v>
      </c>
      <c r="K53" s="3">
        <v>0.82599999999999996</v>
      </c>
      <c r="L53" s="3">
        <v>6.0472409999999996</v>
      </c>
    </row>
    <row r="54" spans="1:12" x14ac:dyDescent="0.25">
      <c r="A54" s="1">
        <v>2100</v>
      </c>
      <c r="B54" s="1">
        <v>2100</v>
      </c>
      <c r="C54" s="1" t="s">
        <v>12</v>
      </c>
      <c r="D54" s="1" t="s">
        <v>50</v>
      </c>
      <c r="E54" s="2">
        <v>194.34100000000001</v>
      </c>
      <c r="F54" s="1">
        <v>21</v>
      </c>
      <c r="G54" s="1" t="s">
        <v>73</v>
      </c>
      <c r="H54" s="1" t="s">
        <v>108</v>
      </c>
      <c r="I54" s="1" t="s">
        <v>109</v>
      </c>
      <c r="J54" s="3">
        <v>0.54117499999999996</v>
      </c>
      <c r="K54" s="3">
        <v>0.82599999999999996</v>
      </c>
      <c r="L54" s="3">
        <v>18.300014000000001</v>
      </c>
    </row>
    <row r="55" spans="1:12" x14ac:dyDescent="0.25">
      <c r="A55" s="1">
        <v>2100</v>
      </c>
      <c r="B55" s="1">
        <v>2100</v>
      </c>
      <c r="C55" s="1" t="s">
        <v>12</v>
      </c>
      <c r="D55" s="1" t="s">
        <v>50</v>
      </c>
      <c r="E55" s="2">
        <v>16.497900000000001</v>
      </c>
      <c r="F55" s="1">
        <v>21</v>
      </c>
      <c r="G55" s="1" t="s">
        <v>73</v>
      </c>
      <c r="H55" s="1" t="s">
        <v>108</v>
      </c>
      <c r="I55" s="1" t="s">
        <v>109</v>
      </c>
      <c r="J55" s="3">
        <v>0.54117499999999996</v>
      </c>
      <c r="K55" s="3">
        <v>0.82599999999999996</v>
      </c>
      <c r="L55" s="3">
        <v>1.5535159999999999</v>
      </c>
    </row>
    <row r="56" spans="1:12" x14ac:dyDescent="0.25">
      <c r="A56" s="1">
        <v>2100</v>
      </c>
      <c r="B56" s="1">
        <v>2100</v>
      </c>
      <c r="C56" s="1" t="s">
        <v>12</v>
      </c>
      <c r="D56" s="1" t="s">
        <v>50</v>
      </c>
      <c r="E56" s="2">
        <v>9.9354200000000006</v>
      </c>
      <c r="F56" s="1">
        <v>21</v>
      </c>
      <c r="G56" s="1" t="s">
        <v>73</v>
      </c>
      <c r="H56" s="1" t="s">
        <v>108</v>
      </c>
      <c r="I56" s="1" t="s">
        <v>109</v>
      </c>
      <c r="J56" s="3">
        <v>0.54117499999999996</v>
      </c>
      <c r="K56" s="3">
        <v>0.82599999999999996</v>
      </c>
      <c r="L56" s="3">
        <v>0.93556300000000003</v>
      </c>
    </row>
    <row r="57" spans="1:12" x14ac:dyDescent="0.25">
      <c r="A57" s="1">
        <v>2100</v>
      </c>
      <c r="B57" s="1">
        <v>2100</v>
      </c>
      <c r="C57" s="1" t="s">
        <v>12</v>
      </c>
      <c r="D57" s="1" t="s">
        <v>50</v>
      </c>
      <c r="E57" s="2">
        <v>1.5387999999999999</v>
      </c>
      <c r="F57" s="1">
        <v>21</v>
      </c>
      <c r="G57" s="1" t="s">
        <v>73</v>
      </c>
      <c r="H57" s="1" t="s">
        <v>108</v>
      </c>
      <c r="I57" s="1" t="s">
        <v>109</v>
      </c>
      <c r="J57" s="3">
        <v>0.54117499999999996</v>
      </c>
      <c r="K57" s="3">
        <v>0.82599999999999996</v>
      </c>
      <c r="L57" s="3">
        <v>0.1449</v>
      </c>
    </row>
    <row r="58" spans="1:12" x14ac:dyDescent="0.25">
      <c r="A58" s="1">
        <v>2100</v>
      </c>
      <c r="B58" s="1">
        <v>2100</v>
      </c>
      <c r="C58" s="1" t="s">
        <v>12</v>
      </c>
      <c r="D58" s="1" t="s">
        <v>50</v>
      </c>
      <c r="E58" s="2">
        <v>8.4836399999999994</v>
      </c>
      <c r="F58" s="1">
        <v>21</v>
      </c>
      <c r="G58" s="1" t="s">
        <v>73</v>
      </c>
      <c r="H58" s="1" t="s">
        <v>108</v>
      </c>
      <c r="I58" s="1" t="s">
        <v>109</v>
      </c>
      <c r="J58" s="3">
        <v>0.54117499999999996</v>
      </c>
      <c r="K58" s="3">
        <v>0.82599999999999996</v>
      </c>
      <c r="L58" s="3">
        <v>0.79885700000000004</v>
      </c>
    </row>
    <row r="59" spans="1:12" x14ac:dyDescent="0.25">
      <c r="A59" s="1">
        <v>2100</v>
      </c>
      <c r="B59" s="1">
        <v>2100</v>
      </c>
      <c r="C59" s="1" t="s">
        <v>12</v>
      </c>
      <c r="D59" s="1" t="s">
        <v>50</v>
      </c>
      <c r="E59" s="2">
        <v>259.10399999999998</v>
      </c>
      <c r="F59" s="1">
        <v>21</v>
      </c>
      <c r="G59" s="1" t="s">
        <v>73</v>
      </c>
      <c r="H59" s="1" t="s">
        <v>108</v>
      </c>
      <c r="I59" s="1" t="s">
        <v>109</v>
      </c>
      <c r="J59" s="3">
        <v>0.54117499999999996</v>
      </c>
      <c r="K59" s="3">
        <v>0.82599999999999996</v>
      </c>
      <c r="L59" s="3">
        <v>24.398385999999999</v>
      </c>
    </row>
    <row r="60" spans="1:12" x14ac:dyDescent="0.25">
      <c r="A60" s="1">
        <v>2100</v>
      </c>
      <c r="B60" s="1">
        <v>2100</v>
      </c>
      <c r="C60" s="1" t="s">
        <v>12</v>
      </c>
      <c r="D60" s="1" t="s">
        <v>50</v>
      </c>
      <c r="E60" s="2">
        <v>2.41465</v>
      </c>
      <c r="F60" s="1">
        <v>21</v>
      </c>
      <c r="G60" s="1" t="s">
        <v>73</v>
      </c>
      <c r="H60" s="1" t="s">
        <v>108</v>
      </c>
      <c r="I60" s="1" t="s">
        <v>109</v>
      </c>
      <c r="J60" s="3">
        <v>0.54117499999999996</v>
      </c>
      <c r="K60" s="3">
        <v>0.82599999999999996</v>
      </c>
      <c r="L60" s="3">
        <v>0.22737399999999999</v>
      </c>
    </row>
    <row r="61" spans="1:12" x14ac:dyDescent="0.25">
      <c r="A61" s="1">
        <v>2100</v>
      </c>
      <c r="B61" s="1">
        <v>2100</v>
      </c>
      <c r="C61" s="1" t="s">
        <v>12</v>
      </c>
      <c r="D61" s="1" t="s">
        <v>50</v>
      </c>
      <c r="E61" s="2">
        <v>1.69556</v>
      </c>
      <c r="F61" s="1">
        <v>21</v>
      </c>
      <c r="G61" s="1" t="s">
        <v>73</v>
      </c>
      <c r="H61" s="1" t="s">
        <v>108</v>
      </c>
      <c r="I61" s="1" t="s">
        <v>109</v>
      </c>
      <c r="J61" s="3">
        <v>0.54117499999999996</v>
      </c>
      <c r="K61" s="3">
        <v>0.82599999999999996</v>
      </c>
      <c r="L61" s="3">
        <v>0.159661</v>
      </c>
    </row>
    <row r="62" spans="1:12" x14ac:dyDescent="0.25">
      <c r="A62" s="1">
        <v>2100</v>
      </c>
      <c r="B62" s="1">
        <v>2100</v>
      </c>
      <c r="C62" s="1" t="s">
        <v>12</v>
      </c>
      <c r="D62" s="1" t="s">
        <v>50</v>
      </c>
      <c r="E62" s="2">
        <v>11.120699999999999</v>
      </c>
      <c r="F62" s="1">
        <v>21</v>
      </c>
      <c r="G62" s="1" t="s">
        <v>73</v>
      </c>
      <c r="H62" s="1" t="s">
        <v>108</v>
      </c>
      <c r="I62" s="1" t="s">
        <v>109</v>
      </c>
      <c r="J62" s="3">
        <v>0.54117499999999996</v>
      </c>
      <c r="K62" s="3">
        <v>0.82599999999999996</v>
      </c>
      <c r="L62" s="3">
        <v>1.047175</v>
      </c>
    </row>
    <row r="63" spans="1:12" x14ac:dyDescent="0.25">
      <c r="A63" s="1">
        <v>2100</v>
      </c>
      <c r="B63" s="1">
        <v>2100</v>
      </c>
      <c r="C63" s="1" t="s">
        <v>12</v>
      </c>
      <c r="D63" s="1" t="s">
        <v>50</v>
      </c>
      <c r="E63" s="2">
        <v>2.0004300000000002</v>
      </c>
      <c r="F63" s="1">
        <v>21</v>
      </c>
      <c r="G63" s="1" t="s">
        <v>73</v>
      </c>
      <c r="H63" s="1" t="s">
        <v>108</v>
      </c>
      <c r="I63" s="1" t="s">
        <v>109</v>
      </c>
      <c r="J63" s="3">
        <v>0.54117499999999996</v>
      </c>
      <c r="K63" s="3">
        <v>0.82599999999999996</v>
      </c>
      <c r="L63" s="3">
        <v>0.18836900000000001</v>
      </c>
    </row>
    <row r="64" spans="1:12" x14ac:dyDescent="0.25">
      <c r="A64" s="1">
        <v>2100</v>
      </c>
      <c r="B64" s="1">
        <v>2100</v>
      </c>
      <c r="C64" s="1" t="s">
        <v>12</v>
      </c>
      <c r="D64" s="1" t="s">
        <v>50</v>
      </c>
      <c r="E64" s="2">
        <v>4.4736099999999999</v>
      </c>
      <c r="F64" s="1">
        <v>21</v>
      </c>
      <c r="G64" s="1" t="s">
        <v>73</v>
      </c>
      <c r="H64" s="1" t="s">
        <v>108</v>
      </c>
      <c r="I64" s="1" t="s">
        <v>109</v>
      </c>
      <c r="J64" s="3">
        <v>0.54117499999999996</v>
      </c>
      <c r="K64" s="3">
        <v>0.82599999999999996</v>
      </c>
      <c r="L64" s="3">
        <v>0.42125499999999999</v>
      </c>
    </row>
    <row r="65" spans="1:12" x14ac:dyDescent="0.25">
      <c r="A65" s="1">
        <v>2100</v>
      </c>
      <c r="B65" s="1">
        <v>2100</v>
      </c>
      <c r="C65" s="1" t="s">
        <v>12</v>
      </c>
      <c r="D65" s="1" t="s">
        <v>50</v>
      </c>
      <c r="E65" s="2">
        <v>0.183201</v>
      </c>
      <c r="F65" s="1">
        <v>21</v>
      </c>
      <c r="G65" s="1" t="s">
        <v>73</v>
      </c>
      <c r="H65" s="1" t="s">
        <v>108</v>
      </c>
      <c r="I65" s="1" t="s">
        <v>109</v>
      </c>
      <c r="J65" s="3">
        <v>0.54117499999999996</v>
      </c>
      <c r="K65" s="3">
        <v>0.82599999999999996</v>
      </c>
      <c r="L65" s="3">
        <v>1.7250999999999999E-2</v>
      </c>
    </row>
    <row r="66" spans="1:12" x14ac:dyDescent="0.25">
      <c r="A66" s="1">
        <v>2100</v>
      </c>
      <c r="B66" s="1">
        <v>2100</v>
      </c>
      <c r="C66" s="1" t="s">
        <v>12</v>
      </c>
      <c r="D66" s="1" t="s">
        <v>50</v>
      </c>
      <c r="E66" s="2">
        <v>8.8907299999999996</v>
      </c>
      <c r="F66" s="1">
        <v>21</v>
      </c>
      <c r="G66" s="1" t="s">
        <v>73</v>
      </c>
      <c r="H66" s="1" t="s">
        <v>108</v>
      </c>
      <c r="I66" s="1" t="s">
        <v>109</v>
      </c>
      <c r="J66" s="3">
        <v>0.54117499999999996</v>
      </c>
      <c r="K66" s="3">
        <v>0.82599999999999996</v>
      </c>
      <c r="L66" s="3">
        <v>0.83719100000000002</v>
      </c>
    </row>
    <row r="67" spans="1:12" x14ac:dyDescent="0.25">
      <c r="A67" s="1">
        <v>2100</v>
      </c>
      <c r="B67" s="1">
        <v>2100</v>
      </c>
      <c r="C67" s="1" t="s">
        <v>12</v>
      </c>
      <c r="D67" s="1" t="s">
        <v>50</v>
      </c>
      <c r="E67" s="2">
        <v>1.3201499999999999</v>
      </c>
      <c r="F67" s="1">
        <v>21</v>
      </c>
      <c r="G67" s="1" t="s">
        <v>73</v>
      </c>
      <c r="H67" s="1" t="s">
        <v>108</v>
      </c>
      <c r="I67" s="1" t="s">
        <v>109</v>
      </c>
      <c r="J67" s="3">
        <v>0.54117499999999996</v>
      </c>
      <c r="K67" s="3">
        <v>0.82599999999999996</v>
      </c>
      <c r="L67" s="3">
        <v>0.124311</v>
      </c>
    </row>
    <row r="68" spans="1:12" x14ac:dyDescent="0.25">
      <c r="A68" s="1">
        <v>2100</v>
      </c>
      <c r="B68" s="1">
        <v>2100</v>
      </c>
      <c r="C68" s="1" t="s">
        <v>12</v>
      </c>
      <c r="D68" s="1" t="s">
        <v>50</v>
      </c>
      <c r="E68" s="2">
        <v>1.3988799999999999</v>
      </c>
      <c r="F68" s="1">
        <v>21</v>
      </c>
      <c r="G68" s="1" t="s">
        <v>73</v>
      </c>
      <c r="H68" s="1" t="s">
        <v>108</v>
      </c>
      <c r="I68" s="1" t="s">
        <v>109</v>
      </c>
      <c r="J68" s="3">
        <v>0.54117499999999996</v>
      </c>
      <c r="K68" s="3">
        <v>0.82599999999999996</v>
      </c>
      <c r="L68" s="3">
        <v>0.13172500000000001</v>
      </c>
    </row>
    <row r="69" spans="1:12" x14ac:dyDescent="0.25">
      <c r="A69" s="1">
        <v>2100</v>
      </c>
      <c r="B69" s="1">
        <v>2100</v>
      </c>
      <c r="C69" s="1" t="s">
        <v>12</v>
      </c>
      <c r="D69" s="1" t="s">
        <v>50</v>
      </c>
      <c r="E69" s="2">
        <v>3.0872099999999998</v>
      </c>
      <c r="F69" s="1">
        <v>21</v>
      </c>
      <c r="G69" s="1" t="s">
        <v>73</v>
      </c>
      <c r="H69" s="1" t="s">
        <v>108</v>
      </c>
      <c r="I69" s="1" t="s">
        <v>109</v>
      </c>
      <c r="J69" s="3">
        <v>0.54117499999999996</v>
      </c>
      <c r="K69" s="3">
        <v>0.82599999999999996</v>
      </c>
      <c r="L69" s="3">
        <v>0.29070499999999999</v>
      </c>
    </row>
    <row r="70" spans="1:12" x14ac:dyDescent="0.25">
      <c r="A70" s="1">
        <v>2100</v>
      </c>
      <c r="B70" s="1">
        <v>2100</v>
      </c>
      <c r="C70" s="1" t="s">
        <v>12</v>
      </c>
      <c r="D70" s="1" t="s">
        <v>50</v>
      </c>
      <c r="E70" s="2">
        <v>158.22999999999999</v>
      </c>
      <c r="F70" s="1">
        <v>21</v>
      </c>
      <c r="G70" s="1" t="s">
        <v>73</v>
      </c>
      <c r="H70" s="1" t="s">
        <v>108</v>
      </c>
      <c r="I70" s="1" t="s">
        <v>109</v>
      </c>
      <c r="J70" s="3">
        <v>0.54117499999999996</v>
      </c>
      <c r="K70" s="3">
        <v>0.82599999999999996</v>
      </c>
      <c r="L70" s="3">
        <v>14.899641000000001</v>
      </c>
    </row>
    <row r="71" spans="1:12" x14ac:dyDescent="0.25">
      <c r="A71" s="1">
        <v>2100</v>
      </c>
      <c r="B71" s="1">
        <v>2100</v>
      </c>
      <c r="C71" s="1" t="s">
        <v>12</v>
      </c>
      <c r="D71" s="1" t="s">
        <v>50</v>
      </c>
      <c r="E71" s="2">
        <v>13.6625</v>
      </c>
      <c r="F71" s="1">
        <v>21</v>
      </c>
      <c r="G71" s="1" t="s">
        <v>73</v>
      </c>
      <c r="H71" s="1" t="s">
        <v>108</v>
      </c>
      <c r="I71" s="1" t="s">
        <v>109</v>
      </c>
      <c r="J71" s="3">
        <v>0.54117499999999996</v>
      </c>
      <c r="K71" s="3">
        <v>0.82599999999999996</v>
      </c>
      <c r="L71" s="3">
        <v>1.2865219999999999</v>
      </c>
    </row>
    <row r="72" spans="1:12" x14ac:dyDescent="0.25">
      <c r="A72" s="1">
        <v>2100</v>
      </c>
      <c r="B72" s="1">
        <v>2100</v>
      </c>
      <c r="C72" s="1" t="s">
        <v>12</v>
      </c>
      <c r="D72" s="1" t="s">
        <v>50</v>
      </c>
      <c r="E72" s="2">
        <v>60.270099999999999</v>
      </c>
      <c r="F72" s="1">
        <v>21</v>
      </c>
      <c r="G72" s="1" t="s">
        <v>73</v>
      </c>
      <c r="H72" s="1" t="s">
        <v>108</v>
      </c>
      <c r="I72" s="1" t="s">
        <v>109</v>
      </c>
      <c r="J72" s="3">
        <v>0.54117499999999996</v>
      </c>
      <c r="K72" s="3">
        <v>0.82599999999999996</v>
      </c>
      <c r="L72" s="3">
        <v>5.6753010000000002</v>
      </c>
    </row>
    <row r="73" spans="1:12" x14ac:dyDescent="0.25">
      <c r="A73" s="1">
        <v>2100</v>
      </c>
      <c r="B73" s="1">
        <v>2100</v>
      </c>
      <c r="C73" s="1" t="s">
        <v>12</v>
      </c>
      <c r="D73" s="1" t="s">
        <v>50</v>
      </c>
      <c r="E73" s="2">
        <v>3.1847599999999997E-2</v>
      </c>
      <c r="F73" s="1">
        <v>21</v>
      </c>
      <c r="G73" s="1" t="s">
        <v>73</v>
      </c>
      <c r="H73" s="1" t="s">
        <v>108</v>
      </c>
      <c r="I73" s="1" t="s">
        <v>109</v>
      </c>
      <c r="J73" s="3">
        <v>0.54117499999999996</v>
      </c>
      <c r="K73" s="3">
        <v>0.82599999999999996</v>
      </c>
      <c r="L73" s="3">
        <v>2.9989999999999999E-3</v>
      </c>
    </row>
    <row r="74" spans="1:12" x14ac:dyDescent="0.25">
      <c r="A74" s="1">
        <v>2100</v>
      </c>
      <c r="B74" s="1">
        <v>2100</v>
      </c>
      <c r="C74" s="1" t="s">
        <v>12</v>
      </c>
      <c r="D74" s="1" t="s">
        <v>50</v>
      </c>
      <c r="E74" s="2">
        <v>1.51929</v>
      </c>
      <c r="F74" s="1">
        <v>21</v>
      </c>
      <c r="G74" s="1" t="s">
        <v>73</v>
      </c>
      <c r="H74" s="1" t="s">
        <v>108</v>
      </c>
      <c r="I74" s="1" t="s">
        <v>109</v>
      </c>
      <c r="J74" s="3">
        <v>0.54117499999999996</v>
      </c>
      <c r="K74" s="3">
        <v>0.82599999999999996</v>
      </c>
      <c r="L74" s="3">
        <v>0.143063</v>
      </c>
    </row>
    <row r="75" spans="1:12" x14ac:dyDescent="0.25">
      <c r="A75" s="1">
        <v>2100</v>
      </c>
      <c r="B75" s="1">
        <v>2100</v>
      </c>
      <c r="C75" s="1" t="s">
        <v>12</v>
      </c>
      <c r="D75" s="1" t="s">
        <v>50</v>
      </c>
      <c r="E75" s="2">
        <v>0.86925699999999995</v>
      </c>
      <c r="F75" s="1">
        <v>21</v>
      </c>
      <c r="G75" s="1" t="s">
        <v>73</v>
      </c>
      <c r="H75" s="1" t="s">
        <v>108</v>
      </c>
      <c r="I75" s="1" t="s">
        <v>109</v>
      </c>
      <c r="J75" s="3">
        <v>0.54117499999999996</v>
      </c>
      <c r="K75" s="3">
        <v>0.82599999999999996</v>
      </c>
      <c r="L75" s="3">
        <v>8.1852999999999995E-2</v>
      </c>
    </row>
    <row r="76" spans="1:12" x14ac:dyDescent="0.25">
      <c r="A76" s="1">
        <v>2100</v>
      </c>
      <c r="B76" s="1">
        <v>2100</v>
      </c>
      <c r="C76" s="1" t="s">
        <v>12</v>
      </c>
      <c r="D76" s="1" t="s">
        <v>50</v>
      </c>
      <c r="E76" s="2">
        <v>20.055</v>
      </c>
      <c r="F76" s="1">
        <v>21</v>
      </c>
      <c r="G76" s="1" t="s">
        <v>73</v>
      </c>
      <c r="H76" s="1" t="s">
        <v>108</v>
      </c>
      <c r="I76" s="1" t="s">
        <v>109</v>
      </c>
      <c r="J76" s="3">
        <v>0.54117499999999996</v>
      </c>
      <c r="K76" s="3">
        <v>0.82599999999999996</v>
      </c>
      <c r="L76" s="3">
        <v>1.888468</v>
      </c>
    </row>
    <row r="77" spans="1:12" x14ac:dyDescent="0.25">
      <c r="A77" s="1">
        <v>2100</v>
      </c>
      <c r="B77" s="1">
        <v>2100</v>
      </c>
      <c r="C77" s="1" t="s">
        <v>12</v>
      </c>
      <c r="D77" s="1" t="s">
        <v>50</v>
      </c>
      <c r="E77" s="2">
        <v>20.756699999999999</v>
      </c>
      <c r="F77" s="1">
        <v>21</v>
      </c>
      <c r="G77" s="1" t="s">
        <v>73</v>
      </c>
      <c r="H77" s="1" t="s">
        <v>108</v>
      </c>
      <c r="I77" s="1" t="s">
        <v>109</v>
      </c>
      <c r="J77" s="3">
        <v>0.54117499999999996</v>
      </c>
      <c r="K77" s="3">
        <v>0.82599999999999996</v>
      </c>
      <c r="L77" s="3">
        <v>1.9545429999999999</v>
      </c>
    </row>
    <row r="78" spans="1:12" x14ac:dyDescent="0.25">
      <c r="A78" s="1">
        <v>2100</v>
      </c>
      <c r="B78" s="1">
        <v>2100</v>
      </c>
      <c r="C78" s="1" t="s">
        <v>12</v>
      </c>
      <c r="D78" s="1" t="s">
        <v>50</v>
      </c>
      <c r="E78" s="2">
        <v>98.236900000000006</v>
      </c>
      <c r="F78" s="1">
        <v>21</v>
      </c>
      <c r="G78" s="1" t="s">
        <v>73</v>
      </c>
      <c r="H78" s="1" t="s">
        <v>108</v>
      </c>
      <c r="I78" s="1" t="s">
        <v>109</v>
      </c>
      <c r="J78" s="3">
        <v>0.54117499999999996</v>
      </c>
      <c r="K78" s="3">
        <v>0.82599999999999996</v>
      </c>
      <c r="L78" s="3">
        <v>9.2504240000000006</v>
      </c>
    </row>
    <row r="79" spans="1:12" x14ac:dyDescent="0.25">
      <c r="A79" s="1">
        <v>2100</v>
      </c>
      <c r="B79" s="1">
        <v>2100</v>
      </c>
      <c r="C79" s="1" t="s">
        <v>12</v>
      </c>
      <c r="D79" s="1" t="s">
        <v>50</v>
      </c>
      <c r="E79" s="2">
        <v>3.1241699999999999</v>
      </c>
      <c r="F79" s="1">
        <v>21</v>
      </c>
      <c r="G79" s="1" t="s">
        <v>73</v>
      </c>
      <c r="H79" s="1" t="s">
        <v>108</v>
      </c>
      <c r="I79" s="1" t="s">
        <v>109</v>
      </c>
      <c r="J79" s="3">
        <v>0.54117499999999996</v>
      </c>
      <c r="K79" s="3">
        <v>0.82599999999999996</v>
      </c>
      <c r="L79" s="3">
        <v>0.294186</v>
      </c>
    </row>
    <row r="80" spans="1:12" x14ac:dyDescent="0.25">
      <c r="A80" s="1">
        <v>2100</v>
      </c>
      <c r="B80" s="1">
        <v>2100</v>
      </c>
      <c r="C80" s="1" t="s">
        <v>12</v>
      </c>
      <c r="D80" s="1" t="s">
        <v>50</v>
      </c>
      <c r="E80" s="2">
        <v>27.3171</v>
      </c>
      <c r="F80" s="1">
        <v>21</v>
      </c>
      <c r="G80" s="1" t="s">
        <v>73</v>
      </c>
      <c r="H80" s="1" t="s">
        <v>108</v>
      </c>
      <c r="I80" s="1" t="s">
        <v>109</v>
      </c>
      <c r="J80" s="3">
        <v>0.54117499999999996</v>
      </c>
      <c r="K80" s="3">
        <v>0.82599999999999996</v>
      </c>
      <c r="L80" s="3">
        <v>2.5722999999999998</v>
      </c>
    </row>
    <row r="81" spans="1:12" x14ac:dyDescent="0.25">
      <c r="A81" s="1">
        <v>2100</v>
      </c>
      <c r="B81" s="1">
        <v>2100</v>
      </c>
      <c r="C81" s="1" t="s">
        <v>12</v>
      </c>
      <c r="D81" s="1" t="s">
        <v>50</v>
      </c>
      <c r="E81" s="2">
        <v>3.78403</v>
      </c>
      <c r="F81" s="1">
        <v>21</v>
      </c>
      <c r="G81" s="1" t="s">
        <v>73</v>
      </c>
      <c r="H81" s="1" t="s">
        <v>108</v>
      </c>
      <c r="I81" s="1" t="s">
        <v>109</v>
      </c>
      <c r="J81" s="3">
        <v>0.54117499999999996</v>
      </c>
      <c r="K81" s="3">
        <v>0.82599999999999996</v>
      </c>
      <c r="L81" s="3">
        <v>0.356321</v>
      </c>
    </row>
    <row r="82" spans="1:12" x14ac:dyDescent="0.25">
      <c r="A82" s="1">
        <v>2100</v>
      </c>
      <c r="B82" s="1">
        <v>2100</v>
      </c>
      <c r="C82" s="1" t="s">
        <v>12</v>
      </c>
      <c r="D82" s="1" t="s">
        <v>50</v>
      </c>
      <c r="E82" s="2">
        <v>15.3163</v>
      </c>
      <c r="F82" s="1">
        <v>21</v>
      </c>
      <c r="G82" s="1" t="s">
        <v>73</v>
      </c>
      <c r="H82" s="1" t="s">
        <v>108</v>
      </c>
      <c r="I82" s="1" t="s">
        <v>109</v>
      </c>
      <c r="J82" s="3">
        <v>0.54117499999999996</v>
      </c>
      <c r="K82" s="3">
        <v>0.82599999999999996</v>
      </c>
      <c r="L82" s="3">
        <v>1.4422509999999999</v>
      </c>
    </row>
    <row r="83" spans="1:12" x14ac:dyDescent="0.25">
      <c r="A83" s="1">
        <v>2100</v>
      </c>
      <c r="B83" s="1">
        <v>2100</v>
      </c>
      <c r="C83" s="1" t="s">
        <v>12</v>
      </c>
      <c r="D83" s="1" t="s">
        <v>50</v>
      </c>
      <c r="E83" s="2">
        <v>8.92386E-6</v>
      </c>
      <c r="F83" s="1">
        <v>21</v>
      </c>
      <c r="G83" s="1" t="s">
        <v>73</v>
      </c>
      <c r="H83" s="1" t="s">
        <v>108</v>
      </c>
      <c r="I83" s="1" t="s">
        <v>109</v>
      </c>
      <c r="J83" s="3">
        <v>0.54117499999999996</v>
      </c>
      <c r="K83" s="3">
        <v>0.82599999999999996</v>
      </c>
      <c r="L83" s="3">
        <v>9.9999999999999995E-7</v>
      </c>
    </row>
    <row r="84" spans="1:12" x14ac:dyDescent="0.25">
      <c r="A84" s="1">
        <v>2100</v>
      </c>
      <c r="B84" s="1">
        <v>2100</v>
      </c>
      <c r="C84" s="1" t="s">
        <v>12</v>
      </c>
      <c r="D84" s="1" t="s">
        <v>50</v>
      </c>
      <c r="E84" s="2">
        <v>39.348399999999998</v>
      </c>
      <c r="F84" s="1">
        <v>21</v>
      </c>
      <c r="G84" s="1" t="s">
        <v>73</v>
      </c>
      <c r="H84" s="1" t="s">
        <v>108</v>
      </c>
      <c r="I84" s="1" t="s">
        <v>109</v>
      </c>
      <c r="J84" s="3">
        <v>0.54117499999999996</v>
      </c>
      <c r="K84" s="3">
        <v>0.82599999999999996</v>
      </c>
      <c r="L84" s="3">
        <v>3.7052200000000002</v>
      </c>
    </row>
    <row r="85" spans="1:12" x14ac:dyDescent="0.25">
      <c r="A85" s="1">
        <v>2100</v>
      </c>
      <c r="B85" s="1">
        <v>2100</v>
      </c>
      <c r="C85" s="1" t="s">
        <v>12</v>
      </c>
      <c r="D85" s="1" t="s">
        <v>50</v>
      </c>
      <c r="E85" s="2">
        <v>63.236899999999999</v>
      </c>
      <c r="F85" s="1">
        <v>21</v>
      </c>
      <c r="G85" s="1" t="s">
        <v>73</v>
      </c>
      <c r="H85" s="1" t="s">
        <v>108</v>
      </c>
      <c r="I85" s="1" t="s">
        <v>109</v>
      </c>
      <c r="J85" s="3">
        <v>0.54117499999999996</v>
      </c>
      <c r="K85" s="3">
        <v>0.82599999999999996</v>
      </c>
      <c r="L85" s="3">
        <v>5.9546679999999999</v>
      </c>
    </row>
    <row r="86" spans="1:12" x14ac:dyDescent="0.25">
      <c r="A86" s="1">
        <v>2100</v>
      </c>
      <c r="B86" s="1">
        <v>2100</v>
      </c>
      <c r="C86" s="1" t="s">
        <v>12</v>
      </c>
      <c r="D86" s="1" t="s">
        <v>50</v>
      </c>
      <c r="E86" s="2">
        <v>6.7824</v>
      </c>
      <c r="F86" s="1">
        <v>21</v>
      </c>
      <c r="G86" s="1" t="s">
        <v>73</v>
      </c>
      <c r="H86" s="1" t="s">
        <v>108</v>
      </c>
      <c r="I86" s="1" t="s">
        <v>109</v>
      </c>
      <c r="J86" s="3">
        <v>0.54117499999999996</v>
      </c>
      <c r="K86" s="3">
        <v>0.82599999999999996</v>
      </c>
      <c r="L86" s="3">
        <v>0.63866100000000003</v>
      </c>
    </row>
    <row r="87" spans="1:12" x14ac:dyDescent="0.25">
      <c r="A87" s="1">
        <v>2100</v>
      </c>
      <c r="B87" s="1">
        <v>2100</v>
      </c>
      <c r="C87" s="1" t="s">
        <v>12</v>
      </c>
      <c r="D87" s="1" t="s">
        <v>50</v>
      </c>
      <c r="E87" s="2">
        <v>11.185</v>
      </c>
      <c r="F87" s="1">
        <v>21</v>
      </c>
      <c r="G87" s="1" t="s">
        <v>73</v>
      </c>
      <c r="H87" s="1" t="s">
        <v>108</v>
      </c>
      <c r="I87" s="1" t="s">
        <v>109</v>
      </c>
      <c r="J87" s="3">
        <v>0.54117499999999996</v>
      </c>
      <c r="K87" s="3">
        <v>0.82599999999999996</v>
      </c>
      <c r="L87" s="3">
        <v>1.053229</v>
      </c>
    </row>
    <row r="88" spans="1:12" x14ac:dyDescent="0.25">
      <c r="A88" s="1">
        <v>2100</v>
      </c>
      <c r="B88" s="1">
        <v>2100</v>
      </c>
      <c r="C88" s="1" t="s">
        <v>12</v>
      </c>
      <c r="D88" s="1" t="s">
        <v>50</v>
      </c>
      <c r="E88" s="2">
        <v>5.3168100000000003</v>
      </c>
      <c r="F88" s="1">
        <v>21</v>
      </c>
      <c r="G88" s="1" t="s">
        <v>73</v>
      </c>
      <c r="H88" s="1" t="s">
        <v>108</v>
      </c>
      <c r="I88" s="1" t="s">
        <v>109</v>
      </c>
      <c r="J88" s="3">
        <v>0.54117499999999996</v>
      </c>
      <c r="K88" s="3">
        <v>0.82599999999999996</v>
      </c>
      <c r="L88" s="3">
        <v>0.50065499999999996</v>
      </c>
    </row>
    <row r="89" spans="1:12" x14ac:dyDescent="0.25">
      <c r="A89" s="1">
        <v>2100</v>
      </c>
      <c r="B89" s="1">
        <v>2100</v>
      </c>
      <c r="C89" s="1" t="s">
        <v>12</v>
      </c>
      <c r="D89" s="1" t="s">
        <v>50</v>
      </c>
      <c r="E89" s="2">
        <v>107.375</v>
      </c>
      <c r="F89" s="1">
        <v>21</v>
      </c>
      <c r="G89" s="1" t="s">
        <v>73</v>
      </c>
      <c r="H89" s="1" t="s">
        <v>108</v>
      </c>
      <c r="I89" s="1" t="s">
        <v>109</v>
      </c>
      <c r="J89" s="3">
        <v>0.54117499999999996</v>
      </c>
      <c r="K89" s="3">
        <v>0.82599999999999996</v>
      </c>
      <c r="L89" s="3">
        <v>10.110908</v>
      </c>
    </row>
    <row r="90" spans="1:12" x14ac:dyDescent="0.25">
      <c r="A90" s="1">
        <v>2100</v>
      </c>
      <c r="B90" s="1">
        <v>2100</v>
      </c>
      <c r="C90" s="1" t="s">
        <v>12</v>
      </c>
      <c r="D90" s="1" t="s">
        <v>50</v>
      </c>
      <c r="E90" s="2">
        <v>65.554000000000002</v>
      </c>
      <c r="F90" s="1">
        <v>21</v>
      </c>
      <c r="G90" s="1" t="s">
        <v>73</v>
      </c>
      <c r="H90" s="1" t="s">
        <v>108</v>
      </c>
      <c r="I90" s="1" t="s">
        <v>109</v>
      </c>
      <c r="J90" s="3">
        <v>0.54117499999999996</v>
      </c>
      <c r="K90" s="3">
        <v>0.82599999999999996</v>
      </c>
      <c r="L90" s="3">
        <v>6.1728560000000003</v>
      </c>
    </row>
    <row r="91" spans="1:12" x14ac:dyDescent="0.25">
      <c r="A91" s="1">
        <v>2100</v>
      </c>
      <c r="B91" s="1">
        <v>2100</v>
      </c>
      <c r="C91" s="1" t="s">
        <v>12</v>
      </c>
      <c r="D91" s="1" t="s">
        <v>50</v>
      </c>
      <c r="E91" s="2">
        <v>61.876600000000003</v>
      </c>
      <c r="F91" s="1">
        <v>21</v>
      </c>
      <c r="G91" s="1" t="s">
        <v>73</v>
      </c>
      <c r="H91" s="1" t="s">
        <v>108</v>
      </c>
      <c r="I91" s="1" t="s">
        <v>109</v>
      </c>
      <c r="J91" s="3">
        <v>0.54117499999999996</v>
      </c>
      <c r="K91" s="3">
        <v>0.82599999999999996</v>
      </c>
      <c r="L91" s="3">
        <v>5.8265760000000002</v>
      </c>
    </row>
    <row r="92" spans="1:12" x14ac:dyDescent="0.25">
      <c r="A92" s="1">
        <v>2100</v>
      </c>
      <c r="B92" s="1">
        <v>2100</v>
      </c>
      <c r="C92" s="1" t="s">
        <v>12</v>
      </c>
      <c r="D92" s="1" t="s">
        <v>50</v>
      </c>
      <c r="E92" s="2">
        <v>45.110500000000002</v>
      </c>
      <c r="F92" s="1">
        <v>21</v>
      </c>
      <c r="G92" s="1" t="s">
        <v>73</v>
      </c>
      <c r="H92" s="1" t="s">
        <v>108</v>
      </c>
      <c r="I92" s="1" t="s">
        <v>109</v>
      </c>
      <c r="J92" s="3">
        <v>0.54117499999999996</v>
      </c>
      <c r="K92" s="3">
        <v>0.82599999999999996</v>
      </c>
      <c r="L92" s="3">
        <v>4.2478049999999996</v>
      </c>
    </row>
    <row r="93" spans="1:12" x14ac:dyDescent="0.25">
      <c r="A93" s="1">
        <v>2100</v>
      </c>
      <c r="B93" s="1">
        <v>2100</v>
      </c>
      <c r="C93" s="1" t="s">
        <v>12</v>
      </c>
      <c r="D93" s="1" t="s">
        <v>50</v>
      </c>
      <c r="E93" s="2">
        <v>47.732999999999997</v>
      </c>
      <c r="F93" s="1">
        <v>21</v>
      </c>
      <c r="G93" s="1" t="s">
        <v>73</v>
      </c>
      <c r="H93" s="1" t="s">
        <v>108</v>
      </c>
      <c r="I93" s="1" t="s">
        <v>109</v>
      </c>
      <c r="J93" s="3">
        <v>0.54117499999999996</v>
      </c>
      <c r="K93" s="3">
        <v>0.82599999999999996</v>
      </c>
      <c r="L93" s="3">
        <v>4.4947520000000001</v>
      </c>
    </row>
    <row r="94" spans="1:12" x14ac:dyDescent="0.25">
      <c r="A94" s="1">
        <v>2100</v>
      </c>
      <c r="B94" s="1">
        <v>2100</v>
      </c>
      <c r="C94" s="1" t="s">
        <v>12</v>
      </c>
      <c r="D94" s="1" t="s">
        <v>50</v>
      </c>
      <c r="E94" s="2">
        <v>4.8342999999999998</v>
      </c>
      <c r="F94" s="1">
        <v>21</v>
      </c>
      <c r="G94" s="1" t="s">
        <v>73</v>
      </c>
      <c r="H94" s="1" t="s">
        <v>108</v>
      </c>
      <c r="I94" s="1" t="s">
        <v>109</v>
      </c>
      <c r="J94" s="3">
        <v>0.54117499999999996</v>
      </c>
      <c r="K94" s="3">
        <v>0.82599999999999996</v>
      </c>
      <c r="L94" s="3">
        <v>0.45521899999999998</v>
      </c>
    </row>
    <row r="95" spans="1:12" x14ac:dyDescent="0.25">
      <c r="A95" s="1">
        <v>2100</v>
      </c>
      <c r="B95" s="1">
        <v>2100</v>
      </c>
      <c r="C95" s="1" t="s">
        <v>12</v>
      </c>
      <c r="D95" s="1" t="s">
        <v>50</v>
      </c>
      <c r="E95" s="2">
        <v>3.3781599999999998</v>
      </c>
      <c r="F95" s="1">
        <v>21</v>
      </c>
      <c r="G95" s="1" t="s">
        <v>73</v>
      </c>
      <c r="H95" s="1" t="s">
        <v>108</v>
      </c>
      <c r="I95" s="1" t="s">
        <v>109</v>
      </c>
      <c r="J95" s="3">
        <v>0.54117499999999996</v>
      </c>
      <c r="K95" s="3">
        <v>0.82599999999999996</v>
      </c>
      <c r="L95" s="3">
        <v>0.31810300000000002</v>
      </c>
    </row>
    <row r="96" spans="1:12" x14ac:dyDescent="0.25">
      <c r="A96" s="1">
        <v>2100</v>
      </c>
      <c r="B96" s="1">
        <v>2100</v>
      </c>
      <c r="C96" s="1" t="s">
        <v>12</v>
      </c>
      <c r="D96" s="1" t="s">
        <v>50</v>
      </c>
      <c r="E96" s="2">
        <v>128.995</v>
      </c>
      <c r="F96" s="1">
        <v>21</v>
      </c>
      <c r="G96" s="1" t="s">
        <v>73</v>
      </c>
      <c r="H96" s="1" t="s">
        <v>108</v>
      </c>
      <c r="I96" s="1" t="s">
        <v>109</v>
      </c>
      <c r="J96" s="3">
        <v>0.54117499999999996</v>
      </c>
      <c r="K96" s="3">
        <v>0.82599999999999996</v>
      </c>
      <c r="L96" s="3">
        <v>12.146743000000001</v>
      </c>
    </row>
    <row r="97" spans="1:12" x14ac:dyDescent="0.25">
      <c r="A97" s="1">
        <v>2100</v>
      </c>
      <c r="B97" s="1">
        <v>2100</v>
      </c>
      <c r="C97" s="1" t="s">
        <v>12</v>
      </c>
      <c r="D97" s="1" t="s">
        <v>50</v>
      </c>
      <c r="E97" s="2">
        <v>64.545599999999993</v>
      </c>
      <c r="F97" s="1">
        <v>21</v>
      </c>
      <c r="G97" s="1" t="s">
        <v>73</v>
      </c>
      <c r="H97" s="1" t="s">
        <v>108</v>
      </c>
      <c r="I97" s="1" t="s">
        <v>109</v>
      </c>
      <c r="J97" s="3">
        <v>0.54117499999999996</v>
      </c>
      <c r="K97" s="3">
        <v>0.82599999999999996</v>
      </c>
      <c r="L97" s="3">
        <v>6.0779009999999998</v>
      </c>
    </row>
    <row r="98" spans="1:12" x14ac:dyDescent="0.25">
      <c r="A98" s="1">
        <v>2100</v>
      </c>
      <c r="B98" s="1">
        <v>2100</v>
      </c>
      <c r="C98" s="1" t="s">
        <v>12</v>
      </c>
      <c r="D98" s="1" t="s">
        <v>50</v>
      </c>
      <c r="E98" s="2">
        <v>33.152200000000001</v>
      </c>
      <c r="F98" s="1">
        <v>21</v>
      </c>
      <c r="G98" s="1" t="s">
        <v>73</v>
      </c>
      <c r="H98" s="1" t="s">
        <v>108</v>
      </c>
      <c r="I98" s="1" t="s">
        <v>109</v>
      </c>
      <c r="J98" s="3">
        <v>0.54117499999999996</v>
      </c>
      <c r="K98" s="3">
        <v>0.82599999999999996</v>
      </c>
      <c r="L98" s="3">
        <v>3.121759</v>
      </c>
    </row>
    <row r="99" spans="1:12" x14ac:dyDescent="0.25">
      <c r="A99" s="1">
        <v>2100</v>
      </c>
      <c r="B99" s="1">
        <v>2100</v>
      </c>
      <c r="C99" s="1" t="s">
        <v>12</v>
      </c>
      <c r="D99" s="1" t="s">
        <v>50</v>
      </c>
      <c r="E99" s="2">
        <v>66.358900000000006</v>
      </c>
      <c r="F99" s="1">
        <v>21</v>
      </c>
      <c r="G99" s="1" t="s">
        <v>73</v>
      </c>
      <c r="H99" s="1" t="s">
        <v>108</v>
      </c>
      <c r="I99" s="1" t="s">
        <v>109</v>
      </c>
      <c r="J99" s="3">
        <v>0.54117499999999996</v>
      </c>
      <c r="K99" s="3">
        <v>0.82599999999999996</v>
      </c>
      <c r="L99" s="3">
        <v>6.2486499999999996</v>
      </c>
    </row>
    <row r="100" spans="1:12" x14ac:dyDescent="0.25">
      <c r="A100" s="1">
        <v>2100</v>
      </c>
      <c r="B100" s="1">
        <v>2100</v>
      </c>
      <c r="C100" s="1" t="s">
        <v>12</v>
      </c>
      <c r="D100" s="1" t="s">
        <v>50</v>
      </c>
      <c r="E100" s="2">
        <v>5.1401000000000003</v>
      </c>
      <c r="F100" s="1">
        <v>21</v>
      </c>
      <c r="G100" s="1" t="s">
        <v>73</v>
      </c>
      <c r="H100" s="1" t="s">
        <v>108</v>
      </c>
      <c r="I100" s="1" t="s">
        <v>109</v>
      </c>
      <c r="J100" s="3">
        <v>0.54117499999999996</v>
      </c>
      <c r="K100" s="3">
        <v>0.82599999999999996</v>
      </c>
      <c r="L100" s="3">
        <v>0.48401499999999997</v>
      </c>
    </row>
    <row r="101" spans="1:12" x14ac:dyDescent="0.25">
      <c r="A101" s="1">
        <v>2100</v>
      </c>
      <c r="B101" s="1">
        <v>2100</v>
      </c>
      <c r="C101" s="1" t="s">
        <v>12</v>
      </c>
      <c r="D101" s="1" t="s">
        <v>50</v>
      </c>
      <c r="E101" s="2">
        <v>1.7148900000000002E-2</v>
      </c>
      <c r="F101" s="1">
        <v>21</v>
      </c>
      <c r="G101" s="1" t="s">
        <v>73</v>
      </c>
      <c r="H101" s="1" t="s">
        <v>108</v>
      </c>
      <c r="I101" s="1" t="s">
        <v>109</v>
      </c>
      <c r="J101" s="3">
        <v>0.54117499999999996</v>
      </c>
      <c r="K101" s="3">
        <v>0.82599999999999996</v>
      </c>
      <c r="L101" s="3">
        <v>1.6149999999999999E-3</v>
      </c>
    </row>
    <row r="102" spans="1:12" x14ac:dyDescent="0.25">
      <c r="A102" s="1">
        <v>2100</v>
      </c>
      <c r="B102" s="1">
        <v>2100</v>
      </c>
      <c r="C102" s="1" t="s">
        <v>12</v>
      </c>
      <c r="D102" s="1" t="s">
        <v>50</v>
      </c>
      <c r="E102" s="2">
        <v>20.769100000000002</v>
      </c>
      <c r="F102" s="1">
        <v>21</v>
      </c>
      <c r="G102" s="1" t="s">
        <v>73</v>
      </c>
      <c r="H102" s="1" t="s">
        <v>108</v>
      </c>
      <c r="I102" s="1" t="s">
        <v>109</v>
      </c>
      <c r="J102" s="3">
        <v>0.54117499999999996</v>
      </c>
      <c r="K102" s="3">
        <v>0.82599999999999996</v>
      </c>
      <c r="L102" s="3">
        <v>1.955711</v>
      </c>
    </row>
    <row r="103" spans="1:12" x14ac:dyDescent="0.25">
      <c r="A103" s="1">
        <v>2100</v>
      </c>
      <c r="B103" s="1">
        <v>2100</v>
      </c>
      <c r="C103" s="1" t="s">
        <v>12</v>
      </c>
      <c r="D103" s="1" t="s">
        <v>50</v>
      </c>
      <c r="E103" s="2">
        <v>10.2211</v>
      </c>
      <c r="F103" s="1">
        <v>21</v>
      </c>
      <c r="G103" s="1" t="s">
        <v>73</v>
      </c>
      <c r="H103" s="1" t="s">
        <v>108</v>
      </c>
      <c r="I103" s="1" t="s">
        <v>109</v>
      </c>
      <c r="J103" s="3">
        <v>0.54117499999999996</v>
      </c>
      <c r="K103" s="3">
        <v>0.82599999999999996</v>
      </c>
      <c r="L103" s="3">
        <v>0.96246399999999999</v>
      </c>
    </row>
    <row r="104" spans="1:12" x14ac:dyDescent="0.25">
      <c r="A104" s="1">
        <v>2100</v>
      </c>
      <c r="B104" s="1">
        <v>2100</v>
      </c>
      <c r="C104" s="1" t="s">
        <v>12</v>
      </c>
      <c r="D104" s="1" t="s">
        <v>50</v>
      </c>
      <c r="E104" s="2">
        <v>29.4528</v>
      </c>
      <c r="F104" s="1">
        <v>21</v>
      </c>
      <c r="G104" s="1" t="s">
        <v>73</v>
      </c>
      <c r="H104" s="1" t="s">
        <v>108</v>
      </c>
      <c r="I104" s="1" t="s">
        <v>109</v>
      </c>
      <c r="J104" s="3">
        <v>0.54117499999999996</v>
      </c>
      <c r="K104" s="3">
        <v>0.82599999999999996</v>
      </c>
      <c r="L104" s="3">
        <v>2.7734070000000002</v>
      </c>
    </row>
    <row r="105" spans="1:12" x14ac:dyDescent="0.25">
      <c r="A105" s="1">
        <v>2100</v>
      </c>
      <c r="B105" s="1">
        <v>2100</v>
      </c>
      <c r="C105" s="1" t="s">
        <v>12</v>
      </c>
      <c r="D105" s="1" t="s">
        <v>50</v>
      </c>
      <c r="E105" s="2">
        <v>18.5488</v>
      </c>
      <c r="F105" s="1">
        <v>21</v>
      </c>
      <c r="G105" s="1" t="s">
        <v>73</v>
      </c>
      <c r="H105" s="1" t="s">
        <v>108</v>
      </c>
      <c r="I105" s="1" t="s">
        <v>109</v>
      </c>
      <c r="J105" s="3">
        <v>0.54117499999999996</v>
      </c>
      <c r="K105" s="3">
        <v>0.82599999999999996</v>
      </c>
      <c r="L105" s="3">
        <v>1.7466379999999999</v>
      </c>
    </row>
    <row r="106" spans="1:12" x14ac:dyDescent="0.25">
      <c r="A106" s="1">
        <v>2110</v>
      </c>
      <c r="B106" s="1">
        <v>2110</v>
      </c>
      <c r="C106" s="1" t="s">
        <v>12</v>
      </c>
      <c r="D106" s="1" t="s">
        <v>13</v>
      </c>
      <c r="E106" s="2">
        <v>1465.53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1.805504</v>
      </c>
      <c r="K106" s="3">
        <v>0.82599999999999996</v>
      </c>
      <c r="L106" s="3">
        <v>460.40753699999999</v>
      </c>
    </row>
    <row r="107" spans="1:12" x14ac:dyDescent="0.25">
      <c r="A107" s="1">
        <v>2110</v>
      </c>
      <c r="B107" s="1">
        <v>2110</v>
      </c>
      <c r="C107" s="1" t="s">
        <v>12</v>
      </c>
      <c r="D107" s="1" t="s">
        <v>13</v>
      </c>
      <c r="E107" s="2">
        <v>8.4027599999999994E-2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1.805504</v>
      </c>
      <c r="K107" s="3">
        <v>0.82599999999999996</v>
      </c>
      <c r="L107" s="3">
        <v>2.6398000000000001E-2</v>
      </c>
    </row>
    <row r="108" spans="1:12" x14ac:dyDescent="0.25">
      <c r="A108" s="1">
        <v>2110</v>
      </c>
      <c r="B108" s="1">
        <v>2110</v>
      </c>
      <c r="C108" s="1" t="s">
        <v>12</v>
      </c>
      <c r="D108" s="1" t="s">
        <v>13</v>
      </c>
      <c r="E108" s="2">
        <v>0.15509000000000001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1.805504</v>
      </c>
      <c r="K108" s="3">
        <v>0.82599999999999996</v>
      </c>
      <c r="L108" s="3">
        <v>4.8723000000000002E-2</v>
      </c>
    </row>
    <row r="109" spans="1:12" x14ac:dyDescent="0.25">
      <c r="A109" s="1">
        <v>2110</v>
      </c>
      <c r="B109" s="1">
        <v>2110</v>
      </c>
      <c r="C109" s="1" t="s">
        <v>12</v>
      </c>
      <c r="D109" s="1" t="s">
        <v>13</v>
      </c>
      <c r="E109" s="2">
        <v>0.53068599999999999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1.805504</v>
      </c>
      <c r="K109" s="3">
        <v>0.82599999999999996</v>
      </c>
      <c r="L109" s="3">
        <v>0.16671900000000001</v>
      </c>
    </row>
    <row r="110" spans="1:12" x14ac:dyDescent="0.25">
      <c r="A110" s="1">
        <v>2110</v>
      </c>
      <c r="B110" s="1">
        <v>2110</v>
      </c>
      <c r="C110" s="1" t="s">
        <v>12</v>
      </c>
      <c r="D110" s="1" t="s">
        <v>13</v>
      </c>
      <c r="E110" s="2">
        <v>0.110654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1.805504</v>
      </c>
      <c r="K110" s="3">
        <v>0.82599999999999996</v>
      </c>
      <c r="L110" s="3">
        <v>3.4763000000000002E-2</v>
      </c>
    </row>
    <row r="111" spans="1:12" x14ac:dyDescent="0.25">
      <c r="A111" s="1">
        <v>2110</v>
      </c>
      <c r="B111" s="1">
        <v>2110</v>
      </c>
      <c r="C111" s="1" t="s">
        <v>12</v>
      </c>
      <c r="D111" s="1" t="s">
        <v>13</v>
      </c>
      <c r="E111" s="2">
        <v>1.1549E-2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1.805504</v>
      </c>
      <c r="K111" s="3">
        <v>0.82599999999999996</v>
      </c>
      <c r="L111" s="3">
        <v>3.6280000000000001E-3</v>
      </c>
    </row>
    <row r="112" spans="1:12" x14ac:dyDescent="0.25">
      <c r="A112" s="1">
        <v>2110</v>
      </c>
      <c r="B112" s="1">
        <v>2110</v>
      </c>
      <c r="C112" s="1" t="s">
        <v>12</v>
      </c>
      <c r="D112" s="1" t="s">
        <v>13</v>
      </c>
      <c r="E112" s="2">
        <v>2.0167299999999999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1.805504</v>
      </c>
      <c r="K112" s="3">
        <v>0.82599999999999996</v>
      </c>
      <c r="L112" s="3">
        <v>0.633571</v>
      </c>
    </row>
    <row r="113" spans="1:12" x14ac:dyDescent="0.25">
      <c r="A113" s="1">
        <v>2110</v>
      </c>
      <c r="B113" s="1">
        <v>2110</v>
      </c>
      <c r="C113" s="1" t="s">
        <v>12</v>
      </c>
      <c r="D113" s="1" t="s">
        <v>13</v>
      </c>
      <c r="E113" s="2">
        <v>239.84800000000001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1.805504</v>
      </c>
      <c r="K113" s="3">
        <v>0.82599999999999996</v>
      </c>
      <c r="L113" s="3">
        <v>75.350097000000005</v>
      </c>
    </row>
    <row r="114" spans="1:12" x14ac:dyDescent="0.25">
      <c r="A114" s="1">
        <v>2110</v>
      </c>
      <c r="B114" s="1">
        <v>2110</v>
      </c>
      <c r="C114" s="1" t="s">
        <v>12</v>
      </c>
      <c r="D114" s="1" t="s">
        <v>13</v>
      </c>
      <c r="E114" s="2">
        <v>1.29987E-2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1.805504</v>
      </c>
      <c r="K114" s="3">
        <v>0.82599999999999996</v>
      </c>
      <c r="L114" s="3">
        <v>4.084E-3</v>
      </c>
    </row>
    <row r="115" spans="1:12" x14ac:dyDescent="0.25">
      <c r="A115" s="1">
        <v>2110</v>
      </c>
      <c r="B115" s="1">
        <v>2110</v>
      </c>
      <c r="C115" s="1" t="s">
        <v>12</v>
      </c>
      <c r="D115" s="1" t="s">
        <v>13</v>
      </c>
      <c r="E115" s="2">
        <v>6.9723199999999999E-2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1.805504</v>
      </c>
      <c r="K115" s="3">
        <v>0.82599999999999996</v>
      </c>
      <c r="L115" s="3">
        <v>2.1904E-2</v>
      </c>
    </row>
    <row r="116" spans="1:12" x14ac:dyDescent="0.25">
      <c r="A116" s="1">
        <v>2110</v>
      </c>
      <c r="B116" s="1">
        <v>2110</v>
      </c>
      <c r="C116" s="1" t="s">
        <v>12</v>
      </c>
      <c r="D116" s="1" t="s">
        <v>13</v>
      </c>
      <c r="E116" s="2">
        <v>7.5399800000000003E-2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1.805504</v>
      </c>
      <c r="K116" s="3">
        <v>0.82599999999999996</v>
      </c>
      <c r="L116" s="3">
        <v>2.3687E-2</v>
      </c>
    </row>
    <row r="117" spans="1:12" x14ac:dyDescent="0.25">
      <c r="A117" s="1">
        <v>2110</v>
      </c>
      <c r="B117" s="1">
        <v>2110</v>
      </c>
      <c r="C117" s="1" t="s">
        <v>12</v>
      </c>
      <c r="D117" s="1" t="s">
        <v>22</v>
      </c>
      <c r="E117" s="2">
        <v>2.6735399999999999E-3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1.805504</v>
      </c>
      <c r="K117" s="3">
        <v>0.82599999999999996</v>
      </c>
      <c r="L117" s="3">
        <v>8.4000000000000003E-4</v>
      </c>
    </row>
    <row r="118" spans="1:12" x14ac:dyDescent="0.25">
      <c r="A118" s="1">
        <v>2110</v>
      </c>
      <c r="B118" s="1">
        <v>2110</v>
      </c>
      <c r="C118" s="1" t="s">
        <v>12</v>
      </c>
      <c r="D118" s="1" t="s">
        <v>22</v>
      </c>
      <c r="E118" s="2">
        <v>6.9087899999999994E-2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1.805504</v>
      </c>
      <c r="K118" s="3">
        <v>0.82599999999999996</v>
      </c>
      <c r="L118" s="3">
        <v>2.1704000000000001E-2</v>
      </c>
    </row>
    <row r="119" spans="1:12" x14ac:dyDescent="0.25">
      <c r="A119" s="1">
        <v>2110</v>
      </c>
      <c r="B119" s="1">
        <v>2110</v>
      </c>
      <c r="C119" s="1" t="s">
        <v>12</v>
      </c>
      <c r="D119" s="1" t="s">
        <v>22</v>
      </c>
      <c r="E119" s="2">
        <v>1.4955E-2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1.805504</v>
      </c>
      <c r="K119" s="3">
        <v>0.82599999999999996</v>
      </c>
      <c r="L119" s="3">
        <v>4.6979999999999999E-3</v>
      </c>
    </row>
    <row r="120" spans="1:12" x14ac:dyDescent="0.25">
      <c r="A120" s="1">
        <v>2110</v>
      </c>
      <c r="B120" s="1">
        <v>2110</v>
      </c>
      <c r="C120" s="1" t="s">
        <v>12</v>
      </c>
      <c r="D120" s="1" t="s">
        <v>22</v>
      </c>
      <c r="E120" s="2">
        <v>5.0824300000000003E-2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1.805504</v>
      </c>
      <c r="K120" s="3">
        <v>0.82599999999999996</v>
      </c>
      <c r="L120" s="3">
        <v>1.5966999999999999E-2</v>
      </c>
    </row>
    <row r="121" spans="1:12" x14ac:dyDescent="0.25">
      <c r="A121" s="1">
        <v>2110</v>
      </c>
      <c r="B121" s="1">
        <v>2110</v>
      </c>
      <c r="C121" s="1" t="s">
        <v>12</v>
      </c>
      <c r="D121" s="1" t="s">
        <v>22</v>
      </c>
      <c r="E121" s="2">
        <v>0.285578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1.805504</v>
      </c>
      <c r="K121" s="3">
        <v>0.82599999999999996</v>
      </c>
      <c r="L121" s="3">
        <v>8.9717000000000005E-2</v>
      </c>
    </row>
    <row r="122" spans="1:12" x14ac:dyDescent="0.25">
      <c r="A122" s="1">
        <v>2110</v>
      </c>
      <c r="B122" s="1">
        <v>2110</v>
      </c>
      <c r="C122" s="1" t="s">
        <v>12</v>
      </c>
      <c r="D122" s="1" t="s">
        <v>22</v>
      </c>
      <c r="E122" s="2">
        <v>604.03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1.805504</v>
      </c>
      <c r="K122" s="3">
        <v>0.82599999999999996</v>
      </c>
      <c r="L122" s="3">
        <v>189.760682</v>
      </c>
    </row>
    <row r="123" spans="1:12" x14ac:dyDescent="0.25">
      <c r="A123" s="1">
        <v>2110</v>
      </c>
      <c r="B123" s="1">
        <v>2110</v>
      </c>
      <c r="C123" s="1" t="s">
        <v>12</v>
      </c>
      <c r="D123" s="1" t="s">
        <v>22</v>
      </c>
      <c r="E123" s="2">
        <v>3.5084600000000001E-3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1.805504</v>
      </c>
      <c r="K123" s="3">
        <v>0.82599999999999996</v>
      </c>
      <c r="L123" s="3">
        <v>1.1019999999999999E-3</v>
      </c>
    </row>
    <row r="124" spans="1:12" x14ac:dyDescent="0.25">
      <c r="A124" s="1">
        <v>2110</v>
      </c>
      <c r="B124" s="1">
        <v>2110</v>
      </c>
      <c r="C124" s="1" t="s">
        <v>12</v>
      </c>
      <c r="D124" s="1" t="s">
        <v>22</v>
      </c>
      <c r="E124" s="2">
        <v>4.8345799999999998E-3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1.805504</v>
      </c>
      <c r="K124" s="3">
        <v>0.82599999999999996</v>
      </c>
      <c r="L124" s="3">
        <v>1.519E-3</v>
      </c>
    </row>
    <row r="125" spans="1:12" x14ac:dyDescent="0.25">
      <c r="A125" s="1">
        <v>2110</v>
      </c>
      <c r="B125" s="1">
        <v>2110</v>
      </c>
      <c r="C125" s="1" t="s">
        <v>12</v>
      </c>
      <c r="D125" s="1" t="s">
        <v>22</v>
      </c>
      <c r="E125" s="2">
        <v>2.5119600000000001E-3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1.805504</v>
      </c>
      <c r="K125" s="3">
        <v>0.82599999999999996</v>
      </c>
      <c r="L125" s="3">
        <v>7.8899999999999999E-4</v>
      </c>
    </row>
    <row r="126" spans="1:12" x14ac:dyDescent="0.25">
      <c r="A126" s="1">
        <v>2110</v>
      </c>
      <c r="B126" s="1">
        <v>2110</v>
      </c>
      <c r="C126" s="1" t="s">
        <v>12</v>
      </c>
      <c r="D126" s="1" t="s">
        <v>22</v>
      </c>
      <c r="E126" s="2">
        <v>0.99144900000000002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1.805504</v>
      </c>
      <c r="K126" s="3">
        <v>0.82599999999999996</v>
      </c>
      <c r="L126" s="3">
        <v>0.311471</v>
      </c>
    </row>
    <row r="127" spans="1:12" x14ac:dyDescent="0.25">
      <c r="A127" s="1">
        <v>2110</v>
      </c>
      <c r="B127" s="1">
        <v>2110</v>
      </c>
      <c r="C127" s="1" t="s">
        <v>12</v>
      </c>
      <c r="D127" s="1" t="s">
        <v>22</v>
      </c>
      <c r="E127" s="2">
        <v>0.73702699999999999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1.805504</v>
      </c>
      <c r="K127" s="3">
        <v>0.82599999999999996</v>
      </c>
      <c r="L127" s="3">
        <v>0.231543</v>
      </c>
    </row>
    <row r="128" spans="1:12" x14ac:dyDescent="0.25">
      <c r="A128" s="1">
        <v>2110</v>
      </c>
      <c r="B128" s="1">
        <v>2110</v>
      </c>
      <c r="C128" s="1" t="s">
        <v>12</v>
      </c>
      <c r="D128" s="1" t="s">
        <v>22</v>
      </c>
      <c r="E128" s="2">
        <v>2.6799300000000001E-3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1.805504</v>
      </c>
      <c r="K128" s="3">
        <v>0.82599999999999996</v>
      </c>
      <c r="L128" s="3">
        <v>8.4199999999999998E-4</v>
      </c>
    </row>
    <row r="129" spans="1:12" x14ac:dyDescent="0.25">
      <c r="A129" s="1">
        <v>2110</v>
      </c>
      <c r="B129" s="1">
        <v>2110</v>
      </c>
      <c r="C129" s="1" t="s">
        <v>12</v>
      </c>
      <c r="D129" s="1" t="s">
        <v>22</v>
      </c>
      <c r="E129" s="2">
        <v>13.510999999999999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1.805504</v>
      </c>
      <c r="K129" s="3">
        <v>0.82599999999999996</v>
      </c>
      <c r="L129" s="3">
        <v>4.2445849999999998</v>
      </c>
    </row>
    <row r="130" spans="1:12" x14ac:dyDescent="0.25">
      <c r="A130" s="1">
        <v>2110</v>
      </c>
      <c r="B130" s="1">
        <v>2110</v>
      </c>
      <c r="C130" s="1" t="s">
        <v>12</v>
      </c>
      <c r="D130" s="1" t="s">
        <v>22</v>
      </c>
      <c r="E130" s="2">
        <v>0.30591200000000002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1.805504</v>
      </c>
      <c r="K130" s="3">
        <v>0.82599999999999996</v>
      </c>
      <c r="L130" s="3">
        <v>9.6104999999999996E-2</v>
      </c>
    </row>
    <row r="131" spans="1:12" x14ac:dyDescent="0.25">
      <c r="A131" s="1">
        <v>2110</v>
      </c>
      <c r="B131" s="1">
        <v>2110</v>
      </c>
      <c r="C131" s="1" t="s">
        <v>12</v>
      </c>
      <c r="D131" s="1" t="s">
        <v>22</v>
      </c>
      <c r="E131" s="2">
        <v>203.959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1.805504</v>
      </c>
      <c r="K131" s="3">
        <v>0.82599999999999996</v>
      </c>
      <c r="L131" s="3">
        <v>64.075288999999998</v>
      </c>
    </row>
    <row r="132" spans="1:12" x14ac:dyDescent="0.25">
      <c r="A132" s="1">
        <v>2110</v>
      </c>
      <c r="B132" s="1">
        <v>2110</v>
      </c>
      <c r="C132" s="1" t="s">
        <v>12</v>
      </c>
      <c r="D132" s="1" t="s">
        <v>22</v>
      </c>
      <c r="E132" s="2">
        <v>106.077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1.805504</v>
      </c>
      <c r="K132" s="3">
        <v>0.82599999999999996</v>
      </c>
      <c r="L132" s="3">
        <v>33.324907000000003</v>
      </c>
    </row>
    <row r="133" spans="1:12" x14ac:dyDescent="0.25">
      <c r="A133" s="1">
        <v>2110</v>
      </c>
      <c r="B133" s="1">
        <v>2110</v>
      </c>
      <c r="C133" s="1" t="s">
        <v>12</v>
      </c>
      <c r="D133" s="1" t="s">
        <v>22</v>
      </c>
      <c r="E133" s="2">
        <v>0.78474100000000002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1.805504</v>
      </c>
      <c r="K133" s="3">
        <v>0.82599999999999996</v>
      </c>
      <c r="L133" s="3">
        <v>0.246532</v>
      </c>
    </row>
    <row r="134" spans="1:12" x14ac:dyDescent="0.25">
      <c r="A134" s="1">
        <v>2110</v>
      </c>
      <c r="B134" s="1">
        <v>2110</v>
      </c>
      <c r="C134" s="1" t="s">
        <v>12</v>
      </c>
      <c r="D134" s="1" t="s">
        <v>22</v>
      </c>
      <c r="E134" s="2">
        <v>13.491899999999999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1.805504</v>
      </c>
      <c r="K134" s="3">
        <v>0.82599999999999996</v>
      </c>
      <c r="L134" s="3">
        <v>4.2385840000000004</v>
      </c>
    </row>
    <row r="135" spans="1:12" x14ac:dyDescent="0.25">
      <c r="A135" s="1">
        <v>2110</v>
      </c>
      <c r="B135" s="1">
        <v>2110</v>
      </c>
      <c r="C135" s="1" t="s">
        <v>12</v>
      </c>
      <c r="D135" s="1" t="s">
        <v>22</v>
      </c>
      <c r="E135" s="2">
        <v>2.1770399999999999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1.805504</v>
      </c>
      <c r="K135" s="3">
        <v>0.82599999999999996</v>
      </c>
      <c r="L135" s="3">
        <v>0.68393400000000004</v>
      </c>
    </row>
    <row r="136" spans="1:12" x14ac:dyDescent="0.25">
      <c r="A136" s="1">
        <v>2110</v>
      </c>
      <c r="B136" s="1">
        <v>2110</v>
      </c>
      <c r="C136" s="1" t="s">
        <v>12</v>
      </c>
      <c r="D136" s="1" t="s">
        <v>22</v>
      </c>
      <c r="E136" s="2">
        <v>1.5612600000000001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1.805504</v>
      </c>
      <c r="K136" s="3">
        <v>0.82599999999999996</v>
      </c>
      <c r="L136" s="3">
        <v>0.49048199999999997</v>
      </c>
    </row>
    <row r="137" spans="1:12" x14ac:dyDescent="0.25">
      <c r="A137" s="1">
        <v>2110</v>
      </c>
      <c r="B137" s="1">
        <v>2110</v>
      </c>
      <c r="C137" s="1" t="s">
        <v>12</v>
      </c>
      <c r="D137" s="1" t="s">
        <v>22</v>
      </c>
      <c r="E137" s="2">
        <v>7.1730099999999997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1.805504</v>
      </c>
      <c r="K137" s="3">
        <v>0.82599999999999996</v>
      </c>
      <c r="L137" s="3">
        <v>2.2534559999999999</v>
      </c>
    </row>
    <row r="138" spans="1:12" x14ac:dyDescent="0.25">
      <c r="A138" s="1">
        <v>2110</v>
      </c>
      <c r="B138" s="1">
        <v>2110</v>
      </c>
      <c r="C138" s="1" t="s">
        <v>12</v>
      </c>
      <c r="D138" s="1" t="s">
        <v>22</v>
      </c>
      <c r="E138" s="2">
        <v>607.35799999999995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1.805504</v>
      </c>
      <c r="K138" s="3">
        <v>0.82599999999999996</v>
      </c>
      <c r="L138" s="3">
        <v>190.80618100000001</v>
      </c>
    </row>
    <row r="139" spans="1:12" x14ac:dyDescent="0.25">
      <c r="A139" s="1">
        <v>2110</v>
      </c>
      <c r="B139" s="1">
        <v>2110</v>
      </c>
      <c r="C139" s="1" t="s">
        <v>12</v>
      </c>
      <c r="D139" s="1" t="s">
        <v>22</v>
      </c>
      <c r="E139" s="2">
        <v>1.0489599999999999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1.805504</v>
      </c>
      <c r="K139" s="3">
        <v>0.82599999999999996</v>
      </c>
      <c r="L139" s="3">
        <v>0.32953900000000003</v>
      </c>
    </row>
    <row r="140" spans="1:12" x14ac:dyDescent="0.25">
      <c r="A140" s="1">
        <v>2110</v>
      </c>
      <c r="B140" s="1">
        <v>2110</v>
      </c>
      <c r="C140" s="1" t="s">
        <v>12</v>
      </c>
      <c r="D140" s="1" t="s">
        <v>22</v>
      </c>
      <c r="E140" s="2">
        <v>109.182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1.805504</v>
      </c>
      <c r="K140" s="3">
        <v>0.82599999999999996</v>
      </c>
      <c r="L140" s="3">
        <v>34.300364999999999</v>
      </c>
    </row>
    <row r="141" spans="1:12" x14ac:dyDescent="0.25">
      <c r="A141" s="1">
        <v>2110</v>
      </c>
      <c r="B141" s="1">
        <v>2110</v>
      </c>
      <c r="C141" s="1" t="s">
        <v>12</v>
      </c>
      <c r="D141" s="1" t="s">
        <v>22</v>
      </c>
      <c r="E141" s="2">
        <v>411.04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1.805504</v>
      </c>
      <c r="K141" s="3">
        <v>0.82599999999999996</v>
      </c>
      <c r="L141" s="3">
        <v>129.131382</v>
      </c>
    </row>
    <row r="142" spans="1:12" x14ac:dyDescent="0.25">
      <c r="A142" s="1">
        <v>2110</v>
      </c>
      <c r="B142" s="1">
        <v>2110</v>
      </c>
      <c r="C142" s="1" t="s">
        <v>12</v>
      </c>
      <c r="D142" s="1" t="s">
        <v>22</v>
      </c>
      <c r="E142" s="2">
        <v>60.42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1.805504</v>
      </c>
      <c r="K142" s="3">
        <v>0.82599999999999996</v>
      </c>
      <c r="L142" s="3">
        <v>18.981407000000001</v>
      </c>
    </row>
    <row r="143" spans="1:12" x14ac:dyDescent="0.25">
      <c r="A143" s="1">
        <v>2110</v>
      </c>
      <c r="B143" s="1">
        <v>2110</v>
      </c>
      <c r="C143" s="1" t="s">
        <v>12</v>
      </c>
      <c r="D143" s="1" t="s">
        <v>22</v>
      </c>
      <c r="E143" s="2">
        <v>114.541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1.805504</v>
      </c>
      <c r="K143" s="3">
        <v>0.82599999999999996</v>
      </c>
      <c r="L143" s="3">
        <v>35.983936999999997</v>
      </c>
    </row>
    <row r="144" spans="1:12" x14ac:dyDescent="0.25">
      <c r="A144" s="1">
        <v>2110</v>
      </c>
      <c r="B144" s="1">
        <v>2110</v>
      </c>
      <c r="C144" s="1" t="s">
        <v>12</v>
      </c>
      <c r="D144" s="1" t="s">
        <v>22</v>
      </c>
      <c r="E144" s="2">
        <v>2.3523000000000001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1.805504</v>
      </c>
      <c r="K144" s="3">
        <v>0.82599999999999996</v>
      </c>
      <c r="L144" s="3">
        <v>0.73899300000000001</v>
      </c>
    </row>
    <row r="145" spans="1:12" x14ac:dyDescent="0.25">
      <c r="A145" s="1">
        <v>2110</v>
      </c>
      <c r="B145" s="1">
        <v>2110</v>
      </c>
      <c r="C145" s="1" t="s">
        <v>12</v>
      </c>
      <c r="D145" s="1" t="s">
        <v>22</v>
      </c>
      <c r="E145" s="2">
        <v>0.35821599999999998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1.805504</v>
      </c>
      <c r="K145" s="3">
        <v>0.82599999999999996</v>
      </c>
      <c r="L145" s="3">
        <v>0.112536</v>
      </c>
    </row>
    <row r="146" spans="1:12" x14ac:dyDescent="0.25">
      <c r="A146" s="1">
        <v>2110</v>
      </c>
      <c r="B146" s="1">
        <v>2110</v>
      </c>
      <c r="C146" s="1" t="s">
        <v>12</v>
      </c>
      <c r="D146" s="1" t="s">
        <v>22</v>
      </c>
      <c r="E146" s="2">
        <v>290.96600000000001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1.805504</v>
      </c>
      <c r="K146" s="3">
        <v>0.82599999999999996</v>
      </c>
      <c r="L146" s="3">
        <v>91.409209000000004</v>
      </c>
    </row>
    <row r="147" spans="1:12" x14ac:dyDescent="0.25">
      <c r="A147" s="1">
        <v>2110</v>
      </c>
      <c r="B147" s="1">
        <v>2110</v>
      </c>
      <c r="C147" s="1" t="s">
        <v>12</v>
      </c>
      <c r="D147" s="1" t="s">
        <v>22</v>
      </c>
      <c r="E147" s="2">
        <v>2.4373300000000002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1.805504</v>
      </c>
      <c r="K147" s="3">
        <v>0.82599999999999996</v>
      </c>
      <c r="L147" s="3">
        <v>0.765706</v>
      </c>
    </row>
    <row r="148" spans="1:12" x14ac:dyDescent="0.25">
      <c r="A148" s="1">
        <v>2110</v>
      </c>
      <c r="B148" s="1">
        <v>2110</v>
      </c>
      <c r="C148" s="1" t="s">
        <v>12</v>
      </c>
      <c r="D148" s="1" t="s">
        <v>22</v>
      </c>
      <c r="E148" s="2">
        <v>1.6914100000000001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1.805504</v>
      </c>
      <c r="K148" s="3">
        <v>0.82599999999999996</v>
      </c>
      <c r="L148" s="3">
        <v>0.53136899999999998</v>
      </c>
    </row>
    <row r="149" spans="1:12" x14ac:dyDescent="0.25">
      <c r="A149" s="1">
        <v>2110</v>
      </c>
      <c r="B149" s="1">
        <v>2110</v>
      </c>
      <c r="C149" s="1" t="s">
        <v>12</v>
      </c>
      <c r="D149" s="1" t="s">
        <v>22</v>
      </c>
      <c r="E149" s="2">
        <v>5.9470900000000002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1.805504</v>
      </c>
      <c r="K149" s="3">
        <v>0.82599999999999996</v>
      </c>
      <c r="L149" s="3">
        <v>1.8683240000000001</v>
      </c>
    </row>
    <row r="150" spans="1:12" x14ac:dyDescent="0.25">
      <c r="A150" s="1">
        <v>2110</v>
      </c>
      <c r="B150" s="1">
        <v>2110</v>
      </c>
      <c r="C150" s="1" t="s">
        <v>12</v>
      </c>
      <c r="D150" s="1" t="s">
        <v>22</v>
      </c>
      <c r="E150" s="2">
        <v>1.21801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1.805504</v>
      </c>
      <c r="K150" s="3">
        <v>0.82599999999999996</v>
      </c>
      <c r="L150" s="3">
        <v>0.38264700000000001</v>
      </c>
    </row>
    <row r="151" spans="1:12" x14ac:dyDescent="0.25">
      <c r="A151" s="1">
        <v>2110</v>
      </c>
      <c r="B151" s="1">
        <v>2110</v>
      </c>
      <c r="C151" s="1" t="s">
        <v>12</v>
      </c>
      <c r="D151" s="1" t="s">
        <v>22</v>
      </c>
      <c r="E151" s="2">
        <v>41.743299999999998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1.805504</v>
      </c>
      <c r="K151" s="3">
        <v>0.82599999999999996</v>
      </c>
      <c r="L151" s="3">
        <v>13.113979</v>
      </c>
    </row>
    <row r="152" spans="1:12" x14ac:dyDescent="0.25">
      <c r="A152" s="1">
        <v>2110</v>
      </c>
      <c r="B152" s="1">
        <v>2110</v>
      </c>
      <c r="C152" s="1" t="s">
        <v>12</v>
      </c>
      <c r="D152" s="1" t="s">
        <v>22</v>
      </c>
      <c r="E152" s="2">
        <v>50.681699999999999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1.805504</v>
      </c>
      <c r="K152" s="3">
        <v>0.82599999999999996</v>
      </c>
      <c r="L152" s="3">
        <v>15.922046999999999</v>
      </c>
    </row>
    <row r="153" spans="1:12" x14ac:dyDescent="0.25">
      <c r="A153" s="1">
        <v>2110</v>
      </c>
      <c r="B153" s="1">
        <v>2110</v>
      </c>
      <c r="C153" s="1" t="s">
        <v>12</v>
      </c>
      <c r="D153" s="1" t="s">
        <v>22</v>
      </c>
      <c r="E153" s="2">
        <v>1.08582</v>
      </c>
      <c r="F153" s="1">
        <v>21</v>
      </c>
      <c r="G153" s="1" t="s">
        <v>73</v>
      </c>
      <c r="H153" s="1" t="s">
        <v>74</v>
      </c>
      <c r="I153" s="1" t="s">
        <v>73</v>
      </c>
      <c r="J153" s="3">
        <v>1.805504</v>
      </c>
      <c r="K153" s="3">
        <v>0.82599999999999996</v>
      </c>
      <c r="L153" s="3">
        <v>0.34111900000000001</v>
      </c>
    </row>
    <row r="154" spans="1:12" x14ac:dyDescent="0.25">
      <c r="A154" s="1">
        <v>2110</v>
      </c>
      <c r="B154" s="1">
        <v>2110</v>
      </c>
      <c r="C154" s="1" t="s">
        <v>12</v>
      </c>
      <c r="D154" s="1" t="s">
        <v>22</v>
      </c>
      <c r="E154" s="2">
        <v>213.56100000000001</v>
      </c>
      <c r="F154" s="1">
        <v>21</v>
      </c>
      <c r="G154" s="1" t="s">
        <v>73</v>
      </c>
      <c r="H154" s="1" t="s">
        <v>74</v>
      </c>
      <c r="I154" s="1" t="s">
        <v>73</v>
      </c>
      <c r="J154" s="3">
        <v>1.805504</v>
      </c>
      <c r="K154" s="3">
        <v>0.82599999999999996</v>
      </c>
      <c r="L154" s="3">
        <v>67.091832999999994</v>
      </c>
    </row>
    <row r="155" spans="1:12" x14ac:dyDescent="0.25">
      <c r="A155" s="1">
        <v>2110</v>
      </c>
      <c r="B155" s="1">
        <v>2110</v>
      </c>
      <c r="C155" s="1" t="s">
        <v>12</v>
      </c>
      <c r="D155" s="1" t="s">
        <v>22</v>
      </c>
      <c r="E155" s="2">
        <v>334.97699999999998</v>
      </c>
      <c r="F155" s="1">
        <v>21</v>
      </c>
      <c r="G155" s="1" t="s">
        <v>73</v>
      </c>
      <c r="H155" s="1" t="s">
        <v>74</v>
      </c>
      <c r="I155" s="1" t="s">
        <v>73</v>
      </c>
      <c r="J155" s="3">
        <v>1.805504</v>
      </c>
      <c r="K155" s="3">
        <v>0.82599999999999996</v>
      </c>
      <c r="L155" s="3">
        <v>105.23559899999999</v>
      </c>
    </row>
    <row r="156" spans="1:12" x14ac:dyDescent="0.25">
      <c r="A156" s="1">
        <v>2110</v>
      </c>
      <c r="B156" s="1">
        <v>2110</v>
      </c>
      <c r="C156" s="1" t="s">
        <v>12</v>
      </c>
      <c r="D156" s="1" t="s">
        <v>22</v>
      </c>
      <c r="E156" s="2">
        <v>7.9550900000000002</v>
      </c>
      <c r="F156" s="1">
        <v>21</v>
      </c>
      <c r="G156" s="1" t="s">
        <v>73</v>
      </c>
      <c r="H156" s="1" t="s">
        <v>74</v>
      </c>
      <c r="I156" s="1" t="s">
        <v>73</v>
      </c>
      <c r="J156" s="3">
        <v>1.805504</v>
      </c>
      <c r="K156" s="3">
        <v>0.82599999999999996</v>
      </c>
      <c r="L156" s="3">
        <v>2.4991530000000002</v>
      </c>
    </row>
    <row r="157" spans="1:12" x14ac:dyDescent="0.25">
      <c r="A157" s="1">
        <v>2110</v>
      </c>
      <c r="B157" s="1">
        <v>2110</v>
      </c>
      <c r="C157" s="1" t="s">
        <v>12</v>
      </c>
      <c r="D157" s="1" t="s">
        <v>22</v>
      </c>
      <c r="E157" s="2">
        <v>8.5620399999999997</v>
      </c>
      <c r="F157" s="1">
        <v>21</v>
      </c>
      <c r="G157" s="1" t="s">
        <v>73</v>
      </c>
      <c r="H157" s="1" t="s">
        <v>74</v>
      </c>
      <c r="I157" s="1" t="s">
        <v>73</v>
      </c>
      <c r="J157" s="3">
        <v>1.805504</v>
      </c>
      <c r="K157" s="3">
        <v>0.82599999999999996</v>
      </c>
      <c r="L157" s="3">
        <v>2.6898309999999999</v>
      </c>
    </row>
    <row r="158" spans="1:12" x14ac:dyDescent="0.25">
      <c r="A158" s="1">
        <v>2110</v>
      </c>
      <c r="B158" s="1">
        <v>2110</v>
      </c>
      <c r="C158" s="1" t="s">
        <v>12</v>
      </c>
      <c r="D158" s="1" t="s">
        <v>22</v>
      </c>
      <c r="E158" s="2">
        <v>3.1679900000000001</v>
      </c>
      <c r="F158" s="1">
        <v>21</v>
      </c>
      <c r="G158" s="1" t="s">
        <v>73</v>
      </c>
      <c r="H158" s="1" t="s">
        <v>74</v>
      </c>
      <c r="I158" s="1" t="s">
        <v>73</v>
      </c>
      <c r="J158" s="3">
        <v>1.805504</v>
      </c>
      <c r="K158" s="3">
        <v>0.82599999999999996</v>
      </c>
      <c r="L158" s="3">
        <v>0.99524800000000002</v>
      </c>
    </row>
    <row r="159" spans="1:12" x14ac:dyDescent="0.25">
      <c r="A159" s="1">
        <v>2110</v>
      </c>
      <c r="B159" s="1">
        <v>2110</v>
      </c>
      <c r="C159" s="1" t="s">
        <v>12</v>
      </c>
      <c r="D159" s="1" t="s">
        <v>22</v>
      </c>
      <c r="E159" s="2">
        <v>56.006100000000004</v>
      </c>
      <c r="F159" s="1">
        <v>21</v>
      </c>
      <c r="G159" s="1" t="s">
        <v>73</v>
      </c>
      <c r="H159" s="1" t="s">
        <v>74</v>
      </c>
      <c r="I159" s="1" t="s">
        <v>73</v>
      </c>
      <c r="J159" s="3">
        <v>1.805504</v>
      </c>
      <c r="K159" s="3">
        <v>0.82599999999999996</v>
      </c>
      <c r="L159" s="3">
        <v>17.594747000000002</v>
      </c>
    </row>
    <row r="160" spans="1:12" x14ac:dyDescent="0.25">
      <c r="A160" s="1">
        <v>2110</v>
      </c>
      <c r="B160" s="1">
        <v>2110</v>
      </c>
      <c r="C160" s="1" t="s">
        <v>12</v>
      </c>
      <c r="D160" s="1" t="s">
        <v>22</v>
      </c>
      <c r="E160" s="2">
        <v>6.4728500000000002</v>
      </c>
      <c r="F160" s="1">
        <v>21</v>
      </c>
      <c r="G160" s="1" t="s">
        <v>73</v>
      </c>
      <c r="H160" s="1" t="s">
        <v>74</v>
      </c>
      <c r="I160" s="1" t="s">
        <v>73</v>
      </c>
      <c r="J160" s="3">
        <v>1.805504</v>
      </c>
      <c r="K160" s="3">
        <v>0.82599999999999996</v>
      </c>
      <c r="L160" s="3">
        <v>2.033496</v>
      </c>
    </row>
    <row r="161" spans="1:12" x14ac:dyDescent="0.25">
      <c r="A161" s="1">
        <v>2110</v>
      </c>
      <c r="B161" s="1">
        <v>2110</v>
      </c>
      <c r="C161" s="1" t="s">
        <v>12</v>
      </c>
      <c r="D161" s="1" t="s">
        <v>22</v>
      </c>
      <c r="E161" s="2">
        <v>7.0274200000000004E-3</v>
      </c>
      <c r="F161" s="1">
        <v>21</v>
      </c>
      <c r="G161" s="1" t="s">
        <v>73</v>
      </c>
      <c r="H161" s="1" t="s">
        <v>74</v>
      </c>
      <c r="I161" s="1" t="s">
        <v>73</v>
      </c>
      <c r="J161" s="3">
        <v>1.805504</v>
      </c>
      <c r="K161" s="3">
        <v>0.82599999999999996</v>
      </c>
      <c r="L161" s="3">
        <v>2.2079999999999999E-3</v>
      </c>
    </row>
    <row r="162" spans="1:12" x14ac:dyDescent="0.25">
      <c r="A162" s="1">
        <v>2110</v>
      </c>
      <c r="B162" s="1">
        <v>2110</v>
      </c>
      <c r="C162" s="1" t="s">
        <v>12</v>
      </c>
      <c r="D162" s="1" t="s">
        <v>22</v>
      </c>
      <c r="E162" s="2">
        <v>7.4303699999999999</v>
      </c>
      <c r="F162" s="1">
        <v>21</v>
      </c>
      <c r="G162" s="1" t="s">
        <v>73</v>
      </c>
      <c r="H162" s="1" t="s">
        <v>74</v>
      </c>
      <c r="I162" s="1" t="s">
        <v>73</v>
      </c>
      <c r="J162" s="3">
        <v>1.805504</v>
      </c>
      <c r="K162" s="3">
        <v>0.82599999999999996</v>
      </c>
      <c r="L162" s="3">
        <v>2.334308</v>
      </c>
    </row>
    <row r="163" spans="1:12" x14ac:dyDescent="0.25">
      <c r="A163" s="1">
        <v>2110</v>
      </c>
      <c r="B163" s="1">
        <v>2110</v>
      </c>
      <c r="C163" s="1" t="s">
        <v>12</v>
      </c>
      <c r="D163" s="1" t="s">
        <v>22</v>
      </c>
      <c r="E163" s="2">
        <v>58.833599999999997</v>
      </c>
      <c r="F163" s="1">
        <v>21</v>
      </c>
      <c r="G163" s="1" t="s">
        <v>73</v>
      </c>
      <c r="H163" s="1" t="s">
        <v>74</v>
      </c>
      <c r="I163" s="1" t="s">
        <v>73</v>
      </c>
      <c r="J163" s="3">
        <v>1.805504</v>
      </c>
      <c r="K163" s="3">
        <v>0.82599999999999996</v>
      </c>
      <c r="L163" s="3">
        <v>18.483028000000001</v>
      </c>
    </row>
    <row r="164" spans="1:12" x14ac:dyDescent="0.25">
      <c r="A164" s="1">
        <v>2110</v>
      </c>
      <c r="B164" s="1">
        <v>2110</v>
      </c>
      <c r="C164" s="1" t="s">
        <v>12</v>
      </c>
      <c r="D164" s="1" t="s">
        <v>22</v>
      </c>
      <c r="E164" s="2">
        <v>9.7042400000000004</v>
      </c>
      <c r="F164" s="1">
        <v>21</v>
      </c>
      <c r="G164" s="1" t="s">
        <v>73</v>
      </c>
      <c r="H164" s="1" t="s">
        <v>74</v>
      </c>
      <c r="I164" s="1" t="s">
        <v>73</v>
      </c>
      <c r="J164" s="3">
        <v>1.805504</v>
      </c>
      <c r="K164" s="3">
        <v>0.82599999999999996</v>
      </c>
      <c r="L164" s="3">
        <v>3.0486620000000002</v>
      </c>
    </row>
    <row r="165" spans="1:12" x14ac:dyDescent="0.25">
      <c r="A165" s="1">
        <v>2110</v>
      </c>
      <c r="B165" s="1">
        <v>2110</v>
      </c>
      <c r="C165" s="1" t="s">
        <v>12</v>
      </c>
      <c r="D165" s="1" t="s">
        <v>24</v>
      </c>
      <c r="E165" s="2">
        <v>287.05399999999997</v>
      </c>
      <c r="F165" s="1">
        <v>21</v>
      </c>
      <c r="G165" s="1" t="s">
        <v>73</v>
      </c>
      <c r="H165" s="1" t="s">
        <v>74</v>
      </c>
      <c r="I165" s="1" t="s">
        <v>73</v>
      </c>
      <c r="J165" s="3">
        <v>1.805504</v>
      </c>
      <c r="K165" s="3">
        <v>0.82599999999999996</v>
      </c>
      <c r="L165" s="3">
        <v>90.180218999999994</v>
      </c>
    </row>
    <row r="166" spans="1:12" x14ac:dyDescent="0.25">
      <c r="A166" s="1">
        <v>2110</v>
      </c>
      <c r="B166" s="1">
        <v>2110</v>
      </c>
      <c r="C166" s="1" t="s">
        <v>12</v>
      </c>
      <c r="D166" s="1" t="s">
        <v>24</v>
      </c>
      <c r="E166" s="2">
        <v>6.5401400000000001</v>
      </c>
      <c r="F166" s="1">
        <v>21</v>
      </c>
      <c r="G166" s="1" t="s">
        <v>73</v>
      </c>
      <c r="H166" s="1" t="s">
        <v>74</v>
      </c>
      <c r="I166" s="1" t="s">
        <v>73</v>
      </c>
      <c r="J166" s="3">
        <v>1.805504</v>
      </c>
      <c r="K166" s="3">
        <v>0.82599999999999996</v>
      </c>
      <c r="L166" s="3">
        <v>2.0546350000000002</v>
      </c>
    </row>
    <row r="167" spans="1:12" x14ac:dyDescent="0.25">
      <c r="A167" s="1">
        <v>2110</v>
      </c>
      <c r="B167" s="1">
        <v>2110</v>
      </c>
      <c r="C167" s="1" t="s">
        <v>12</v>
      </c>
      <c r="D167" s="1" t="s">
        <v>24</v>
      </c>
      <c r="E167" s="2">
        <v>10.0192</v>
      </c>
      <c r="F167" s="1">
        <v>21</v>
      </c>
      <c r="G167" s="1" t="s">
        <v>73</v>
      </c>
      <c r="H167" s="1" t="s">
        <v>74</v>
      </c>
      <c r="I167" s="1" t="s">
        <v>73</v>
      </c>
      <c r="J167" s="3">
        <v>1.805504</v>
      </c>
      <c r="K167" s="3">
        <v>0.82599999999999996</v>
      </c>
      <c r="L167" s="3">
        <v>3.1476090000000001</v>
      </c>
    </row>
    <row r="168" spans="1:12" x14ac:dyDescent="0.25">
      <c r="A168" s="1">
        <v>2110</v>
      </c>
      <c r="B168" s="1">
        <v>2110</v>
      </c>
      <c r="C168" s="1" t="s">
        <v>12</v>
      </c>
      <c r="D168" s="1" t="s">
        <v>24</v>
      </c>
      <c r="E168" s="2">
        <v>12.3766</v>
      </c>
      <c r="F168" s="1">
        <v>21</v>
      </c>
      <c r="G168" s="1" t="s">
        <v>73</v>
      </c>
      <c r="H168" s="1" t="s">
        <v>74</v>
      </c>
      <c r="I168" s="1" t="s">
        <v>73</v>
      </c>
      <c r="J168" s="3">
        <v>1.805504</v>
      </c>
      <c r="K168" s="3">
        <v>0.82599999999999996</v>
      </c>
      <c r="L168" s="3">
        <v>3.888204</v>
      </c>
    </row>
    <row r="169" spans="1:12" x14ac:dyDescent="0.25">
      <c r="A169" s="1">
        <v>2110</v>
      </c>
      <c r="B169" s="1">
        <v>2110</v>
      </c>
      <c r="C169" s="1" t="s">
        <v>12</v>
      </c>
      <c r="D169" s="1" t="s">
        <v>24</v>
      </c>
      <c r="E169" s="2">
        <v>210.48400000000001</v>
      </c>
      <c r="F169" s="1">
        <v>21</v>
      </c>
      <c r="G169" s="1" t="s">
        <v>73</v>
      </c>
      <c r="H169" s="1" t="s">
        <v>74</v>
      </c>
      <c r="I169" s="1" t="s">
        <v>73</v>
      </c>
      <c r="J169" s="3">
        <v>1.805504</v>
      </c>
      <c r="K169" s="3">
        <v>0.82599999999999996</v>
      </c>
      <c r="L169" s="3">
        <v>66.125165999999993</v>
      </c>
    </row>
    <row r="170" spans="1:12" x14ac:dyDescent="0.25">
      <c r="A170" s="1">
        <v>2110</v>
      </c>
      <c r="B170" s="1">
        <v>2110</v>
      </c>
      <c r="C170" s="1" t="s">
        <v>12</v>
      </c>
      <c r="D170" s="1" t="s">
        <v>24</v>
      </c>
      <c r="E170" s="2">
        <v>3.6766000000000001</v>
      </c>
      <c r="F170" s="1">
        <v>21</v>
      </c>
      <c r="G170" s="1" t="s">
        <v>73</v>
      </c>
      <c r="H170" s="1" t="s">
        <v>74</v>
      </c>
      <c r="I170" s="1" t="s">
        <v>73</v>
      </c>
      <c r="J170" s="3">
        <v>1.805504</v>
      </c>
      <c r="K170" s="3">
        <v>0.82599999999999996</v>
      </c>
      <c r="L170" s="3">
        <v>1.1550320000000001</v>
      </c>
    </row>
    <row r="171" spans="1:12" x14ac:dyDescent="0.25">
      <c r="A171" s="1">
        <v>2110</v>
      </c>
      <c r="B171" s="1">
        <v>2110</v>
      </c>
      <c r="C171" s="1" t="s">
        <v>12</v>
      </c>
      <c r="D171" s="1" t="s">
        <v>24</v>
      </c>
      <c r="E171" s="2">
        <v>2.0247999999999999</v>
      </c>
      <c r="F171" s="1">
        <v>21</v>
      </c>
      <c r="G171" s="1" t="s">
        <v>73</v>
      </c>
      <c r="H171" s="1" t="s">
        <v>74</v>
      </c>
      <c r="I171" s="1" t="s">
        <v>73</v>
      </c>
      <c r="J171" s="3">
        <v>1.805504</v>
      </c>
      <c r="K171" s="3">
        <v>0.82599999999999996</v>
      </c>
      <c r="L171" s="3">
        <v>0.63610699999999998</v>
      </c>
    </row>
    <row r="172" spans="1:12" x14ac:dyDescent="0.25">
      <c r="A172" s="1">
        <v>2110</v>
      </c>
      <c r="B172" s="1">
        <v>2110</v>
      </c>
      <c r="C172" s="1" t="s">
        <v>12</v>
      </c>
      <c r="D172" s="1" t="s">
        <v>24</v>
      </c>
      <c r="E172" s="2">
        <v>11.0806</v>
      </c>
      <c r="F172" s="1">
        <v>21</v>
      </c>
      <c r="G172" s="1" t="s">
        <v>73</v>
      </c>
      <c r="H172" s="1" t="s">
        <v>74</v>
      </c>
      <c r="I172" s="1" t="s">
        <v>73</v>
      </c>
      <c r="J172" s="3">
        <v>1.805504</v>
      </c>
      <c r="K172" s="3">
        <v>0.82599999999999996</v>
      </c>
      <c r="L172" s="3">
        <v>3.4810560000000002</v>
      </c>
    </row>
    <row r="173" spans="1:12" x14ac:dyDescent="0.25">
      <c r="A173" s="1">
        <v>2110</v>
      </c>
      <c r="B173" s="1">
        <v>2110</v>
      </c>
      <c r="C173" s="1" t="s">
        <v>12</v>
      </c>
      <c r="D173" s="1" t="s">
        <v>24</v>
      </c>
      <c r="E173" s="2">
        <v>31.863</v>
      </c>
      <c r="F173" s="1">
        <v>21</v>
      </c>
      <c r="G173" s="1" t="s">
        <v>73</v>
      </c>
      <c r="H173" s="1" t="s">
        <v>74</v>
      </c>
      <c r="I173" s="1" t="s">
        <v>73</v>
      </c>
      <c r="J173" s="3">
        <v>1.805504</v>
      </c>
      <c r="K173" s="3">
        <v>0.82599999999999996</v>
      </c>
      <c r="L173" s="3">
        <v>10.010007</v>
      </c>
    </row>
    <row r="174" spans="1:12" x14ac:dyDescent="0.25">
      <c r="A174" s="1">
        <v>2110</v>
      </c>
      <c r="B174" s="1">
        <v>2110</v>
      </c>
      <c r="C174" s="1" t="s">
        <v>12</v>
      </c>
      <c r="D174" s="1" t="s">
        <v>24</v>
      </c>
      <c r="E174" s="2">
        <v>231.286</v>
      </c>
      <c r="F174" s="1">
        <v>21</v>
      </c>
      <c r="G174" s="1" t="s">
        <v>73</v>
      </c>
      <c r="H174" s="1" t="s">
        <v>74</v>
      </c>
      <c r="I174" s="1" t="s">
        <v>73</v>
      </c>
      <c r="J174" s="3">
        <v>1.805504</v>
      </c>
      <c r="K174" s="3">
        <v>0.82599999999999996</v>
      </c>
      <c r="L174" s="3">
        <v>72.660274999999999</v>
      </c>
    </row>
    <row r="175" spans="1:12" x14ac:dyDescent="0.25">
      <c r="A175" s="1">
        <v>2110</v>
      </c>
      <c r="B175" s="1">
        <v>2110</v>
      </c>
      <c r="C175" s="1" t="s">
        <v>12</v>
      </c>
      <c r="D175" s="1" t="s">
        <v>24</v>
      </c>
      <c r="E175" s="2">
        <v>2.3319100000000001</v>
      </c>
      <c r="F175" s="1">
        <v>21</v>
      </c>
      <c r="G175" s="1" t="s">
        <v>73</v>
      </c>
      <c r="H175" s="1" t="s">
        <v>74</v>
      </c>
      <c r="I175" s="1" t="s">
        <v>73</v>
      </c>
      <c r="J175" s="3">
        <v>1.805504</v>
      </c>
      <c r="K175" s="3">
        <v>0.82599999999999996</v>
      </c>
      <c r="L175" s="3">
        <v>0.73258699999999999</v>
      </c>
    </row>
    <row r="176" spans="1:12" x14ac:dyDescent="0.25">
      <c r="A176" s="1">
        <v>2110</v>
      </c>
      <c r="B176" s="1">
        <v>2110</v>
      </c>
      <c r="C176" s="1" t="s">
        <v>12</v>
      </c>
      <c r="D176" s="1" t="s">
        <v>24</v>
      </c>
      <c r="E176" s="2">
        <v>24.018899999999999</v>
      </c>
      <c r="F176" s="1">
        <v>21</v>
      </c>
      <c r="G176" s="1" t="s">
        <v>73</v>
      </c>
      <c r="H176" s="1" t="s">
        <v>74</v>
      </c>
      <c r="I176" s="1" t="s">
        <v>73</v>
      </c>
      <c r="J176" s="3">
        <v>1.805504</v>
      </c>
      <c r="K176" s="3">
        <v>0.82599999999999996</v>
      </c>
      <c r="L176" s="3">
        <v>7.5457219999999996</v>
      </c>
    </row>
    <row r="177" spans="1:12" x14ac:dyDescent="0.25">
      <c r="A177" s="1">
        <v>2110</v>
      </c>
      <c r="B177" s="1">
        <v>2110</v>
      </c>
      <c r="C177" s="1" t="s">
        <v>12</v>
      </c>
      <c r="D177" s="1" t="s">
        <v>24</v>
      </c>
      <c r="E177" s="2">
        <v>3.0280499999999999</v>
      </c>
      <c r="F177" s="1">
        <v>21</v>
      </c>
      <c r="G177" s="1" t="s">
        <v>73</v>
      </c>
      <c r="H177" s="1" t="s">
        <v>74</v>
      </c>
      <c r="I177" s="1" t="s">
        <v>73</v>
      </c>
      <c r="J177" s="3">
        <v>1.805504</v>
      </c>
      <c r="K177" s="3">
        <v>0.82599999999999996</v>
      </c>
      <c r="L177" s="3">
        <v>0.95128500000000005</v>
      </c>
    </row>
    <row r="178" spans="1:12" x14ac:dyDescent="0.25">
      <c r="A178" s="1">
        <v>2110</v>
      </c>
      <c r="B178" s="1">
        <v>2110</v>
      </c>
      <c r="C178" s="1" t="s">
        <v>12</v>
      </c>
      <c r="D178" s="1" t="s">
        <v>24</v>
      </c>
      <c r="E178" s="2">
        <v>6.42117</v>
      </c>
      <c r="F178" s="1">
        <v>21</v>
      </c>
      <c r="G178" s="1" t="s">
        <v>73</v>
      </c>
      <c r="H178" s="1" t="s">
        <v>74</v>
      </c>
      <c r="I178" s="1" t="s">
        <v>73</v>
      </c>
      <c r="J178" s="3">
        <v>1.805504</v>
      </c>
      <c r="K178" s="3">
        <v>0.82599999999999996</v>
      </c>
      <c r="L178" s="3">
        <v>2.0172599999999998</v>
      </c>
    </row>
    <row r="179" spans="1:12" x14ac:dyDescent="0.25">
      <c r="A179" s="1">
        <v>2110</v>
      </c>
      <c r="B179" s="1">
        <v>2110</v>
      </c>
      <c r="C179" s="1" t="s">
        <v>12</v>
      </c>
      <c r="D179" s="1" t="s">
        <v>24</v>
      </c>
      <c r="E179" s="2">
        <v>4.0257800000000001</v>
      </c>
      <c r="F179" s="1">
        <v>21</v>
      </c>
      <c r="G179" s="1" t="s">
        <v>73</v>
      </c>
      <c r="H179" s="1" t="s">
        <v>74</v>
      </c>
      <c r="I179" s="1" t="s">
        <v>73</v>
      </c>
      <c r="J179" s="3">
        <v>1.805504</v>
      </c>
      <c r="K179" s="3">
        <v>0.82599999999999996</v>
      </c>
      <c r="L179" s="3">
        <v>1.2647299999999999</v>
      </c>
    </row>
    <row r="180" spans="1:12" x14ac:dyDescent="0.25">
      <c r="A180" s="1">
        <v>2110</v>
      </c>
      <c r="B180" s="1">
        <v>2110</v>
      </c>
      <c r="C180" s="1" t="s">
        <v>12</v>
      </c>
      <c r="D180" s="1" t="s">
        <v>24</v>
      </c>
      <c r="E180" s="2">
        <v>21.618200000000002</v>
      </c>
      <c r="F180" s="1">
        <v>21</v>
      </c>
      <c r="G180" s="1" t="s">
        <v>73</v>
      </c>
      <c r="H180" s="1" t="s">
        <v>74</v>
      </c>
      <c r="I180" s="1" t="s">
        <v>73</v>
      </c>
      <c r="J180" s="3">
        <v>1.805504</v>
      </c>
      <c r="K180" s="3">
        <v>0.82599999999999996</v>
      </c>
      <c r="L180" s="3">
        <v>6.7915239999999999</v>
      </c>
    </row>
    <row r="181" spans="1:12" x14ac:dyDescent="0.25">
      <c r="A181" s="1">
        <v>2110</v>
      </c>
      <c r="B181" s="1">
        <v>2110</v>
      </c>
      <c r="C181" s="1" t="s">
        <v>12</v>
      </c>
      <c r="D181" s="1" t="s">
        <v>24</v>
      </c>
      <c r="E181" s="2">
        <v>2.3813599999999999</v>
      </c>
      <c r="F181" s="1">
        <v>21</v>
      </c>
      <c r="G181" s="1" t="s">
        <v>73</v>
      </c>
      <c r="H181" s="1" t="s">
        <v>74</v>
      </c>
      <c r="I181" s="1" t="s">
        <v>73</v>
      </c>
      <c r="J181" s="3">
        <v>1.805504</v>
      </c>
      <c r="K181" s="3">
        <v>0.82599999999999996</v>
      </c>
      <c r="L181" s="3">
        <v>0.74812299999999998</v>
      </c>
    </row>
    <row r="182" spans="1:12" x14ac:dyDescent="0.25">
      <c r="A182" s="1">
        <v>2110</v>
      </c>
      <c r="B182" s="1">
        <v>2110</v>
      </c>
      <c r="C182" s="1" t="s">
        <v>12</v>
      </c>
      <c r="D182" s="1" t="s">
        <v>24</v>
      </c>
      <c r="E182" s="2">
        <v>1.18523</v>
      </c>
      <c r="F182" s="1">
        <v>21</v>
      </c>
      <c r="G182" s="1" t="s">
        <v>73</v>
      </c>
      <c r="H182" s="1" t="s">
        <v>74</v>
      </c>
      <c r="I182" s="1" t="s">
        <v>73</v>
      </c>
      <c r="J182" s="3">
        <v>1.805504</v>
      </c>
      <c r="K182" s="3">
        <v>0.82599999999999996</v>
      </c>
      <c r="L182" s="3">
        <v>0.37234899999999999</v>
      </c>
    </row>
    <row r="183" spans="1:12" x14ac:dyDescent="0.25">
      <c r="A183" s="1">
        <v>2110</v>
      </c>
      <c r="B183" s="1">
        <v>2110</v>
      </c>
      <c r="C183" s="1" t="s">
        <v>12</v>
      </c>
      <c r="D183" s="1" t="s">
        <v>24</v>
      </c>
      <c r="E183" s="2">
        <v>39.114600000000003</v>
      </c>
      <c r="F183" s="1">
        <v>21</v>
      </c>
      <c r="G183" s="1" t="s">
        <v>73</v>
      </c>
      <c r="H183" s="1" t="s">
        <v>74</v>
      </c>
      <c r="I183" s="1" t="s">
        <v>73</v>
      </c>
      <c r="J183" s="3">
        <v>1.805504</v>
      </c>
      <c r="K183" s="3">
        <v>0.82599999999999996</v>
      </c>
      <c r="L183" s="3">
        <v>12.288152999999999</v>
      </c>
    </row>
    <row r="184" spans="1:12" x14ac:dyDescent="0.25">
      <c r="A184" s="1">
        <v>2110</v>
      </c>
      <c r="B184" s="1">
        <v>2110</v>
      </c>
      <c r="C184" s="1" t="s">
        <v>12</v>
      </c>
      <c r="D184" s="1" t="s">
        <v>24</v>
      </c>
      <c r="E184" s="2">
        <v>29.0486</v>
      </c>
      <c r="F184" s="1">
        <v>21</v>
      </c>
      <c r="G184" s="1" t="s">
        <v>73</v>
      </c>
      <c r="H184" s="1" t="s">
        <v>74</v>
      </c>
      <c r="I184" s="1" t="s">
        <v>73</v>
      </c>
      <c r="J184" s="3">
        <v>1.805504</v>
      </c>
      <c r="K184" s="3">
        <v>0.82599999999999996</v>
      </c>
      <c r="L184" s="3">
        <v>9.1258409999999994</v>
      </c>
    </row>
    <row r="185" spans="1:12" x14ac:dyDescent="0.25">
      <c r="A185" s="1">
        <v>2110</v>
      </c>
      <c r="B185" s="1">
        <v>2110</v>
      </c>
      <c r="C185" s="1" t="s">
        <v>12</v>
      </c>
      <c r="D185" s="1" t="s">
        <v>24</v>
      </c>
      <c r="E185" s="2">
        <v>16.216000000000001</v>
      </c>
      <c r="F185" s="1">
        <v>21</v>
      </c>
      <c r="G185" s="1" t="s">
        <v>73</v>
      </c>
      <c r="H185" s="1" t="s">
        <v>74</v>
      </c>
      <c r="I185" s="1" t="s">
        <v>73</v>
      </c>
      <c r="J185" s="3">
        <v>1.805504</v>
      </c>
      <c r="K185" s="3">
        <v>0.82599999999999996</v>
      </c>
      <c r="L185" s="3">
        <v>5.0943810000000003</v>
      </c>
    </row>
    <row r="186" spans="1:12" x14ac:dyDescent="0.25">
      <c r="A186" s="1">
        <v>2110</v>
      </c>
      <c r="B186" s="1">
        <v>2110</v>
      </c>
      <c r="C186" s="1" t="s">
        <v>12</v>
      </c>
      <c r="D186" s="1" t="s">
        <v>24</v>
      </c>
      <c r="E186" s="2">
        <v>12.052099999999999</v>
      </c>
      <c r="F186" s="1">
        <v>21</v>
      </c>
      <c r="G186" s="1" t="s">
        <v>73</v>
      </c>
      <c r="H186" s="1" t="s">
        <v>74</v>
      </c>
      <c r="I186" s="1" t="s">
        <v>73</v>
      </c>
      <c r="J186" s="3">
        <v>1.805504</v>
      </c>
      <c r="K186" s="3">
        <v>0.82599999999999996</v>
      </c>
      <c r="L186" s="3">
        <v>3.78626</v>
      </c>
    </row>
    <row r="187" spans="1:12" x14ac:dyDescent="0.25">
      <c r="A187" s="1">
        <v>2110</v>
      </c>
      <c r="B187" s="1">
        <v>2110</v>
      </c>
      <c r="C187" s="1" t="s">
        <v>12</v>
      </c>
      <c r="D187" s="1" t="s">
        <v>24</v>
      </c>
      <c r="E187" s="2">
        <v>0.37615700000000002</v>
      </c>
      <c r="F187" s="1">
        <v>21</v>
      </c>
      <c r="G187" s="1" t="s">
        <v>73</v>
      </c>
      <c r="H187" s="1" t="s">
        <v>74</v>
      </c>
      <c r="I187" s="1" t="s">
        <v>73</v>
      </c>
      <c r="J187" s="3">
        <v>1.805504</v>
      </c>
      <c r="K187" s="3">
        <v>0.82599999999999996</v>
      </c>
      <c r="L187" s="3">
        <v>0.118173</v>
      </c>
    </row>
    <row r="188" spans="1:12" x14ac:dyDescent="0.25">
      <c r="A188" s="1">
        <v>2110</v>
      </c>
      <c r="B188" s="1">
        <v>2110</v>
      </c>
      <c r="C188" s="1" t="s">
        <v>12</v>
      </c>
      <c r="D188" s="1" t="s">
        <v>24</v>
      </c>
      <c r="E188" s="2">
        <v>0.152505</v>
      </c>
      <c r="F188" s="1">
        <v>21</v>
      </c>
      <c r="G188" s="1" t="s">
        <v>73</v>
      </c>
      <c r="H188" s="1" t="s">
        <v>74</v>
      </c>
      <c r="I188" s="1" t="s">
        <v>73</v>
      </c>
      <c r="J188" s="3">
        <v>1.805504</v>
      </c>
      <c r="K188" s="3">
        <v>0.82599999999999996</v>
      </c>
      <c r="L188" s="3">
        <v>4.7911000000000002E-2</v>
      </c>
    </row>
    <row r="189" spans="1:12" x14ac:dyDescent="0.25">
      <c r="A189" s="1">
        <v>2110</v>
      </c>
      <c r="B189" s="1">
        <v>2110</v>
      </c>
      <c r="C189" s="1" t="s">
        <v>12</v>
      </c>
      <c r="D189" s="1" t="s">
        <v>24</v>
      </c>
      <c r="E189" s="2">
        <v>29.086400000000001</v>
      </c>
      <c r="F189" s="1">
        <v>21</v>
      </c>
      <c r="G189" s="1" t="s">
        <v>73</v>
      </c>
      <c r="H189" s="1" t="s">
        <v>74</v>
      </c>
      <c r="I189" s="1" t="s">
        <v>73</v>
      </c>
      <c r="J189" s="3">
        <v>1.805504</v>
      </c>
      <c r="K189" s="3">
        <v>0.82599999999999996</v>
      </c>
      <c r="L189" s="3">
        <v>9.1377159999999993</v>
      </c>
    </row>
    <row r="190" spans="1:12" x14ac:dyDescent="0.25">
      <c r="A190" s="1">
        <v>2110</v>
      </c>
      <c r="B190" s="1">
        <v>2110</v>
      </c>
      <c r="C190" s="1" t="s">
        <v>12</v>
      </c>
      <c r="D190" s="1" t="s">
        <v>24</v>
      </c>
      <c r="E190" s="2">
        <v>6.84457</v>
      </c>
      <c r="F190" s="1">
        <v>21</v>
      </c>
      <c r="G190" s="1" t="s">
        <v>73</v>
      </c>
      <c r="H190" s="1" t="s">
        <v>74</v>
      </c>
      <c r="I190" s="1" t="s">
        <v>73</v>
      </c>
      <c r="J190" s="3">
        <v>1.805504</v>
      </c>
      <c r="K190" s="3">
        <v>0.82599999999999996</v>
      </c>
      <c r="L190" s="3">
        <v>2.150274</v>
      </c>
    </row>
    <row r="191" spans="1:12" x14ac:dyDescent="0.25">
      <c r="A191" s="1">
        <v>2110</v>
      </c>
      <c r="B191" s="1">
        <v>2110</v>
      </c>
      <c r="C191" s="1" t="s">
        <v>12</v>
      </c>
      <c r="D191" s="1" t="s">
        <v>24</v>
      </c>
      <c r="E191" s="2">
        <v>40.974699999999999</v>
      </c>
      <c r="F191" s="1">
        <v>21</v>
      </c>
      <c r="G191" s="1" t="s">
        <v>73</v>
      </c>
      <c r="H191" s="1" t="s">
        <v>74</v>
      </c>
      <c r="I191" s="1" t="s">
        <v>73</v>
      </c>
      <c r="J191" s="3">
        <v>1.805504</v>
      </c>
      <c r="K191" s="3">
        <v>0.82599999999999996</v>
      </c>
      <c r="L191" s="3">
        <v>12.872517999999999</v>
      </c>
    </row>
    <row r="192" spans="1:12" x14ac:dyDescent="0.25">
      <c r="A192" s="1">
        <v>2110</v>
      </c>
      <c r="B192" s="1">
        <v>2110</v>
      </c>
      <c r="C192" s="1" t="s">
        <v>12</v>
      </c>
      <c r="D192" s="1" t="s">
        <v>24</v>
      </c>
      <c r="E192" s="2">
        <v>36.005699999999997</v>
      </c>
      <c r="F192" s="1">
        <v>21</v>
      </c>
      <c r="G192" s="1" t="s">
        <v>73</v>
      </c>
      <c r="H192" s="1" t="s">
        <v>74</v>
      </c>
      <c r="I192" s="1" t="s">
        <v>73</v>
      </c>
      <c r="J192" s="3">
        <v>1.805504</v>
      </c>
      <c r="K192" s="3">
        <v>0.82599999999999996</v>
      </c>
      <c r="L192" s="3">
        <v>11.311467</v>
      </c>
    </row>
    <row r="193" spans="1:12" x14ac:dyDescent="0.25">
      <c r="A193" s="1">
        <v>2110</v>
      </c>
      <c r="B193" s="1">
        <v>2110</v>
      </c>
      <c r="C193" s="1" t="s">
        <v>12</v>
      </c>
      <c r="D193" s="1" t="s">
        <v>24</v>
      </c>
      <c r="E193" s="2">
        <v>13.8993</v>
      </c>
      <c r="F193" s="1">
        <v>21</v>
      </c>
      <c r="G193" s="1" t="s">
        <v>73</v>
      </c>
      <c r="H193" s="1" t="s">
        <v>74</v>
      </c>
      <c r="I193" s="1" t="s">
        <v>73</v>
      </c>
      <c r="J193" s="3">
        <v>1.805504</v>
      </c>
      <c r="K193" s="3">
        <v>0.82599999999999996</v>
      </c>
      <c r="L193" s="3">
        <v>4.3665719999999997</v>
      </c>
    </row>
    <row r="194" spans="1:12" x14ac:dyDescent="0.25">
      <c r="A194" s="1">
        <v>2110</v>
      </c>
      <c r="B194" s="1">
        <v>2110</v>
      </c>
      <c r="C194" s="1" t="s">
        <v>12</v>
      </c>
      <c r="D194" s="1" t="s">
        <v>24</v>
      </c>
      <c r="E194" s="2">
        <v>46.970500000000001</v>
      </c>
      <c r="F194" s="1">
        <v>21</v>
      </c>
      <c r="G194" s="1" t="s">
        <v>73</v>
      </c>
      <c r="H194" s="1" t="s">
        <v>74</v>
      </c>
      <c r="I194" s="1" t="s">
        <v>73</v>
      </c>
      <c r="J194" s="3">
        <v>1.805504</v>
      </c>
      <c r="K194" s="3">
        <v>0.82599999999999996</v>
      </c>
      <c r="L194" s="3">
        <v>14.756144000000001</v>
      </c>
    </row>
    <row r="195" spans="1:12" x14ac:dyDescent="0.25">
      <c r="A195" s="1">
        <v>2110</v>
      </c>
      <c r="B195" s="1">
        <v>2110</v>
      </c>
      <c r="C195" s="1" t="s">
        <v>12</v>
      </c>
      <c r="D195" s="1" t="s">
        <v>24</v>
      </c>
      <c r="E195" s="2">
        <v>2.0140600000000002</v>
      </c>
      <c r="F195" s="1">
        <v>21</v>
      </c>
      <c r="G195" s="1" t="s">
        <v>73</v>
      </c>
      <c r="H195" s="1" t="s">
        <v>74</v>
      </c>
      <c r="I195" s="1" t="s">
        <v>73</v>
      </c>
      <c r="J195" s="3">
        <v>1.805504</v>
      </c>
      <c r="K195" s="3">
        <v>0.82599999999999996</v>
      </c>
      <c r="L195" s="3">
        <v>0.63273199999999996</v>
      </c>
    </row>
    <row r="196" spans="1:12" x14ac:dyDescent="0.25">
      <c r="A196" s="1">
        <v>2110</v>
      </c>
      <c r="B196" s="1">
        <v>2110</v>
      </c>
      <c r="C196" s="1" t="s">
        <v>12</v>
      </c>
      <c r="D196" s="1" t="s">
        <v>24</v>
      </c>
      <c r="E196" s="2">
        <v>9.4450699999999994</v>
      </c>
      <c r="F196" s="1">
        <v>21</v>
      </c>
      <c r="G196" s="1" t="s">
        <v>73</v>
      </c>
      <c r="H196" s="1" t="s">
        <v>74</v>
      </c>
      <c r="I196" s="1" t="s">
        <v>73</v>
      </c>
      <c r="J196" s="3">
        <v>1.805504</v>
      </c>
      <c r="K196" s="3">
        <v>0.82599999999999996</v>
      </c>
      <c r="L196" s="3">
        <v>2.9672420000000002</v>
      </c>
    </row>
    <row r="197" spans="1:12" x14ac:dyDescent="0.25">
      <c r="A197" s="1">
        <v>2110</v>
      </c>
      <c r="B197" s="1">
        <v>2110</v>
      </c>
      <c r="C197" s="1" t="s">
        <v>12</v>
      </c>
      <c r="D197" s="1" t="s">
        <v>24</v>
      </c>
      <c r="E197" s="2">
        <v>0.209145</v>
      </c>
      <c r="F197" s="1">
        <v>21</v>
      </c>
      <c r="G197" s="1" t="s">
        <v>73</v>
      </c>
      <c r="H197" s="1" t="s">
        <v>74</v>
      </c>
      <c r="I197" s="1" t="s">
        <v>73</v>
      </c>
      <c r="J197" s="3">
        <v>1.805504</v>
      </c>
      <c r="K197" s="3">
        <v>0.82599999999999996</v>
      </c>
      <c r="L197" s="3">
        <v>6.5705E-2</v>
      </c>
    </row>
    <row r="198" spans="1:12" x14ac:dyDescent="0.25">
      <c r="A198" s="1">
        <v>2110</v>
      </c>
      <c r="B198" s="1">
        <v>2110</v>
      </c>
      <c r="C198" s="1" t="s">
        <v>12</v>
      </c>
      <c r="D198" s="1" t="s">
        <v>24</v>
      </c>
      <c r="E198" s="2">
        <v>0.112682</v>
      </c>
      <c r="F198" s="1">
        <v>21</v>
      </c>
      <c r="G198" s="1" t="s">
        <v>73</v>
      </c>
      <c r="H198" s="1" t="s">
        <v>74</v>
      </c>
      <c r="I198" s="1" t="s">
        <v>73</v>
      </c>
      <c r="J198" s="3">
        <v>1.805504</v>
      </c>
      <c r="K198" s="3">
        <v>0.82599999999999996</v>
      </c>
      <c r="L198" s="3">
        <v>3.5400000000000001E-2</v>
      </c>
    </row>
    <row r="199" spans="1:12" x14ac:dyDescent="0.25">
      <c r="A199" s="1">
        <v>2110</v>
      </c>
      <c r="B199" s="1">
        <v>2110</v>
      </c>
      <c r="C199" s="1" t="s">
        <v>12</v>
      </c>
      <c r="D199" s="1" t="s">
        <v>24</v>
      </c>
      <c r="E199" s="2">
        <v>0.17563500000000001</v>
      </c>
      <c r="F199" s="1">
        <v>21</v>
      </c>
      <c r="G199" s="1" t="s">
        <v>73</v>
      </c>
      <c r="H199" s="1" t="s">
        <v>74</v>
      </c>
      <c r="I199" s="1" t="s">
        <v>73</v>
      </c>
      <c r="J199" s="3">
        <v>1.805504</v>
      </c>
      <c r="K199" s="3">
        <v>0.82599999999999996</v>
      </c>
      <c r="L199" s="3">
        <v>5.5176999999999997E-2</v>
      </c>
    </row>
    <row r="200" spans="1:12" x14ac:dyDescent="0.25">
      <c r="A200" s="1">
        <v>2110</v>
      </c>
      <c r="B200" s="1">
        <v>2110</v>
      </c>
      <c r="C200" s="1" t="s">
        <v>12</v>
      </c>
      <c r="D200" s="1" t="s">
        <v>24</v>
      </c>
      <c r="E200" s="2">
        <v>0.21155299999999999</v>
      </c>
      <c r="F200" s="1">
        <v>21</v>
      </c>
      <c r="G200" s="1" t="s">
        <v>73</v>
      </c>
      <c r="H200" s="1" t="s">
        <v>74</v>
      </c>
      <c r="I200" s="1" t="s">
        <v>73</v>
      </c>
      <c r="J200" s="3">
        <v>1.805504</v>
      </c>
      <c r="K200" s="3">
        <v>0.82599999999999996</v>
      </c>
      <c r="L200" s="3">
        <v>6.6461000000000006E-2</v>
      </c>
    </row>
    <row r="201" spans="1:12" x14ac:dyDescent="0.25">
      <c r="A201" s="1">
        <v>2110</v>
      </c>
      <c r="B201" s="1">
        <v>2110</v>
      </c>
      <c r="C201" s="1" t="s">
        <v>12</v>
      </c>
      <c r="D201" s="1" t="s">
        <v>24</v>
      </c>
      <c r="E201" s="2">
        <v>41.028100000000002</v>
      </c>
      <c r="F201" s="1">
        <v>21</v>
      </c>
      <c r="G201" s="1" t="s">
        <v>73</v>
      </c>
      <c r="H201" s="1" t="s">
        <v>74</v>
      </c>
      <c r="I201" s="1" t="s">
        <v>73</v>
      </c>
      <c r="J201" s="3">
        <v>1.805504</v>
      </c>
      <c r="K201" s="3">
        <v>0.82599999999999996</v>
      </c>
      <c r="L201" s="3">
        <v>12.889293</v>
      </c>
    </row>
    <row r="202" spans="1:12" x14ac:dyDescent="0.25">
      <c r="A202" s="1">
        <v>2110</v>
      </c>
      <c r="B202" s="1">
        <v>2110</v>
      </c>
      <c r="C202" s="1" t="s">
        <v>12</v>
      </c>
      <c r="D202" s="1" t="s">
        <v>24</v>
      </c>
      <c r="E202" s="2">
        <v>8.1527200000000004</v>
      </c>
      <c r="F202" s="1">
        <v>21</v>
      </c>
      <c r="G202" s="1" t="s">
        <v>73</v>
      </c>
      <c r="H202" s="1" t="s">
        <v>74</v>
      </c>
      <c r="I202" s="1" t="s">
        <v>73</v>
      </c>
      <c r="J202" s="3">
        <v>1.805504</v>
      </c>
      <c r="K202" s="3">
        <v>0.82599999999999996</v>
      </c>
      <c r="L202" s="3">
        <v>2.5612400000000002</v>
      </c>
    </row>
    <row r="203" spans="1:12" x14ac:dyDescent="0.25">
      <c r="A203" s="1">
        <v>2110</v>
      </c>
      <c r="B203" s="1">
        <v>2110</v>
      </c>
      <c r="C203" s="1" t="s">
        <v>12</v>
      </c>
      <c r="D203" s="1" t="s">
        <v>13</v>
      </c>
      <c r="E203" s="2">
        <v>1.52701E-2</v>
      </c>
      <c r="F203" s="1">
        <v>21</v>
      </c>
      <c r="G203" s="1" t="s">
        <v>73</v>
      </c>
      <c r="H203" s="1" t="s">
        <v>74</v>
      </c>
      <c r="I203" s="1" t="s">
        <v>73</v>
      </c>
      <c r="J203" s="3">
        <v>1.805504</v>
      </c>
      <c r="K203" s="3">
        <v>0.82599999999999996</v>
      </c>
      <c r="L203" s="3">
        <v>4.797E-3</v>
      </c>
    </row>
    <row r="204" spans="1:12" x14ac:dyDescent="0.25">
      <c r="A204" s="1">
        <v>2110</v>
      </c>
      <c r="B204" s="1">
        <v>2110</v>
      </c>
      <c r="C204" s="1" t="s">
        <v>12</v>
      </c>
      <c r="D204" s="1" t="s">
        <v>13</v>
      </c>
      <c r="E204" s="2">
        <v>62.504199999999997</v>
      </c>
      <c r="F204" s="1">
        <v>21</v>
      </c>
      <c r="G204" s="1" t="s">
        <v>73</v>
      </c>
      <c r="H204" s="1" t="s">
        <v>74</v>
      </c>
      <c r="I204" s="1" t="s">
        <v>73</v>
      </c>
      <c r="J204" s="3">
        <v>1.805504</v>
      </c>
      <c r="K204" s="3">
        <v>0.82599999999999996</v>
      </c>
      <c r="L204" s="3">
        <v>19.636175000000001</v>
      </c>
    </row>
    <row r="205" spans="1:12" x14ac:dyDescent="0.25">
      <c r="A205" s="1">
        <v>2110</v>
      </c>
      <c r="B205" s="1">
        <v>2110</v>
      </c>
      <c r="C205" s="1" t="s">
        <v>12</v>
      </c>
      <c r="D205" s="1" t="s">
        <v>13</v>
      </c>
      <c r="E205" s="2">
        <v>85.015299999999996</v>
      </c>
      <c r="F205" s="1">
        <v>21</v>
      </c>
      <c r="G205" s="1" t="s">
        <v>73</v>
      </c>
      <c r="H205" s="1" t="s">
        <v>74</v>
      </c>
      <c r="I205" s="1" t="s">
        <v>73</v>
      </c>
      <c r="J205" s="3">
        <v>1.805504</v>
      </c>
      <c r="K205" s="3">
        <v>0.82599999999999996</v>
      </c>
      <c r="L205" s="3">
        <v>26.708210000000001</v>
      </c>
    </row>
    <row r="206" spans="1:12" x14ac:dyDescent="0.25">
      <c r="A206" s="1">
        <v>2110</v>
      </c>
      <c r="B206" s="1">
        <v>2110</v>
      </c>
      <c r="C206" s="1" t="s">
        <v>12</v>
      </c>
      <c r="D206" s="1" t="s">
        <v>13</v>
      </c>
      <c r="E206" s="2">
        <v>357.72</v>
      </c>
      <c r="F206" s="1">
        <v>21</v>
      </c>
      <c r="G206" s="1" t="s">
        <v>73</v>
      </c>
      <c r="H206" s="1" t="s">
        <v>74</v>
      </c>
      <c r="I206" s="1" t="s">
        <v>73</v>
      </c>
      <c r="J206" s="3">
        <v>1.805504</v>
      </c>
      <c r="K206" s="3">
        <v>0.82599999999999996</v>
      </c>
      <c r="L206" s="3">
        <v>112.38049100000001</v>
      </c>
    </row>
    <row r="207" spans="1:12" x14ac:dyDescent="0.25">
      <c r="A207" s="1">
        <v>2110</v>
      </c>
      <c r="B207" s="1">
        <v>2110</v>
      </c>
      <c r="C207" s="1" t="s">
        <v>12</v>
      </c>
      <c r="D207" s="1" t="s">
        <v>13</v>
      </c>
      <c r="E207" s="2">
        <v>467.07799999999997</v>
      </c>
      <c r="F207" s="1">
        <v>21</v>
      </c>
      <c r="G207" s="1" t="s">
        <v>73</v>
      </c>
      <c r="H207" s="1" t="s">
        <v>74</v>
      </c>
      <c r="I207" s="1" t="s">
        <v>73</v>
      </c>
      <c r="J207" s="3">
        <v>1.805504</v>
      </c>
      <c r="K207" s="3">
        <v>0.82599999999999996</v>
      </c>
      <c r="L207" s="3">
        <v>146.73614900000001</v>
      </c>
    </row>
    <row r="208" spans="1:12" x14ac:dyDescent="0.25">
      <c r="A208" s="1">
        <v>2110</v>
      </c>
      <c r="B208" s="1">
        <v>2110</v>
      </c>
      <c r="C208" s="1" t="s">
        <v>12</v>
      </c>
      <c r="D208" s="1" t="s">
        <v>13</v>
      </c>
      <c r="E208" s="2">
        <v>1.8301000000000001</v>
      </c>
      <c r="F208" s="1">
        <v>21</v>
      </c>
      <c r="G208" s="1" t="s">
        <v>73</v>
      </c>
      <c r="H208" s="1" t="s">
        <v>74</v>
      </c>
      <c r="I208" s="1" t="s">
        <v>73</v>
      </c>
      <c r="J208" s="3">
        <v>1.805504</v>
      </c>
      <c r="K208" s="3">
        <v>0.82599999999999996</v>
      </c>
      <c r="L208" s="3">
        <v>0.57494000000000001</v>
      </c>
    </row>
    <row r="209" spans="1:12" x14ac:dyDescent="0.25">
      <c r="A209" s="1">
        <v>2110</v>
      </c>
      <c r="B209" s="1">
        <v>2110</v>
      </c>
      <c r="C209" s="1" t="s">
        <v>12</v>
      </c>
      <c r="D209" s="1" t="s">
        <v>13</v>
      </c>
      <c r="E209" s="2">
        <v>1.78091</v>
      </c>
      <c r="F209" s="1">
        <v>21</v>
      </c>
      <c r="G209" s="1" t="s">
        <v>73</v>
      </c>
      <c r="H209" s="1" t="s">
        <v>74</v>
      </c>
      <c r="I209" s="1" t="s">
        <v>73</v>
      </c>
      <c r="J209" s="3">
        <v>1.805504</v>
      </c>
      <c r="K209" s="3">
        <v>0.82599999999999996</v>
      </c>
      <c r="L209" s="3">
        <v>0.55948699999999996</v>
      </c>
    </row>
    <row r="210" spans="1:12" x14ac:dyDescent="0.25">
      <c r="A210" s="1">
        <v>2110</v>
      </c>
      <c r="B210" s="1">
        <v>2110</v>
      </c>
      <c r="C210" s="1" t="s">
        <v>12</v>
      </c>
      <c r="D210" s="1" t="s">
        <v>13</v>
      </c>
      <c r="E210" s="2">
        <v>7.5983099999999998E-2</v>
      </c>
      <c r="F210" s="1">
        <v>21</v>
      </c>
      <c r="G210" s="1" t="s">
        <v>73</v>
      </c>
      <c r="H210" s="1" t="s">
        <v>74</v>
      </c>
      <c r="I210" s="1" t="s">
        <v>73</v>
      </c>
      <c r="J210" s="3">
        <v>1.805504</v>
      </c>
      <c r="K210" s="3">
        <v>0.82599999999999996</v>
      </c>
      <c r="L210" s="3">
        <v>2.3871E-2</v>
      </c>
    </row>
    <row r="211" spans="1:12" x14ac:dyDescent="0.25">
      <c r="A211" s="1">
        <v>2110</v>
      </c>
      <c r="B211" s="1">
        <v>2110</v>
      </c>
      <c r="C211" s="1" t="s">
        <v>12</v>
      </c>
      <c r="D211" s="1" t="s">
        <v>13</v>
      </c>
      <c r="E211" s="2">
        <v>3.8608799999999999</v>
      </c>
      <c r="F211" s="1">
        <v>21</v>
      </c>
      <c r="G211" s="1" t="s">
        <v>73</v>
      </c>
      <c r="H211" s="1" t="s">
        <v>74</v>
      </c>
      <c r="I211" s="1" t="s">
        <v>73</v>
      </c>
      <c r="J211" s="3">
        <v>1.805504</v>
      </c>
      <c r="K211" s="3">
        <v>0.82599999999999996</v>
      </c>
      <c r="L211" s="3">
        <v>1.212925</v>
      </c>
    </row>
    <row r="212" spans="1:12" x14ac:dyDescent="0.25">
      <c r="A212" s="1">
        <v>2110</v>
      </c>
      <c r="B212" s="1">
        <v>2110</v>
      </c>
      <c r="C212" s="1" t="s">
        <v>12</v>
      </c>
      <c r="D212" s="1" t="s">
        <v>13</v>
      </c>
      <c r="E212" s="2">
        <v>3.1182300000000001</v>
      </c>
      <c r="F212" s="1">
        <v>21</v>
      </c>
      <c r="G212" s="1" t="s">
        <v>73</v>
      </c>
      <c r="H212" s="1" t="s">
        <v>74</v>
      </c>
      <c r="I212" s="1" t="s">
        <v>73</v>
      </c>
      <c r="J212" s="3">
        <v>1.805504</v>
      </c>
      <c r="K212" s="3">
        <v>0.82599999999999996</v>
      </c>
      <c r="L212" s="3">
        <v>0.97961600000000004</v>
      </c>
    </row>
    <row r="213" spans="1:12" x14ac:dyDescent="0.25">
      <c r="A213" s="1">
        <v>2110</v>
      </c>
      <c r="B213" s="1">
        <v>2110</v>
      </c>
      <c r="C213" s="1" t="s">
        <v>12</v>
      </c>
      <c r="D213" s="1" t="s">
        <v>13</v>
      </c>
      <c r="E213" s="2">
        <v>69.734499999999997</v>
      </c>
      <c r="F213" s="1">
        <v>21</v>
      </c>
      <c r="G213" s="1" t="s">
        <v>73</v>
      </c>
      <c r="H213" s="1" t="s">
        <v>74</v>
      </c>
      <c r="I213" s="1" t="s">
        <v>73</v>
      </c>
      <c r="J213" s="3">
        <v>1.805504</v>
      </c>
      <c r="K213" s="3">
        <v>0.82599999999999996</v>
      </c>
      <c r="L213" s="3">
        <v>21.907629</v>
      </c>
    </row>
    <row r="214" spans="1:12" x14ac:dyDescent="0.25">
      <c r="A214" s="1">
        <v>2110</v>
      </c>
      <c r="B214" s="1">
        <v>2110</v>
      </c>
      <c r="C214" s="1" t="s">
        <v>12</v>
      </c>
      <c r="D214" s="1" t="s">
        <v>13</v>
      </c>
      <c r="E214" s="2">
        <v>1.0356300000000001</v>
      </c>
      <c r="F214" s="1">
        <v>21</v>
      </c>
      <c r="G214" s="1" t="s">
        <v>73</v>
      </c>
      <c r="H214" s="1" t="s">
        <v>74</v>
      </c>
      <c r="I214" s="1" t="s">
        <v>73</v>
      </c>
      <c r="J214" s="3">
        <v>1.805504</v>
      </c>
      <c r="K214" s="3">
        <v>0.82599999999999996</v>
      </c>
      <c r="L214" s="3">
        <v>0.325351</v>
      </c>
    </row>
    <row r="215" spans="1:12" x14ac:dyDescent="0.25">
      <c r="A215" s="1">
        <v>2110</v>
      </c>
      <c r="B215" s="1">
        <v>2110</v>
      </c>
      <c r="C215" s="1" t="s">
        <v>12</v>
      </c>
      <c r="D215" s="1" t="s">
        <v>13</v>
      </c>
      <c r="E215" s="2">
        <v>27.4572</v>
      </c>
      <c r="F215" s="1">
        <v>21</v>
      </c>
      <c r="G215" s="1" t="s">
        <v>73</v>
      </c>
      <c r="H215" s="1" t="s">
        <v>74</v>
      </c>
      <c r="I215" s="1" t="s">
        <v>73</v>
      </c>
      <c r="J215" s="3">
        <v>1.805504</v>
      </c>
      <c r="K215" s="3">
        <v>0.82599999999999996</v>
      </c>
      <c r="L215" s="3">
        <v>8.6258900000000001</v>
      </c>
    </row>
    <row r="216" spans="1:12" x14ac:dyDescent="0.25">
      <c r="A216" s="1">
        <v>2110</v>
      </c>
      <c r="B216" s="1">
        <v>2110</v>
      </c>
      <c r="C216" s="1" t="s">
        <v>12</v>
      </c>
      <c r="D216" s="1" t="s">
        <v>13</v>
      </c>
      <c r="E216" s="2">
        <v>2.3679100000000002</v>
      </c>
      <c r="F216" s="1">
        <v>21</v>
      </c>
      <c r="G216" s="1" t="s">
        <v>73</v>
      </c>
      <c r="H216" s="1" t="s">
        <v>74</v>
      </c>
      <c r="I216" s="1" t="s">
        <v>73</v>
      </c>
      <c r="J216" s="3">
        <v>1.805504</v>
      </c>
      <c r="K216" s="3">
        <v>0.82599999999999996</v>
      </c>
      <c r="L216" s="3">
        <v>0.74389700000000003</v>
      </c>
    </row>
    <row r="217" spans="1:12" x14ac:dyDescent="0.25">
      <c r="A217" s="1">
        <v>2110</v>
      </c>
      <c r="B217" s="1">
        <v>2110</v>
      </c>
      <c r="C217" s="1" t="s">
        <v>12</v>
      </c>
      <c r="D217" s="1" t="s">
        <v>13</v>
      </c>
      <c r="E217" s="2">
        <v>1.7637499999999999</v>
      </c>
      <c r="F217" s="1">
        <v>21</v>
      </c>
      <c r="G217" s="1" t="s">
        <v>73</v>
      </c>
      <c r="H217" s="1" t="s">
        <v>74</v>
      </c>
      <c r="I217" s="1" t="s">
        <v>73</v>
      </c>
      <c r="J217" s="3">
        <v>1.805504</v>
      </c>
      <c r="K217" s="3">
        <v>0.82599999999999996</v>
      </c>
      <c r="L217" s="3">
        <v>0.55409600000000003</v>
      </c>
    </row>
    <row r="218" spans="1:12" x14ac:dyDescent="0.25">
      <c r="A218" s="1">
        <v>2110</v>
      </c>
      <c r="B218" s="1">
        <v>2110</v>
      </c>
      <c r="C218" s="1" t="s">
        <v>12</v>
      </c>
      <c r="D218" s="1" t="s">
        <v>13</v>
      </c>
      <c r="E218" s="2">
        <v>4.9047099999999997</v>
      </c>
      <c r="F218" s="1">
        <v>21</v>
      </c>
      <c r="G218" s="1" t="s">
        <v>73</v>
      </c>
      <c r="H218" s="1" t="s">
        <v>74</v>
      </c>
      <c r="I218" s="1" t="s">
        <v>73</v>
      </c>
      <c r="J218" s="3">
        <v>1.805504</v>
      </c>
      <c r="K218" s="3">
        <v>0.82599999999999996</v>
      </c>
      <c r="L218" s="3">
        <v>1.5408520000000001</v>
      </c>
    </row>
    <row r="219" spans="1:12" x14ac:dyDescent="0.25">
      <c r="A219" s="1">
        <v>2110</v>
      </c>
      <c r="B219" s="1">
        <v>2110</v>
      </c>
      <c r="C219" s="1" t="s">
        <v>12</v>
      </c>
      <c r="D219" s="1" t="s">
        <v>13</v>
      </c>
      <c r="E219" s="2">
        <v>1409.8</v>
      </c>
      <c r="F219" s="1">
        <v>21</v>
      </c>
      <c r="G219" s="1" t="s">
        <v>73</v>
      </c>
      <c r="H219" s="1" t="s">
        <v>74</v>
      </c>
      <c r="I219" s="1" t="s">
        <v>73</v>
      </c>
      <c r="J219" s="3">
        <v>1.805504</v>
      </c>
      <c r="K219" s="3">
        <v>0.82599999999999996</v>
      </c>
      <c r="L219" s="3">
        <v>442.89953500000001</v>
      </c>
    </row>
    <row r="220" spans="1:12" x14ac:dyDescent="0.25">
      <c r="A220" s="1">
        <v>2110</v>
      </c>
      <c r="B220" s="1">
        <v>2110</v>
      </c>
      <c r="C220" s="1" t="s">
        <v>12</v>
      </c>
      <c r="D220" s="1" t="s">
        <v>13</v>
      </c>
      <c r="E220" s="2">
        <v>35.06</v>
      </c>
      <c r="F220" s="1">
        <v>21</v>
      </c>
      <c r="G220" s="1" t="s">
        <v>73</v>
      </c>
      <c r="H220" s="1" t="s">
        <v>74</v>
      </c>
      <c r="I220" s="1" t="s">
        <v>73</v>
      </c>
      <c r="J220" s="3">
        <v>1.805504</v>
      </c>
      <c r="K220" s="3">
        <v>0.82599999999999996</v>
      </c>
      <c r="L220" s="3">
        <v>11.014369</v>
      </c>
    </row>
    <row r="221" spans="1:12" x14ac:dyDescent="0.25">
      <c r="A221" s="1">
        <v>2110</v>
      </c>
      <c r="B221" s="1">
        <v>2110</v>
      </c>
      <c r="C221" s="1" t="s">
        <v>12</v>
      </c>
      <c r="D221" s="1" t="s">
        <v>13</v>
      </c>
      <c r="E221" s="2">
        <v>1156.45</v>
      </c>
      <c r="F221" s="1">
        <v>21</v>
      </c>
      <c r="G221" s="1" t="s">
        <v>73</v>
      </c>
      <c r="H221" s="1" t="s">
        <v>74</v>
      </c>
      <c r="I221" s="1" t="s">
        <v>73</v>
      </c>
      <c r="J221" s="3">
        <v>1.805504</v>
      </c>
      <c r="K221" s="3">
        <v>0.82599999999999996</v>
      </c>
      <c r="L221" s="3">
        <v>363.30765200000002</v>
      </c>
    </row>
    <row r="222" spans="1:12" x14ac:dyDescent="0.25">
      <c r="A222" s="1">
        <v>2110</v>
      </c>
      <c r="B222" s="1">
        <v>2110</v>
      </c>
      <c r="C222" s="1" t="s">
        <v>12</v>
      </c>
      <c r="D222" s="1" t="s">
        <v>13</v>
      </c>
      <c r="E222" s="2">
        <v>54.423299999999998</v>
      </c>
      <c r="F222" s="1">
        <v>21</v>
      </c>
      <c r="G222" s="1" t="s">
        <v>73</v>
      </c>
      <c r="H222" s="1" t="s">
        <v>74</v>
      </c>
      <c r="I222" s="1" t="s">
        <v>73</v>
      </c>
      <c r="J222" s="3">
        <v>1.805504</v>
      </c>
      <c r="K222" s="3">
        <v>0.82599999999999996</v>
      </c>
      <c r="L222" s="3">
        <v>17.097498999999999</v>
      </c>
    </row>
    <row r="223" spans="1:12" x14ac:dyDescent="0.25">
      <c r="A223" s="1">
        <v>2110</v>
      </c>
      <c r="B223" s="1">
        <v>2110</v>
      </c>
      <c r="C223" s="1" t="s">
        <v>12</v>
      </c>
      <c r="D223" s="1" t="s">
        <v>13</v>
      </c>
      <c r="E223" s="2">
        <v>12.9513</v>
      </c>
      <c r="F223" s="1">
        <v>21</v>
      </c>
      <c r="G223" s="1" t="s">
        <v>73</v>
      </c>
      <c r="H223" s="1" t="s">
        <v>74</v>
      </c>
      <c r="I223" s="1" t="s">
        <v>73</v>
      </c>
      <c r="J223" s="3">
        <v>1.805504</v>
      </c>
      <c r="K223" s="3">
        <v>0.82599999999999996</v>
      </c>
      <c r="L223" s="3">
        <v>4.0687499999999996</v>
      </c>
    </row>
    <row r="224" spans="1:12" x14ac:dyDescent="0.25">
      <c r="A224" s="1">
        <v>2110</v>
      </c>
      <c r="B224" s="1">
        <v>2110</v>
      </c>
      <c r="C224" s="1" t="s">
        <v>12</v>
      </c>
      <c r="D224" s="1" t="s">
        <v>13</v>
      </c>
      <c r="E224" s="2">
        <v>10.0412</v>
      </c>
      <c r="F224" s="1">
        <v>21</v>
      </c>
      <c r="G224" s="1" t="s">
        <v>73</v>
      </c>
      <c r="H224" s="1" t="s">
        <v>74</v>
      </c>
      <c r="I224" s="1" t="s">
        <v>73</v>
      </c>
      <c r="J224" s="3">
        <v>1.805504</v>
      </c>
      <c r="K224" s="3">
        <v>0.82599999999999996</v>
      </c>
      <c r="L224" s="3">
        <v>3.1545200000000002</v>
      </c>
    </row>
    <row r="225" spans="1:12" x14ac:dyDescent="0.25">
      <c r="A225" s="1">
        <v>2110</v>
      </c>
      <c r="B225" s="1">
        <v>2110</v>
      </c>
      <c r="C225" s="1" t="s">
        <v>12</v>
      </c>
      <c r="D225" s="1" t="s">
        <v>13</v>
      </c>
      <c r="E225" s="2">
        <v>19.96</v>
      </c>
      <c r="F225" s="1">
        <v>21</v>
      </c>
      <c r="G225" s="1" t="s">
        <v>73</v>
      </c>
      <c r="H225" s="1" t="s">
        <v>74</v>
      </c>
      <c r="I225" s="1" t="s">
        <v>73</v>
      </c>
      <c r="J225" s="3">
        <v>1.805504</v>
      </c>
      <c r="K225" s="3">
        <v>0.82599999999999996</v>
      </c>
      <c r="L225" s="3">
        <v>6.2705869999999999</v>
      </c>
    </row>
    <row r="226" spans="1:12" x14ac:dyDescent="0.25">
      <c r="A226" s="1">
        <v>2110</v>
      </c>
      <c r="B226" s="1">
        <v>2110</v>
      </c>
      <c r="C226" s="1" t="s">
        <v>12</v>
      </c>
      <c r="D226" s="1" t="s">
        <v>13</v>
      </c>
      <c r="E226" s="2">
        <v>0.47976400000000002</v>
      </c>
      <c r="F226" s="1">
        <v>21</v>
      </c>
      <c r="G226" s="1" t="s">
        <v>73</v>
      </c>
      <c r="H226" s="1" t="s">
        <v>74</v>
      </c>
      <c r="I226" s="1" t="s">
        <v>73</v>
      </c>
      <c r="J226" s="3">
        <v>1.805504</v>
      </c>
      <c r="K226" s="3">
        <v>0.82599999999999996</v>
      </c>
      <c r="L226" s="3">
        <v>0.15072199999999999</v>
      </c>
    </row>
    <row r="227" spans="1:12" x14ac:dyDescent="0.25">
      <c r="A227" s="1">
        <v>2110</v>
      </c>
      <c r="B227" s="1">
        <v>2110</v>
      </c>
      <c r="C227" s="1" t="s">
        <v>12</v>
      </c>
      <c r="D227" s="1" t="s">
        <v>13</v>
      </c>
      <c r="E227" s="2">
        <v>2247.29</v>
      </c>
      <c r="F227" s="1">
        <v>21</v>
      </c>
      <c r="G227" s="1" t="s">
        <v>73</v>
      </c>
      <c r="H227" s="1" t="s">
        <v>74</v>
      </c>
      <c r="I227" s="1" t="s">
        <v>73</v>
      </c>
      <c r="J227" s="3">
        <v>1.805504</v>
      </c>
      <c r="K227" s="3">
        <v>0.82599999999999996</v>
      </c>
      <c r="L227" s="3">
        <v>706.00346100000002</v>
      </c>
    </row>
    <row r="228" spans="1:12" x14ac:dyDescent="0.25">
      <c r="A228" s="1">
        <v>2110</v>
      </c>
      <c r="B228" s="1">
        <v>2110</v>
      </c>
      <c r="C228" s="1" t="s">
        <v>12</v>
      </c>
      <c r="D228" s="1" t="s">
        <v>13</v>
      </c>
      <c r="E228" s="2">
        <v>20.505800000000001</v>
      </c>
      <c r="F228" s="1">
        <v>21</v>
      </c>
      <c r="G228" s="1" t="s">
        <v>73</v>
      </c>
      <c r="H228" s="1" t="s">
        <v>74</v>
      </c>
      <c r="I228" s="1" t="s">
        <v>73</v>
      </c>
      <c r="J228" s="3">
        <v>1.805504</v>
      </c>
      <c r="K228" s="3">
        <v>0.82599999999999996</v>
      </c>
      <c r="L228" s="3">
        <v>6.4420549999999999</v>
      </c>
    </row>
    <row r="229" spans="1:12" x14ac:dyDescent="0.25">
      <c r="A229" s="1">
        <v>2110</v>
      </c>
      <c r="B229" s="1">
        <v>2110</v>
      </c>
      <c r="C229" s="1" t="s">
        <v>12</v>
      </c>
      <c r="D229" s="1" t="s">
        <v>13</v>
      </c>
      <c r="E229" s="2">
        <v>6.7448400000000002E-3</v>
      </c>
      <c r="F229" s="1">
        <v>21</v>
      </c>
      <c r="G229" s="1" t="s">
        <v>73</v>
      </c>
      <c r="H229" s="1" t="s">
        <v>74</v>
      </c>
      <c r="I229" s="1" t="s">
        <v>73</v>
      </c>
      <c r="J229" s="3">
        <v>1.805504</v>
      </c>
      <c r="K229" s="3">
        <v>0.82599999999999996</v>
      </c>
      <c r="L229" s="3">
        <v>2.1189999999999998E-3</v>
      </c>
    </row>
    <row r="230" spans="1:12" x14ac:dyDescent="0.25">
      <c r="A230" s="1">
        <v>2110</v>
      </c>
      <c r="B230" s="1">
        <v>2110</v>
      </c>
      <c r="C230" s="1" t="s">
        <v>12</v>
      </c>
      <c r="D230" s="1" t="s">
        <v>13</v>
      </c>
      <c r="E230" s="2">
        <v>30.820599999999999</v>
      </c>
      <c r="F230" s="1">
        <v>21</v>
      </c>
      <c r="G230" s="1" t="s">
        <v>73</v>
      </c>
      <c r="H230" s="1" t="s">
        <v>74</v>
      </c>
      <c r="I230" s="1" t="s">
        <v>73</v>
      </c>
      <c r="J230" s="3">
        <v>1.805504</v>
      </c>
      <c r="K230" s="3">
        <v>0.82599999999999996</v>
      </c>
      <c r="L230" s="3">
        <v>9.6825290000000006</v>
      </c>
    </row>
    <row r="231" spans="1:12" x14ac:dyDescent="0.25">
      <c r="A231" s="1">
        <v>2110</v>
      </c>
      <c r="B231" s="1">
        <v>2110</v>
      </c>
      <c r="C231" s="1" t="s">
        <v>12</v>
      </c>
      <c r="D231" s="1" t="s">
        <v>13</v>
      </c>
      <c r="E231" s="2">
        <v>66.924000000000007</v>
      </c>
      <c r="F231" s="1">
        <v>21</v>
      </c>
      <c r="G231" s="1" t="s">
        <v>73</v>
      </c>
      <c r="H231" s="1" t="s">
        <v>74</v>
      </c>
      <c r="I231" s="1" t="s">
        <v>73</v>
      </c>
      <c r="J231" s="3">
        <v>1.805504</v>
      </c>
      <c r="K231" s="3">
        <v>0.82599999999999996</v>
      </c>
      <c r="L231" s="3">
        <v>21.024691000000001</v>
      </c>
    </row>
    <row r="232" spans="1:12" x14ac:dyDescent="0.25">
      <c r="A232" s="1">
        <v>2110</v>
      </c>
      <c r="B232" s="1">
        <v>2110</v>
      </c>
      <c r="C232" s="1" t="s">
        <v>12</v>
      </c>
      <c r="D232" s="1" t="s">
        <v>13</v>
      </c>
      <c r="E232" s="2">
        <v>3.3304299999999998</v>
      </c>
      <c r="F232" s="1">
        <v>21</v>
      </c>
      <c r="G232" s="1" t="s">
        <v>73</v>
      </c>
      <c r="H232" s="1" t="s">
        <v>74</v>
      </c>
      <c r="I232" s="1" t="s">
        <v>73</v>
      </c>
      <c r="J232" s="3">
        <v>1.805504</v>
      </c>
      <c r="K232" s="3">
        <v>0.82599999999999996</v>
      </c>
      <c r="L232" s="3">
        <v>1.0462800000000001</v>
      </c>
    </row>
    <row r="233" spans="1:12" x14ac:dyDescent="0.25">
      <c r="A233" s="1">
        <v>2110</v>
      </c>
      <c r="B233" s="1">
        <v>2110</v>
      </c>
      <c r="C233" s="1" t="s">
        <v>12</v>
      </c>
      <c r="D233" s="1" t="s">
        <v>13</v>
      </c>
      <c r="E233" s="2">
        <v>1.7852300000000001</v>
      </c>
      <c r="F233" s="1">
        <v>21</v>
      </c>
      <c r="G233" s="1" t="s">
        <v>73</v>
      </c>
      <c r="H233" s="1" t="s">
        <v>74</v>
      </c>
      <c r="I233" s="1" t="s">
        <v>73</v>
      </c>
      <c r="J233" s="3">
        <v>1.805504</v>
      </c>
      <c r="K233" s="3">
        <v>0.82599999999999996</v>
      </c>
      <c r="L233" s="3">
        <v>0.56084400000000001</v>
      </c>
    </row>
    <row r="234" spans="1:12" x14ac:dyDescent="0.25">
      <c r="A234" s="1">
        <v>2110</v>
      </c>
      <c r="B234" s="1">
        <v>2110</v>
      </c>
      <c r="C234" s="1" t="s">
        <v>12</v>
      </c>
      <c r="D234" s="1" t="s">
        <v>13</v>
      </c>
      <c r="E234" s="2">
        <v>980.34900000000005</v>
      </c>
      <c r="F234" s="1">
        <v>21</v>
      </c>
      <c r="G234" s="1" t="s">
        <v>73</v>
      </c>
      <c r="H234" s="1" t="s">
        <v>74</v>
      </c>
      <c r="I234" s="1" t="s">
        <v>73</v>
      </c>
      <c r="J234" s="3">
        <v>1.805504</v>
      </c>
      <c r="K234" s="3">
        <v>0.82599999999999996</v>
      </c>
      <c r="L234" s="3">
        <v>307.98418299999997</v>
      </c>
    </row>
    <row r="235" spans="1:12" x14ac:dyDescent="0.25">
      <c r="A235" s="1">
        <v>2110</v>
      </c>
      <c r="B235" s="1">
        <v>2110</v>
      </c>
      <c r="C235" s="1" t="s">
        <v>12</v>
      </c>
      <c r="D235" s="1" t="s">
        <v>13</v>
      </c>
      <c r="E235" s="2">
        <v>45.522300000000001</v>
      </c>
      <c r="F235" s="1">
        <v>21</v>
      </c>
      <c r="G235" s="1" t="s">
        <v>73</v>
      </c>
      <c r="H235" s="1" t="s">
        <v>74</v>
      </c>
      <c r="I235" s="1" t="s">
        <v>73</v>
      </c>
      <c r="J235" s="3">
        <v>1.805504</v>
      </c>
      <c r="K235" s="3">
        <v>0.82599999999999996</v>
      </c>
      <c r="L235" s="3">
        <v>14.301181</v>
      </c>
    </row>
    <row r="236" spans="1:12" x14ac:dyDescent="0.25">
      <c r="A236" s="1">
        <v>2110</v>
      </c>
      <c r="B236" s="1">
        <v>2110</v>
      </c>
      <c r="C236" s="1" t="s">
        <v>12</v>
      </c>
      <c r="D236" s="1" t="s">
        <v>13</v>
      </c>
      <c r="E236" s="2">
        <v>92.540899999999993</v>
      </c>
      <c r="F236" s="1">
        <v>21</v>
      </c>
      <c r="G236" s="1" t="s">
        <v>73</v>
      </c>
      <c r="H236" s="1" t="s">
        <v>74</v>
      </c>
      <c r="I236" s="1" t="s">
        <v>73</v>
      </c>
      <c r="J236" s="3">
        <v>1.805504</v>
      </c>
      <c r="K236" s="3">
        <v>0.82599999999999996</v>
      </c>
      <c r="L236" s="3">
        <v>29.072436</v>
      </c>
    </row>
    <row r="237" spans="1:12" x14ac:dyDescent="0.25">
      <c r="A237" s="1">
        <v>2110</v>
      </c>
      <c r="B237" s="1">
        <v>2110</v>
      </c>
      <c r="C237" s="1" t="s">
        <v>12</v>
      </c>
      <c r="D237" s="1" t="s">
        <v>13</v>
      </c>
      <c r="E237" s="2">
        <v>5.4058000000000002</v>
      </c>
      <c r="F237" s="1">
        <v>21</v>
      </c>
      <c r="G237" s="1" t="s">
        <v>73</v>
      </c>
      <c r="H237" s="1" t="s">
        <v>74</v>
      </c>
      <c r="I237" s="1" t="s">
        <v>73</v>
      </c>
      <c r="J237" s="3">
        <v>1.805504</v>
      </c>
      <c r="K237" s="3">
        <v>0.82599999999999996</v>
      </c>
      <c r="L237" s="3">
        <v>1.6982740000000001</v>
      </c>
    </row>
    <row r="238" spans="1:12" x14ac:dyDescent="0.25">
      <c r="A238" s="1">
        <v>2110</v>
      </c>
      <c r="B238" s="1">
        <v>2110</v>
      </c>
      <c r="C238" s="1" t="s">
        <v>12</v>
      </c>
      <c r="D238" s="1" t="s">
        <v>13</v>
      </c>
      <c r="E238" s="2">
        <v>9.4069E-2</v>
      </c>
      <c r="F238" s="1">
        <v>21</v>
      </c>
      <c r="G238" s="1" t="s">
        <v>73</v>
      </c>
      <c r="H238" s="1" t="s">
        <v>74</v>
      </c>
      <c r="I238" s="1" t="s">
        <v>73</v>
      </c>
      <c r="J238" s="3">
        <v>1.805504</v>
      </c>
      <c r="K238" s="3">
        <v>0.82599999999999996</v>
      </c>
      <c r="L238" s="3">
        <v>2.9551999999999998E-2</v>
      </c>
    </row>
    <row r="239" spans="1:12" x14ac:dyDescent="0.25">
      <c r="A239" s="1">
        <v>2110</v>
      </c>
      <c r="B239" s="1">
        <v>2110</v>
      </c>
      <c r="C239" s="1" t="s">
        <v>12</v>
      </c>
      <c r="D239" s="1" t="s">
        <v>13</v>
      </c>
      <c r="E239" s="2">
        <v>4.5087600000000001E-4</v>
      </c>
      <c r="F239" s="1">
        <v>21</v>
      </c>
      <c r="G239" s="1" t="s">
        <v>73</v>
      </c>
      <c r="H239" s="1" t="s">
        <v>74</v>
      </c>
      <c r="I239" s="1" t="s">
        <v>73</v>
      </c>
      <c r="J239" s="3">
        <v>1.805504</v>
      </c>
      <c r="K239" s="3">
        <v>0.82599999999999996</v>
      </c>
      <c r="L239" s="3">
        <v>1.4200000000000001E-4</v>
      </c>
    </row>
    <row r="240" spans="1:12" x14ac:dyDescent="0.25">
      <c r="A240" s="1">
        <v>2110</v>
      </c>
      <c r="B240" s="1">
        <v>2110</v>
      </c>
      <c r="C240" s="1" t="s">
        <v>12</v>
      </c>
      <c r="D240" s="1" t="s">
        <v>13</v>
      </c>
      <c r="E240" s="2">
        <v>0.57342700000000002</v>
      </c>
      <c r="F240" s="1">
        <v>21</v>
      </c>
      <c r="G240" s="1" t="s">
        <v>73</v>
      </c>
      <c r="H240" s="1" t="s">
        <v>74</v>
      </c>
      <c r="I240" s="1" t="s">
        <v>73</v>
      </c>
      <c r="J240" s="3">
        <v>1.805504</v>
      </c>
      <c r="K240" s="3">
        <v>0.82599999999999996</v>
      </c>
      <c r="L240" s="3">
        <v>0.180147</v>
      </c>
    </row>
    <row r="241" spans="1:12" x14ac:dyDescent="0.25">
      <c r="A241" s="1">
        <v>2110</v>
      </c>
      <c r="B241" s="1">
        <v>2110</v>
      </c>
      <c r="C241" s="1" t="s">
        <v>12</v>
      </c>
      <c r="D241" s="1" t="s">
        <v>13</v>
      </c>
      <c r="E241" s="2">
        <v>4.68108E-2</v>
      </c>
      <c r="F241" s="1">
        <v>21</v>
      </c>
      <c r="G241" s="1" t="s">
        <v>73</v>
      </c>
      <c r="H241" s="1" t="s">
        <v>74</v>
      </c>
      <c r="I241" s="1" t="s">
        <v>73</v>
      </c>
      <c r="J241" s="3">
        <v>1.805504</v>
      </c>
      <c r="K241" s="3">
        <v>0.82599999999999996</v>
      </c>
      <c r="L241" s="3">
        <v>1.4706E-2</v>
      </c>
    </row>
    <row r="242" spans="1:12" x14ac:dyDescent="0.25">
      <c r="A242" s="1">
        <v>2110</v>
      </c>
      <c r="B242" s="1">
        <v>2110</v>
      </c>
      <c r="C242" s="1" t="s">
        <v>12</v>
      </c>
      <c r="D242" s="1" t="s">
        <v>13</v>
      </c>
      <c r="E242" s="2">
        <v>6.0968599999999998E-5</v>
      </c>
      <c r="F242" s="1">
        <v>21</v>
      </c>
      <c r="G242" s="1" t="s">
        <v>73</v>
      </c>
      <c r="H242" s="1" t="s">
        <v>74</v>
      </c>
      <c r="I242" s="1" t="s">
        <v>73</v>
      </c>
      <c r="J242" s="3">
        <v>1.805504</v>
      </c>
      <c r="K242" s="3">
        <v>0.82599999999999996</v>
      </c>
      <c r="L242" s="3">
        <v>1.9000000000000001E-5</v>
      </c>
    </row>
    <row r="243" spans="1:12" x14ac:dyDescent="0.25">
      <c r="A243" s="1">
        <v>2110</v>
      </c>
      <c r="B243" s="1">
        <v>2110</v>
      </c>
      <c r="C243" s="1" t="s">
        <v>12</v>
      </c>
      <c r="D243" s="1" t="s">
        <v>13</v>
      </c>
      <c r="E243" s="2">
        <v>0.76501799999999998</v>
      </c>
      <c r="F243" s="1">
        <v>21</v>
      </c>
      <c r="G243" s="1" t="s">
        <v>73</v>
      </c>
      <c r="H243" s="1" t="s">
        <v>74</v>
      </c>
      <c r="I243" s="1" t="s">
        <v>73</v>
      </c>
      <c r="J243" s="3">
        <v>1.805504</v>
      </c>
      <c r="K243" s="3">
        <v>0.82599999999999996</v>
      </c>
      <c r="L243" s="3">
        <v>0.24033599999999999</v>
      </c>
    </row>
    <row r="244" spans="1:12" x14ac:dyDescent="0.25">
      <c r="A244" s="1">
        <v>2110</v>
      </c>
      <c r="B244" s="1">
        <v>2110</v>
      </c>
      <c r="C244" s="1" t="s">
        <v>12</v>
      </c>
      <c r="D244" s="1" t="s">
        <v>13</v>
      </c>
      <c r="E244" s="2">
        <v>2.2875099999999999E-2</v>
      </c>
      <c r="F244" s="1">
        <v>21</v>
      </c>
      <c r="G244" s="1" t="s">
        <v>73</v>
      </c>
      <c r="H244" s="1" t="s">
        <v>74</v>
      </c>
      <c r="I244" s="1" t="s">
        <v>73</v>
      </c>
      <c r="J244" s="3">
        <v>1.805504</v>
      </c>
      <c r="K244" s="3">
        <v>0.82599999999999996</v>
      </c>
      <c r="L244" s="3">
        <v>7.1859999999999997E-3</v>
      </c>
    </row>
    <row r="245" spans="1:12" x14ac:dyDescent="0.25">
      <c r="A245" s="1">
        <v>2110</v>
      </c>
      <c r="B245" s="1">
        <v>2110</v>
      </c>
      <c r="C245" s="1" t="s">
        <v>12</v>
      </c>
      <c r="D245" s="1" t="s">
        <v>13</v>
      </c>
      <c r="E245" s="2">
        <v>0.390596</v>
      </c>
      <c r="F245" s="1">
        <v>21</v>
      </c>
      <c r="G245" s="1" t="s">
        <v>73</v>
      </c>
      <c r="H245" s="1" t="s">
        <v>74</v>
      </c>
      <c r="I245" s="1" t="s">
        <v>73</v>
      </c>
      <c r="J245" s="3">
        <v>1.805504</v>
      </c>
      <c r="K245" s="3">
        <v>0.82599999999999996</v>
      </c>
      <c r="L245" s="3">
        <v>0.122709</v>
      </c>
    </row>
    <row r="246" spans="1:12" x14ac:dyDescent="0.25">
      <c r="A246" s="1">
        <v>2110</v>
      </c>
      <c r="B246" s="1">
        <v>2110</v>
      </c>
      <c r="C246" s="1" t="s">
        <v>12</v>
      </c>
      <c r="D246" s="1" t="s">
        <v>13</v>
      </c>
      <c r="E246" s="2">
        <v>0.51568199999999997</v>
      </c>
      <c r="F246" s="1">
        <v>21</v>
      </c>
      <c r="G246" s="1" t="s">
        <v>73</v>
      </c>
      <c r="H246" s="1" t="s">
        <v>74</v>
      </c>
      <c r="I246" s="1" t="s">
        <v>73</v>
      </c>
      <c r="J246" s="3">
        <v>1.805504</v>
      </c>
      <c r="K246" s="3">
        <v>0.82599999999999996</v>
      </c>
      <c r="L246" s="3">
        <v>0.16200500000000001</v>
      </c>
    </row>
    <row r="247" spans="1:12" x14ac:dyDescent="0.25">
      <c r="A247" s="1">
        <v>2110</v>
      </c>
      <c r="B247" s="1">
        <v>2110</v>
      </c>
      <c r="C247" s="1" t="s">
        <v>12</v>
      </c>
      <c r="D247" s="1" t="s">
        <v>13</v>
      </c>
      <c r="E247" s="2">
        <v>3.0694300000000001</v>
      </c>
      <c r="F247" s="1">
        <v>21</v>
      </c>
      <c r="G247" s="1" t="s">
        <v>73</v>
      </c>
      <c r="H247" s="1" t="s">
        <v>74</v>
      </c>
      <c r="I247" s="1" t="s">
        <v>73</v>
      </c>
      <c r="J247" s="3">
        <v>1.805504</v>
      </c>
      <c r="K247" s="3">
        <v>0.82599999999999996</v>
      </c>
      <c r="L247" s="3">
        <v>0.96428499999999995</v>
      </c>
    </row>
    <row r="248" spans="1:12" x14ac:dyDescent="0.25">
      <c r="A248" s="1">
        <v>2110</v>
      </c>
      <c r="B248" s="1">
        <v>2110</v>
      </c>
      <c r="C248" s="1" t="s">
        <v>12</v>
      </c>
      <c r="D248" s="1" t="s">
        <v>13</v>
      </c>
      <c r="E248" s="2">
        <v>1.0058100000000001</v>
      </c>
      <c r="F248" s="1">
        <v>21</v>
      </c>
      <c r="G248" s="1" t="s">
        <v>73</v>
      </c>
      <c r="H248" s="1" t="s">
        <v>74</v>
      </c>
      <c r="I248" s="1" t="s">
        <v>73</v>
      </c>
      <c r="J248" s="3">
        <v>1.805504</v>
      </c>
      <c r="K248" s="3">
        <v>0.82599999999999996</v>
      </c>
      <c r="L248" s="3">
        <v>0.31598300000000001</v>
      </c>
    </row>
    <row r="249" spans="1:12" x14ac:dyDescent="0.25">
      <c r="A249" s="1">
        <v>2110</v>
      </c>
      <c r="B249" s="1">
        <v>2110</v>
      </c>
      <c r="C249" s="1" t="s">
        <v>12</v>
      </c>
      <c r="D249" s="1" t="s">
        <v>13</v>
      </c>
      <c r="E249" s="2">
        <v>105.916</v>
      </c>
      <c r="F249" s="1">
        <v>21</v>
      </c>
      <c r="G249" s="1" t="s">
        <v>73</v>
      </c>
      <c r="H249" s="1" t="s">
        <v>74</v>
      </c>
      <c r="I249" s="1" t="s">
        <v>73</v>
      </c>
      <c r="J249" s="3">
        <v>1.805504</v>
      </c>
      <c r="K249" s="3">
        <v>0.82599999999999996</v>
      </c>
      <c r="L249" s="3">
        <v>33.274327</v>
      </c>
    </row>
    <row r="250" spans="1:12" x14ac:dyDescent="0.25">
      <c r="A250" s="1">
        <v>2110</v>
      </c>
      <c r="B250" s="1">
        <v>2110</v>
      </c>
      <c r="C250" s="1" t="s">
        <v>12</v>
      </c>
      <c r="D250" s="1" t="s">
        <v>13</v>
      </c>
      <c r="E250" s="2">
        <v>0.187387</v>
      </c>
      <c r="F250" s="1">
        <v>21</v>
      </c>
      <c r="G250" s="1" t="s">
        <v>73</v>
      </c>
      <c r="H250" s="1" t="s">
        <v>74</v>
      </c>
      <c r="I250" s="1" t="s">
        <v>73</v>
      </c>
      <c r="J250" s="3">
        <v>1.805504</v>
      </c>
      <c r="K250" s="3">
        <v>0.82599999999999996</v>
      </c>
      <c r="L250" s="3">
        <v>5.8868999999999998E-2</v>
      </c>
    </row>
    <row r="251" spans="1:12" x14ac:dyDescent="0.25">
      <c r="A251" s="1">
        <v>2110</v>
      </c>
      <c r="B251" s="1">
        <v>2110</v>
      </c>
      <c r="C251" s="1" t="s">
        <v>12</v>
      </c>
      <c r="D251" s="1" t="s">
        <v>13</v>
      </c>
      <c r="E251" s="2">
        <v>0.10909199999999999</v>
      </c>
      <c r="F251" s="1">
        <v>21</v>
      </c>
      <c r="G251" s="1" t="s">
        <v>73</v>
      </c>
      <c r="H251" s="1" t="s">
        <v>74</v>
      </c>
      <c r="I251" s="1" t="s">
        <v>73</v>
      </c>
      <c r="J251" s="3">
        <v>1.805504</v>
      </c>
      <c r="K251" s="3">
        <v>0.82599999999999996</v>
      </c>
      <c r="L251" s="3">
        <v>3.4271999999999997E-2</v>
      </c>
    </row>
    <row r="252" spans="1:12" x14ac:dyDescent="0.25">
      <c r="A252" s="1">
        <v>2110</v>
      </c>
      <c r="B252" s="1">
        <v>2110</v>
      </c>
      <c r="C252" s="1" t="s">
        <v>12</v>
      </c>
      <c r="D252" s="1" t="s">
        <v>13</v>
      </c>
      <c r="E252" s="2">
        <v>1.79556</v>
      </c>
      <c r="F252" s="1">
        <v>21</v>
      </c>
      <c r="G252" s="1" t="s">
        <v>73</v>
      </c>
      <c r="H252" s="1" t="s">
        <v>74</v>
      </c>
      <c r="I252" s="1" t="s">
        <v>73</v>
      </c>
      <c r="J252" s="3">
        <v>1.805504</v>
      </c>
      <c r="K252" s="3">
        <v>0.82599999999999996</v>
      </c>
      <c r="L252" s="3">
        <v>0.56408899999999995</v>
      </c>
    </row>
    <row r="253" spans="1:12" x14ac:dyDescent="0.25">
      <c r="A253" s="1">
        <v>2110</v>
      </c>
      <c r="B253" s="1">
        <v>2110</v>
      </c>
      <c r="C253" s="1" t="s">
        <v>12</v>
      </c>
      <c r="D253" s="1" t="s">
        <v>13</v>
      </c>
      <c r="E253" s="2">
        <v>0.14655599999999999</v>
      </c>
      <c r="F253" s="1">
        <v>21</v>
      </c>
      <c r="G253" s="1" t="s">
        <v>73</v>
      </c>
      <c r="H253" s="1" t="s">
        <v>74</v>
      </c>
      <c r="I253" s="1" t="s">
        <v>73</v>
      </c>
      <c r="J253" s="3">
        <v>1.805504</v>
      </c>
      <c r="K253" s="3">
        <v>0.82599999999999996</v>
      </c>
      <c r="L253" s="3">
        <v>4.6042E-2</v>
      </c>
    </row>
    <row r="254" spans="1:12" x14ac:dyDescent="0.25">
      <c r="A254" s="1">
        <v>2110</v>
      </c>
      <c r="B254" s="1">
        <v>2110</v>
      </c>
      <c r="C254" s="1" t="s">
        <v>12</v>
      </c>
      <c r="D254" s="1" t="s">
        <v>13</v>
      </c>
      <c r="E254" s="2">
        <v>0.12500600000000001</v>
      </c>
      <c r="F254" s="1">
        <v>21</v>
      </c>
      <c r="G254" s="1" t="s">
        <v>73</v>
      </c>
      <c r="H254" s="1" t="s">
        <v>74</v>
      </c>
      <c r="I254" s="1" t="s">
        <v>73</v>
      </c>
      <c r="J254" s="3">
        <v>1.805504</v>
      </c>
      <c r="K254" s="3">
        <v>0.82599999999999996</v>
      </c>
      <c r="L254" s="3">
        <v>3.9272000000000001E-2</v>
      </c>
    </row>
    <row r="255" spans="1:12" x14ac:dyDescent="0.25">
      <c r="A255" s="1">
        <v>2110</v>
      </c>
      <c r="B255" s="1">
        <v>2110</v>
      </c>
      <c r="C255" s="1" t="s">
        <v>12</v>
      </c>
      <c r="D255" s="1" t="s">
        <v>13</v>
      </c>
      <c r="E255" s="2">
        <v>2.5543699999999999E-2</v>
      </c>
      <c r="F255" s="1">
        <v>21</v>
      </c>
      <c r="G255" s="1" t="s">
        <v>73</v>
      </c>
      <c r="H255" s="1" t="s">
        <v>74</v>
      </c>
      <c r="I255" s="1" t="s">
        <v>73</v>
      </c>
      <c r="J255" s="3">
        <v>1.805504</v>
      </c>
      <c r="K255" s="3">
        <v>0.82599999999999996</v>
      </c>
      <c r="L255" s="3">
        <v>8.0249999999999991E-3</v>
      </c>
    </row>
    <row r="256" spans="1:12" x14ac:dyDescent="0.25">
      <c r="A256" s="1">
        <v>2110</v>
      </c>
      <c r="B256" s="1">
        <v>2110</v>
      </c>
      <c r="C256" s="1" t="s">
        <v>12</v>
      </c>
      <c r="D256" s="1" t="s">
        <v>13</v>
      </c>
      <c r="E256" s="2">
        <v>31.218599999999999</v>
      </c>
      <c r="F256" s="1">
        <v>21</v>
      </c>
      <c r="G256" s="1" t="s">
        <v>73</v>
      </c>
      <c r="H256" s="1" t="s">
        <v>74</v>
      </c>
      <c r="I256" s="1" t="s">
        <v>73</v>
      </c>
      <c r="J256" s="3">
        <v>1.805504</v>
      </c>
      <c r="K256" s="3">
        <v>0.82599999999999996</v>
      </c>
      <c r="L256" s="3">
        <v>9.807563</v>
      </c>
    </row>
    <row r="257" spans="1:12" x14ac:dyDescent="0.25">
      <c r="A257" s="1">
        <v>2110</v>
      </c>
      <c r="B257" s="1">
        <v>2110</v>
      </c>
      <c r="C257" s="1" t="s">
        <v>12</v>
      </c>
      <c r="D257" s="1" t="s">
        <v>13</v>
      </c>
      <c r="E257" s="2">
        <v>8.1913699999999999E-3</v>
      </c>
      <c r="F257" s="1">
        <v>21</v>
      </c>
      <c r="G257" s="1" t="s">
        <v>73</v>
      </c>
      <c r="H257" s="1" t="s">
        <v>74</v>
      </c>
      <c r="I257" s="1" t="s">
        <v>73</v>
      </c>
      <c r="J257" s="3">
        <v>1.805504</v>
      </c>
      <c r="K257" s="3">
        <v>0.82599999999999996</v>
      </c>
      <c r="L257" s="3">
        <v>2.5730000000000002E-3</v>
      </c>
    </row>
    <row r="258" spans="1:12" x14ac:dyDescent="0.25">
      <c r="A258" s="1">
        <v>2110</v>
      </c>
      <c r="B258" s="1">
        <v>2110</v>
      </c>
      <c r="C258" s="1" t="s">
        <v>12</v>
      </c>
      <c r="D258" s="1" t="s">
        <v>13</v>
      </c>
      <c r="E258" s="2">
        <v>15.0907</v>
      </c>
      <c r="F258" s="1">
        <v>21</v>
      </c>
      <c r="G258" s="1" t="s">
        <v>73</v>
      </c>
      <c r="H258" s="1" t="s">
        <v>74</v>
      </c>
      <c r="I258" s="1" t="s">
        <v>73</v>
      </c>
      <c r="J258" s="3">
        <v>1.805504</v>
      </c>
      <c r="K258" s="3">
        <v>0.82599999999999996</v>
      </c>
      <c r="L258" s="3">
        <v>4.7408599999999996</v>
      </c>
    </row>
    <row r="259" spans="1:12" x14ac:dyDescent="0.25">
      <c r="A259" s="1">
        <v>2110</v>
      </c>
      <c r="B259" s="1">
        <v>2110</v>
      </c>
      <c r="C259" s="1" t="s">
        <v>12</v>
      </c>
      <c r="D259" s="1" t="s">
        <v>13</v>
      </c>
      <c r="E259" s="2">
        <v>22.421399999999998</v>
      </c>
      <c r="F259" s="1">
        <v>21</v>
      </c>
      <c r="G259" s="1" t="s">
        <v>73</v>
      </c>
      <c r="H259" s="1" t="s">
        <v>74</v>
      </c>
      <c r="I259" s="1" t="s">
        <v>73</v>
      </c>
      <c r="J259" s="3">
        <v>1.805504</v>
      </c>
      <c r="K259" s="3">
        <v>0.82599999999999996</v>
      </c>
      <c r="L259" s="3">
        <v>7.0438549999999998</v>
      </c>
    </row>
    <row r="260" spans="1:12" x14ac:dyDescent="0.25">
      <c r="A260" s="1">
        <v>2110</v>
      </c>
      <c r="B260" s="1">
        <v>2110</v>
      </c>
      <c r="C260" s="1" t="s">
        <v>12</v>
      </c>
      <c r="D260" s="1" t="s">
        <v>13</v>
      </c>
      <c r="E260" s="2">
        <v>8.9131900000000002</v>
      </c>
      <c r="F260" s="1">
        <v>21</v>
      </c>
      <c r="G260" s="1" t="s">
        <v>73</v>
      </c>
      <c r="H260" s="1" t="s">
        <v>74</v>
      </c>
      <c r="I260" s="1" t="s">
        <v>73</v>
      </c>
      <c r="J260" s="3">
        <v>1.805504</v>
      </c>
      <c r="K260" s="3">
        <v>0.82599999999999996</v>
      </c>
      <c r="L260" s="3">
        <v>2.8001469999999999</v>
      </c>
    </row>
    <row r="261" spans="1:12" x14ac:dyDescent="0.25">
      <c r="A261" s="1">
        <v>2110</v>
      </c>
      <c r="B261" s="1">
        <v>2110</v>
      </c>
      <c r="C261" s="1" t="s">
        <v>12</v>
      </c>
      <c r="D261" s="1" t="s">
        <v>13</v>
      </c>
      <c r="E261" s="2">
        <v>3.2531400000000001</v>
      </c>
      <c r="F261" s="1">
        <v>21</v>
      </c>
      <c r="G261" s="1" t="s">
        <v>73</v>
      </c>
      <c r="H261" s="1" t="s">
        <v>74</v>
      </c>
      <c r="I261" s="1" t="s">
        <v>73</v>
      </c>
      <c r="J261" s="3">
        <v>1.805504</v>
      </c>
      <c r="K261" s="3">
        <v>0.82599999999999996</v>
      </c>
      <c r="L261" s="3">
        <v>1.0219990000000001</v>
      </c>
    </row>
    <row r="262" spans="1:12" x14ac:dyDescent="0.25">
      <c r="A262" s="1">
        <v>2110</v>
      </c>
      <c r="B262" s="1">
        <v>2110</v>
      </c>
      <c r="C262" s="1" t="s">
        <v>12</v>
      </c>
      <c r="D262" s="1" t="s">
        <v>13</v>
      </c>
      <c r="E262" s="2">
        <v>22.254000000000001</v>
      </c>
      <c r="F262" s="1">
        <v>21</v>
      </c>
      <c r="G262" s="1" t="s">
        <v>73</v>
      </c>
      <c r="H262" s="1" t="s">
        <v>74</v>
      </c>
      <c r="I262" s="1" t="s">
        <v>73</v>
      </c>
      <c r="J262" s="3">
        <v>1.805504</v>
      </c>
      <c r="K262" s="3">
        <v>0.82599999999999996</v>
      </c>
      <c r="L262" s="3">
        <v>6.9912650000000003</v>
      </c>
    </row>
    <row r="263" spans="1:12" x14ac:dyDescent="0.25">
      <c r="A263" s="1">
        <v>2110</v>
      </c>
      <c r="B263" s="1">
        <v>2110</v>
      </c>
      <c r="C263" s="1" t="s">
        <v>12</v>
      </c>
      <c r="D263" s="1" t="s">
        <v>13</v>
      </c>
      <c r="E263" s="2">
        <v>33.721200000000003</v>
      </c>
      <c r="F263" s="1">
        <v>21</v>
      </c>
      <c r="G263" s="1" t="s">
        <v>73</v>
      </c>
      <c r="H263" s="1" t="s">
        <v>74</v>
      </c>
      <c r="I263" s="1" t="s">
        <v>73</v>
      </c>
      <c r="J263" s="3">
        <v>1.805504</v>
      </c>
      <c r="K263" s="3">
        <v>0.82599999999999996</v>
      </c>
      <c r="L263" s="3">
        <v>10.593774</v>
      </c>
    </row>
    <row r="264" spans="1:12" x14ac:dyDescent="0.25">
      <c r="A264" s="1">
        <v>2110</v>
      </c>
      <c r="B264" s="1">
        <v>2110</v>
      </c>
      <c r="C264" s="1" t="s">
        <v>12</v>
      </c>
      <c r="D264" s="1" t="s">
        <v>13</v>
      </c>
      <c r="E264" s="2">
        <v>1.7144699999999999E-2</v>
      </c>
      <c r="F264" s="1">
        <v>21</v>
      </c>
      <c r="G264" s="1" t="s">
        <v>73</v>
      </c>
      <c r="H264" s="1" t="s">
        <v>74</v>
      </c>
      <c r="I264" s="1" t="s">
        <v>73</v>
      </c>
      <c r="J264" s="3">
        <v>1.805504</v>
      </c>
      <c r="K264" s="3">
        <v>0.82599999999999996</v>
      </c>
      <c r="L264" s="3">
        <v>5.3860000000000002E-3</v>
      </c>
    </row>
    <row r="265" spans="1:12" x14ac:dyDescent="0.25">
      <c r="A265" s="1">
        <v>2110</v>
      </c>
      <c r="B265" s="1">
        <v>2110</v>
      </c>
      <c r="C265" s="1" t="s">
        <v>12</v>
      </c>
      <c r="D265" s="1" t="s">
        <v>50</v>
      </c>
      <c r="E265" s="2">
        <v>3.4208600000000002E-4</v>
      </c>
      <c r="F265" s="1">
        <v>21</v>
      </c>
      <c r="G265" s="1" t="s">
        <v>73</v>
      </c>
      <c r="H265" s="1" t="s">
        <v>74</v>
      </c>
      <c r="I265" s="1" t="s">
        <v>73</v>
      </c>
      <c r="J265" s="3">
        <v>1.805504</v>
      </c>
      <c r="K265" s="3">
        <v>0.82599999999999996</v>
      </c>
      <c r="L265" s="3">
        <v>1.07E-4</v>
      </c>
    </row>
    <row r="266" spans="1:12" x14ac:dyDescent="0.25">
      <c r="A266" s="1">
        <v>2110</v>
      </c>
      <c r="B266" s="1">
        <v>2110</v>
      </c>
      <c r="C266" s="1" t="s">
        <v>12</v>
      </c>
      <c r="D266" s="1" t="s">
        <v>50</v>
      </c>
      <c r="E266" s="2">
        <v>65.971999999999994</v>
      </c>
      <c r="F266" s="1">
        <v>21</v>
      </c>
      <c r="G266" s="1" t="s">
        <v>73</v>
      </c>
      <c r="H266" s="1" t="s">
        <v>74</v>
      </c>
      <c r="I266" s="1" t="s">
        <v>73</v>
      </c>
      <c r="J266" s="3">
        <v>1.805504</v>
      </c>
      <c r="K266" s="3">
        <v>0.82599999999999996</v>
      </c>
      <c r="L266" s="3">
        <v>20.725612000000002</v>
      </c>
    </row>
    <row r="267" spans="1:12" x14ac:dyDescent="0.25">
      <c r="A267" s="1">
        <v>2110</v>
      </c>
      <c r="B267" s="1">
        <v>2110</v>
      </c>
      <c r="C267" s="1" t="s">
        <v>12</v>
      </c>
      <c r="D267" s="1" t="s">
        <v>50</v>
      </c>
      <c r="E267" s="2">
        <v>12.5945</v>
      </c>
      <c r="F267" s="1">
        <v>21</v>
      </c>
      <c r="G267" s="1" t="s">
        <v>73</v>
      </c>
      <c r="H267" s="1" t="s">
        <v>74</v>
      </c>
      <c r="I267" s="1" t="s">
        <v>73</v>
      </c>
      <c r="J267" s="3">
        <v>1.805504</v>
      </c>
      <c r="K267" s="3">
        <v>0.82599999999999996</v>
      </c>
      <c r="L267" s="3">
        <v>3.9566590000000001</v>
      </c>
    </row>
    <row r="268" spans="1:12" x14ac:dyDescent="0.25">
      <c r="A268" s="1">
        <v>2110</v>
      </c>
      <c r="B268" s="1">
        <v>2110</v>
      </c>
      <c r="C268" s="1" t="s">
        <v>12</v>
      </c>
      <c r="D268" s="1" t="s">
        <v>50</v>
      </c>
      <c r="E268" s="2">
        <v>2.9491000000000001</v>
      </c>
      <c r="F268" s="1">
        <v>21</v>
      </c>
      <c r="G268" s="1" t="s">
        <v>73</v>
      </c>
      <c r="H268" s="1" t="s">
        <v>74</v>
      </c>
      <c r="I268" s="1" t="s">
        <v>73</v>
      </c>
      <c r="J268" s="3">
        <v>1.805504</v>
      </c>
      <c r="K268" s="3">
        <v>0.82599999999999996</v>
      </c>
      <c r="L268" s="3">
        <v>0.92648200000000003</v>
      </c>
    </row>
    <row r="269" spans="1:12" x14ac:dyDescent="0.25">
      <c r="A269" s="1">
        <v>2110</v>
      </c>
      <c r="B269" s="1">
        <v>2110</v>
      </c>
      <c r="C269" s="1" t="s">
        <v>12</v>
      </c>
      <c r="D269" s="1" t="s">
        <v>50</v>
      </c>
      <c r="E269" s="2">
        <v>12.006399999999999</v>
      </c>
      <c r="F269" s="1">
        <v>21</v>
      </c>
      <c r="G269" s="1" t="s">
        <v>73</v>
      </c>
      <c r="H269" s="1" t="s">
        <v>74</v>
      </c>
      <c r="I269" s="1" t="s">
        <v>73</v>
      </c>
      <c r="J269" s="3">
        <v>1.805504</v>
      </c>
      <c r="K269" s="3">
        <v>0.82599999999999996</v>
      </c>
      <c r="L269" s="3">
        <v>3.771903</v>
      </c>
    </row>
    <row r="270" spans="1:12" x14ac:dyDescent="0.25">
      <c r="A270" s="1">
        <v>2110</v>
      </c>
      <c r="B270" s="1">
        <v>2110</v>
      </c>
      <c r="C270" s="1" t="s">
        <v>12</v>
      </c>
      <c r="D270" s="1" t="s">
        <v>50</v>
      </c>
      <c r="E270" s="2">
        <v>1.42035</v>
      </c>
      <c r="F270" s="1">
        <v>21</v>
      </c>
      <c r="G270" s="1" t="s">
        <v>73</v>
      </c>
      <c r="H270" s="1" t="s">
        <v>74</v>
      </c>
      <c r="I270" s="1" t="s">
        <v>73</v>
      </c>
      <c r="J270" s="3">
        <v>1.805504</v>
      </c>
      <c r="K270" s="3">
        <v>0.82599999999999996</v>
      </c>
      <c r="L270" s="3">
        <v>0.446214</v>
      </c>
    </row>
    <row r="271" spans="1:12" x14ac:dyDescent="0.25">
      <c r="A271" s="1">
        <v>2110</v>
      </c>
      <c r="B271" s="1">
        <v>2110</v>
      </c>
      <c r="C271" s="1" t="s">
        <v>12</v>
      </c>
      <c r="D271" s="1" t="s">
        <v>50</v>
      </c>
      <c r="E271" s="2">
        <v>4.6599500000000003</v>
      </c>
      <c r="F271" s="1">
        <v>21</v>
      </c>
      <c r="G271" s="1" t="s">
        <v>73</v>
      </c>
      <c r="H271" s="1" t="s">
        <v>74</v>
      </c>
      <c r="I271" s="1" t="s">
        <v>73</v>
      </c>
      <c r="J271" s="3">
        <v>1.805504</v>
      </c>
      <c r="K271" s="3">
        <v>0.82599999999999996</v>
      </c>
      <c r="L271" s="3">
        <v>1.463959</v>
      </c>
    </row>
    <row r="272" spans="1:12" x14ac:dyDescent="0.25">
      <c r="A272" s="1">
        <v>2110</v>
      </c>
      <c r="B272" s="1">
        <v>2110</v>
      </c>
      <c r="C272" s="1" t="s">
        <v>12</v>
      </c>
      <c r="D272" s="1" t="s">
        <v>50</v>
      </c>
      <c r="E272" s="2">
        <v>10.919600000000001</v>
      </c>
      <c r="F272" s="1">
        <v>21</v>
      </c>
      <c r="G272" s="1" t="s">
        <v>73</v>
      </c>
      <c r="H272" s="1" t="s">
        <v>74</v>
      </c>
      <c r="I272" s="1" t="s">
        <v>73</v>
      </c>
      <c r="J272" s="3">
        <v>1.805504</v>
      </c>
      <c r="K272" s="3">
        <v>0.82599999999999996</v>
      </c>
      <c r="L272" s="3">
        <v>3.4304760000000001</v>
      </c>
    </row>
    <row r="273" spans="1:12" x14ac:dyDescent="0.25">
      <c r="A273" s="1">
        <v>2110</v>
      </c>
      <c r="B273" s="1">
        <v>2110</v>
      </c>
      <c r="C273" s="1" t="s">
        <v>12</v>
      </c>
      <c r="D273" s="1" t="s">
        <v>50</v>
      </c>
      <c r="E273" s="2">
        <v>26.450199999999999</v>
      </c>
      <c r="F273" s="1">
        <v>21</v>
      </c>
      <c r="G273" s="1" t="s">
        <v>73</v>
      </c>
      <c r="H273" s="1" t="s">
        <v>74</v>
      </c>
      <c r="I273" s="1" t="s">
        <v>73</v>
      </c>
      <c r="J273" s="3">
        <v>1.805504</v>
      </c>
      <c r="K273" s="3">
        <v>0.82599999999999996</v>
      </c>
      <c r="L273" s="3">
        <v>8.3095339999999993</v>
      </c>
    </row>
    <row r="274" spans="1:12" x14ac:dyDescent="0.25">
      <c r="A274" s="1">
        <v>2110</v>
      </c>
      <c r="B274" s="1">
        <v>2110</v>
      </c>
      <c r="C274" s="1" t="s">
        <v>12</v>
      </c>
      <c r="D274" s="1" t="s">
        <v>50</v>
      </c>
      <c r="E274" s="2">
        <v>85.099800000000002</v>
      </c>
      <c r="F274" s="1">
        <v>21</v>
      </c>
      <c r="G274" s="1" t="s">
        <v>73</v>
      </c>
      <c r="H274" s="1" t="s">
        <v>74</v>
      </c>
      <c r="I274" s="1" t="s">
        <v>73</v>
      </c>
      <c r="J274" s="3">
        <v>1.805504</v>
      </c>
      <c r="K274" s="3">
        <v>0.82599999999999996</v>
      </c>
      <c r="L274" s="3">
        <v>26.734756999999998</v>
      </c>
    </row>
    <row r="275" spans="1:12" x14ac:dyDescent="0.25">
      <c r="A275" s="1">
        <v>2110</v>
      </c>
      <c r="B275" s="1">
        <v>2110</v>
      </c>
      <c r="C275" s="1" t="s">
        <v>12</v>
      </c>
      <c r="D275" s="1" t="s">
        <v>50</v>
      </c>
      <c r="E275" s="2">
        <v>9.9495400000000007</v>
      </c>
      <c r="F275" s="1">
        <v>21</v>
      </c>
      <c r="G275" s="1" t="s">
        <v>73</v>
      </c>
      <c r="H275" s="1" t="s">
        <v>74</v>
      </c>
      <c r="I275" s="1" t="s">
        <v>73</v>
      </c>
      <c r="J275" s="3">
        <v>1.805504</v>
      </c>
      <c r="K275" s="3">
        <v>0.82599999999999996</v>
      </c>
      <c r="L275" s="3">
        <v>3.1257250000000001</v>
      </c>
    </row>
    <row r="276" spans="1:12" x14ac:dyDescent="0.25">
      <c r="A276" s="1">
        <v>2110</v>
      </c>
      <c r="B276" s="1">
        <v>2110</v>
      </c>
      <c r="C276" s="1" t="s">
        <v>12</v>
      </c>
      <c r="D276" s="1" t="s">
        <v>50</v>
      </c>
      <c r="E276" s="2">
        <v>212.858</v>
      </c>
      <c r="F276" s="1">
        <v>21</v>
      </c>
      <c r="G276" s="1" t="s">
        <v>73</v>
      </c>
      <c r="H276" s="1" t="s">
        <v>74</v>
      </c>
      <c r="I276" s="1" t="s">
        <v>73</v>
      </c>
      <c r="J276" s="3">
        <v>1.805504</v>
      </c>
      <c r="K276" s="3">
        <v>0.82599999999999996</v>
      </c>
      <c r="L276" s="3">
        <v>66.870979000000005</v>
      </c>
    </row>
    <row r="277" spans="1:12" x14ac:dyDescent="0.25">
      <c r="A277" s="1">
        <v>2110</v>
      </c>
      <c r="B277" s="1">
        <v>2110</v>
      </c>
      <c r="C277" s="1" t="s">
        <v>12</v>
      </c>
      <c r="D277" s="1" t="s">
        <v>50</v>
      </c>
      <c r="E277" s="2">
        <v>16.112500000000001</v>
      </c>
      <c r="F277" s="1">
        <v>21</v>
      </c>
      <c r="G277" s="1" t="s">
        <v>73</v>
      </c>
      <c r="H277" s="1" t="s">
        <v>74</v>
      </c>
      <c r="I277" s="1" t="s">
        <v>73</v>
      </c>
      <c r="J277" s="3">
        <v>1.805504</v>
      </c>
      <c r="K277" s="3">
        <v>0.82599999999999996</v>
      </c>
      <c r="L277" s="3">
        <v>5.0618660000000002</v>
      </c>
    </row>
    <row r="278" spans="1:12" x14ac:dyDescent="0.25">
      <c r="A278" s="1">
        <v>2110</v>
      </c>
      <c r="B278" s="1">
        <v>2110</v>
      </c>
      <c r="C278" s="1" t="s">
        <v>12</v>
      </c>
      <c r="D278" s="1" t="s">
        <v>13</v>
      </c>
      <c r="E278" s="2">
        <v>35.317100000000003</v>
      </c>
      <c r="F278" s="1">
        <v>21</v>
      </c>
      <c r="G278" s="1" t="s">
        <v>73</v>
      </c>
      <c r="H278" s="1" t="s">
        <v>74</v>
      </c>
      <c r="I278" s="1" t="s">
        <v>73</v>
      </c>
      <c r="J278" s="3">
        <v>1.805504</v>
      </c>
      <c r="K278" s="3">
        <v>0.82599999999999996</v>
      </c>
      <c r="L278" s="3">
        <v>11.095139</v>
      </c>
    </row>
    <row r="279" spans="1:12" x14ac:dyDescent="0.25">
      <c r="A279" s="1">
        <v>2110</v>
      </c>
      <c r="B279" s="1">
        <v>2110</v>
      </c>
      <c r="C279" s="1" t="s">
        <v>12</v>
      </c>
      <c r="D279" s="1" t="s">
        <v>13</v>
      </c>
      <c r="E279" s="2">
        <v>360.66</v>
      </c>
      <c r="F279" s="1">
        <v>21</v>
      </c>
      <c r="G279" s="1" t="s">
        <v>73</v>
      </c>
      <c r="H279" s="1" t="s">
        <v>74</v>
      </c>
      <c r="I279" s="1" t="s">
        <v>73</v>
      </c>
      <c r="J279" s="3">
        <v>1.805504</v>
      </c>
      <c r="K279" s="3">
        <v>0.82599999999999996</v>
      </c>
      <c r="L279" s="3">
        <v>113.30411599999999</v>
      </c>
    </row>
    <row r="280" spans="1:12" x14ac:dyDescent="0.25">
      <c r="A280" s="1">
        <v>2110</v>
      </c>
      <c r="B280" s="1">
        <v>2110</v>
      </c>
      <c r="C280" s="1" t="s">
        <v>12</v>
      </c>
      <c r="D280" s="1" t="s">
        <v>13</v>
      </c>
      <c r="E280" s="2">
        <v>1132.51</v>
      </c>
      <c r="F280" s="1">
        <v>21</v>
      </c>
      <c r="G280" s="1" t="s">
        <v>73</v>
      </c>
      <c r="H280" s="1" t="s">
        <v>74</v>
      </c>
      <c r="I280" s="1" t="s">
        <v>73</v>
      </c>
      <c r="J280" s="3">
        <v>1.805504</v>
      </c>
      <c r="K280" s="3">
        <v>0.82599999999999996</v>
      </c>
      <c r="L280" s="3">
        <v>355.78673500000002</v>
      </c>
    </row>
    <row r="281" spans="1:12" x14ac:dyDescent="0.25">
      <c r="A281" s="1">
        <v>2110</v>
      </c>
      <c r="B281" s="1">
        <v>2110</v>
      </c>
      <c r="C281" s="1" t="s">
        <v>12</v>
      </c>
      <c r="D281" s="1" t="s">
        <v>13</v>
      </c>
      <c r="E281" s="2">
        <v>216.19300000000001</v>
      </c>
      <c r="F281" s="1">
        <v>21</v>
      </c>
      <c r="G281" s="1" t="s">
        <v>73</v>
      </c>
      <c r="H281" s="1" t="s">
        <v>74</v>
      </c>
      <c r="I281" s="1" t="s">
        <v>73</v>
      </c>
      <c r="J281" s="3">
        <v>1.805504</v>
      </c>
      <c r="K281" s="3">
        <v>0.82599999999999996</v>
      </c>
      <c r="L281" s="3">
        <v>67.918693000000005</v>
      </c>
    </row>
    <row r="282" spans="1:12" x14ac:dyDescent="0.25">
      <c r="A282" s="1">
        <v>2110</v>
      </c>
      <c r="B282" s="1">
        <v>2110</v>
      </c>
      <c r="C282" s="1" t="s">
        <v>12</v>
      </c>
      <c r="D282" s="1" t="s">
        <v>13</v>
      </c>
      <c r="E282" s="2">
        <v>0.69116999999999995</v>
      </c>
      <c r="F282" s="1">
        <v>21</v>
      </c>
      <c r="G282" s="1" t="s">
        <v>73</v>
      </c>
      <c r="H282" s="1" t="s">
        <v>74</v>
      </c>
      <c r="I282" s="1" t="s">
        <v>73</v>
      </c>
      <c r="J282" s="3">
        <v>1.805504</v>
      </c>
      <c r="K282" s="3">
        <v>0.82599999999999996</v>
      </c>
      <c r="L282" s="3">
        <v>0.217136</v>
      </c>
    </row>
    <row r="283" spans="1:12" x14ac:dyDescent="0.25">
      <c r="A283" s="1">
        <v>2110</v>
      </c>
      <c r="B283" s="1">
        <v>2110</v>
      </c>
      <c r="C283" s="1" t="s">
        <v>12</v>
      </c>
      <c r="D283" s="1" t="s">
        <v>13</v>
      </c>
      <c r="E283" s="2">
        <v>16.130099999999999</v>
      </c>
      <c r="F283" s="1">
        <v>21</v>
      </c>
      <c r="G283" s="1" t="s">
        <v>73</v>
      </c>
      <c r="H283" s="1" t="s">
        <v>74</v>
      </c>
      <c r="I283" s="1" t="s">
        <v>73</v>
      </c>
      <c r="J283" s="3">
        <v>1.805504</v>
      </c>
      <c r="K283" s="3">
        <v>0.82599999999999996</v>
      </c>
      <c r="L283" s="3">
        <v>5.0673950000000003</v>
      </c>
    </row>
    <row r="284" spans="1:12" x14ac:dyDescent="0.25">
      <c r="A284" s="1">
        <v>2110</v>
      </c>
      <c r="B284" s="1">
        <v>2110</v>
      </c>
      <c r="C284" s="1" t="s">
        <v>12</v>
      </c>
      <c r="D284" s="1" t="s">
        <v>13</v>
      </c>
      <c r="E284" s="2">
        <v>4.2292099999999997E-3</v>
      </c>
      <c r="F284" s="1">
        <v>21</v>
      </c>
      <c r="G284" s="1" t="s">
        <v>73</v>
      </c>
      <c r="H284" s="1" t="s">
        <v>74</v>
      </c>
      <c r="I284" s="1" t="s">
        <v>73</v>
      </c>
      <c r="J284" s="3">
        <v>1.805504</v>
      </c>
      <c r="K284" s="3">
        <v>0.82599999999999996</v>
      </c>
      <c r="L284" s="3">
        <v>1.3290000000000001E-3</v>
      </c>
    </row>
    <row r="285" spans="1:12" x14ac:dyDescent="0.25">
      <c r="A285" s="1">
        <v>2110</v>
      </c>
      <c r="B285" s="1">
        <v>2110</v>
      </c>
      <c r="C285" s="1" t="s">
        <v>12</v>
      </c>
      <c r="D285" s="1" t="s">
        <v>50</v>
      </c>
      <c r="E285" s="2">
        <v>49.485799999999998</v>
      </c>
      <c r="F285" s="1">
        <v>21</v>
      </c>
      <c r="G285" s="1" t="s">
        <v>73</v>
      </c>
      <c r="H285" s="1" t="s">
        <v>74</v>
      </c>
      <c r="I285" s="1" t="s">
        <v>73</v>
      </c>
      <c r="J285" s="3">
        <v>1.805504</v>
      </c>
      <c r="K285" s="3">
        <v>0.82599999999999996</v>
      </c>
      <c r="L285" s="3">
        <v>15.546345000000001</v>
      </c>
    </row>
    <row r="286" spans="1:12" x14ac:dyDescent="0.25">
      <c r="A286" s="1">
        <v>2120</v>
      </c>
      <c r="B286" s="1">
        <v>2120</v>
      </c>
      <c r="C286" s="1" t="s">
        <v>12</v>
      </c>
      <c r="D286" s="1" t="s">
        <v>22</v>
      </c>
      <c r="E286" s="2">
        <v>3.2387200000000001E-4</v>
      </c>
      <c r="F286" s="1">
        <v>22</v>
      </c>
      <c r="G286" s="1" t="s">
        <v>79</v>
      </c>
      <c r="H286" s="1" t="s">
        <v>80</v>
      </c>
      <c r="I286" s="1" t="s">
        <v>81</v>
      </c>
      <c r="J286" s="3">
        <v>0.63950200000000001</v>
      </c>
      <c r="K286" s="3">
        <v>0.82599999999999996</v>
      </c>
      <c r="L286" s="3">
        <v>3.6000000000000001E-5</v>
      </c>
    </row>
    <row r="287" spans="1:12" x14ac:dyDescent="0.25">
      <c r="A287" s="1">
        <v>2120</v>
      </c>
      <c r="B287" s="1">
        <v>2120</v>
      </c>
      <c r="C287" s="1" t="s">
        <v>12</v>
      </c>
      <c r="D287" s="1" t="s">
        <v>22</v>
      </c>
      <c r="E287" s="2">
        <v>11.4336</v>
      </c>
      <c r="F287" s="1">
        <v>22</v>
      </c>
      <c r="G287" s="1" t="s">
        <v>79</v>
      </c>
      <c r="H287" s="1" t="s">
        <v>80</v>
      </c>
      <c r="I287" s="1" t="s">
        <v>81</v>
      </c>
      <c r="J287" s="3">
        <v>0.63950200000000001</v>
      </c>
      <c r="K287" s="3">
        <v>0.82599999999999996</v>
      </c>
      <c r="L287" s="3">
        <v>1.2722549999999999</v>
      </c>
    </row>
    <row r="288" spans="1:12" x14ac:dyDescent="0.25">
      <c r="A288" s="1">
        <v>2120</v>
      </c>
      <c r="B288" s="1">
        <v>2120</v>
      </c>
      <c r="C288" s="1" t="s">
        <v>12</v>
      </c>
      <c r="D288" s="1" t="s">
        <v>22</v>
      </c>
      <c r="E288" s="2">
        <v>77.667900000000003</v>
      </c>
      <c r="F288" s="1">
        <v>22</v>
      </c>
      <c r="G288" s="1" t="s">
        <v>79</v>
      </c>
      <c r="H288" s="1" t="s">
        <v>80</v>
      </c>
      <c r="I288" s="1" t="s">
        <v>81</v>
      </c>
      <c r="J288" s="3">
        <v>0.63950200000000001</v>
      </c>
      <c r="K288" s="3">
        <v>0.82599999999999996</v>
      </c>
      <c r="L288" s="3">
        <v>8.6423670000000001</v>
      </c>
    </row>
    <row r="289" spans="1:12" x14ac:dyDescent="0.25">
      <c r="A289" s="1">
        <v>2120</v>
      </c>
      <c r="B289" s="1">
        <v>2120</v>
      </c>
      <c r="C289" s="1" t="s">
        <v>12</v>
      </c>
      <c r="D289" s="1" t="s">
        <v>22</v>
      </c>
      <c r="E289" s="2">
        <v>1.99932</v>
      </c>
      <c r="F289" s="1">
        <v>22</v>
      </c>
      <c r="G289" s="1" t="s">
        <v>79</v>
      </c>
      <c r="H289" s="1" t="s">
        <v>80</v>
      </c>
      <c r="I289" s="1" t="s">
        <v>81</v>
      </c>
      <c r="J289" s="3">
        <v>0.63950200000000001</v>
      </c>
      <c r="K289" s="3">
        <v>0.82599999999999996</v>
      </c>
      <c r="L289" s="3">
        <v>0.222471</v>
      </c>
    </row>
    <row r="290" spans="1:12" x14ac:dyDescent="0.25">
      <c r="A290" s="1">
        <v>2120</v>
      </c>
      <c r="B290" s="1">
        <v>2120</v>
      </c>
      <c r="C290" s="1" t="s">
        <v>12</v>
      </c>
      <c r="D290" s="1" t="s">
        <v>22</v>
      </c>
      <c r="E290" s="2">
        <v>8.9308999999999994</v>
      </c>
      <c r="F290" s="1">
        <v>22</v>
      </c>
      <c r="G290" s="1" t="s">
        <v>79</v>
      </c>
      <c r="H290" s="1" t="s">
        <v>80</v>
      </c>
      <c r="I290" s="1" t="s">
        <v>81</v>
      </c>
      <c r="J290" s="3">
        <v>0.63950200000000001</v>
      </c>
      <c r="K290" s="3">
        <v>0.82599999999999996</v>
      </c>
      <c r="L290" s="3">
        <v>0.99377099999999996</v>
      </c>
    </row>
    <row r="291" spans="1:12" x14ac:dyDescent="0.25">
      <c r="A291" s="1">
        <v>2120</v>
      </c>
      <c r="B291" s="1">
        <v>2120</v>
      </c>
      <c r="C291" s="1" t="s">
        <v>12</v>
      </c>
      <c r="D291" s="1" t="s">
        <v>22</v>
      </c>
      <c r="E291" s="2">
        <v>2.7952699999999999</v>
      </c>
      <c r="F291" s="1">
        <v>22</v>
      </c>
      <c r="G291" s="1" t="s">
        <v>79</v>
      </c>
      <c r="H291" s="1" t="s">
        <v>80</v>
      </c>
      <c r="I291" s="1" t="s">
        <v>81</v>
      </c>
      <c r="J291" s="3">
        <v>0.63950200000000001</v>
      </c>
      <c r="K291" s="3">
        <v>0.82599999999999996</v>
      </c>
      <c r="L291" s="3">
        <v>0.31103900000000001</v>
      </c>
    </row>
    <row r="292" spans="1:12" x14ac:dyDescent="0.25">
      <c r="A292" s="1">
        <v>2120</v>
      </c>
      <c r="B292" s="1">
        <v>2120</v>
      </c>
      <c r="C292" s="1" t="s">
        <v>12</v>
      </c>
      <c r="D292" s="1" t="s">
        <v>22</v>
      </c>
      <c r="E292" s="2">
        <v>20.758500000000002</v>
      </c>
      <c r="F292" s="1">
        <v>22</v>
      </c>
      <c r="G292" s="1" t="s">
        <v>79</v>
      </c>
      <c r="H292" s="1" t="s">
        <v>80</v>
      </c>
      <c r="I292" s="1" t="s">
        <v>81</v>
      </c>
      <c r="J292" s="3">
        <v>0.63950200000000001</v>
      </c>
      <c r="K292" s="3">
        <v>0.82599999999999996</v>
      </c>
      <c r="L292" s="3">
        <v>2.3098679999999998</v>
      </c>
    </row>
    <row r="293" spans="1:12" x14ac:dyDescent="0.25">
      <c r="A293" s="1">
        <v>2120</v>
      </c>
      <c r="B293" s="1">
        <v>2120</v>
      </c>
      <c r="C293" s="1" t="s">
        <v>12</v>
      </c>
      <c r="D293" s="1" t="s">
        <v>22</v>
      </c>
      <c r="E293" s="2">
        <v>5.5845500000000001</v>
      </c>
      <c r="F293" s="1">
        <v>22</v>
      </c>
      <c r="G293" s="1" t="s">
        <v>79</v>
      </c>
      <c r="H293" s="1" t="s">
        <v>80</v>
      </c>
      <c r="I293" s="1" t="s">
        <v>81</v>
      </c>
      <c r="J293" s="3">
        <v>0.63950200000000001</v>
      </c>
      <c r="K293" s="3">
        <v>0.82599999999999996</v>
      </c>
      <c r="L293" s="3">
        <v>0.62141199999999996</v>
      </c>
    </row>
    <row r="294" spans="1:12" x14ac:dyDescent="0.25">
      <c r="A294" s="1">
        <v>2120</v>
      </c>
      <c r="B294" s="1">
        <v>2120</v>
      </c>
      <c r="C294" s="1" t="s">
        <v>12</v>
      </c>
      <c r="D294" s="1" t="s">
        <v>22</v>
      </c>
      <c r="E294" s="2">
        <v>2.1462699999999999</v>
      </c>
      <c r="F294" s="1">
        <v>22</v>
      </c>
      <c r="G294" s="1" t="s">
        <v>79</v>
      </c>
      <c r="H294" s="1" t="s">
        <v>80</v>
      </c>
      <c r="I294" s="1" t="s">
        <v>81</v>
      </c>
      <c r="J294" s="3">
        <v>0.63950200000000001</v>
      </c>
      <c r="K294" s="3">
        <v>0.82599999999999996</v>
      </c>
      <c r="L294" s="3">
        <v>0.23882300000000001</v>
      </c>
    </row>
    <row r="295" spans="1:12" x14ac:dyDescent="0.25">
      <c r="A295" s="1">
        <v>2120</v>
      </c>
      <c r="B295" s="1">
        <v>2120</v>
      </c>
      <c r="C295" s="1" t="s">
        <v>12</v>
      </c>
      <c r="D295" s="1" t="s">
        <v>22</v>
      </c>
      <c r="E295" s="2">
        <v>43.607999999999997</v>
      </c>
      <c r="F295" s="1">
        <v>22</v>
      </c>
      <c r="G295" s="1" t="s">
        <v>79</v>
      </c>
      <c r="H295" s="1" t="s">
        <v>80</v>
      </c>
      <c r="I295" s="1" t="s">
        <v>81</v>
      </c>
      <c r="J295" s="3">
        <v>0.63950200000000001</v>
      </c>
      <c r="K295" s="3">
        <v>0.82599999999999996</v>
      </c>
      <c r="L295" s="3">
        <v>4.8524079999999996</v>
      </c>
    </row>
    <row r="296" spans="1:12" x14ac:dyDescent="0.25">
      <c r="A296" s="1">
        <v>2120</v>
      </c>
      <c r="B296" s="1">
        <v>2120</v>
      </c>
      <c r="C296" s="1" t="s">
        <v>12</v>
      </c>
      <c r="D296" s="1" t="s">
        <v>22</v>
      </c>
      <c r="E296" s="2">
        <v>4.9500099999999998</v>
      </c>
      <c r="F296" s="1">
        <v>22</v>
      </c>
      <c r="G296" s="1" t="s">
        <v>79</v>
      </c>
      <c r="H296" s="1" t="s">
        <v>80</v>
      </c>
      <c r="I296" s="1" t="s">
        <v>81</v>
      </c>
      <c r="J296" s="3">
        <v>0.63950200000000001</v>
      </c>
      <c r="K296" s="3">
        <v>0.82599999999999996</v>
      </c>
      <c r="L296" s="3">
        <v>0.55080399999999996</v>
      </c>
    </row>
    <row r="297" spans="1:12" x14ac:dyDescent="0.25">
      <c r="A297" s="1">
        <v>2120</v>
      </c>
      <c r="B297" s="1">
        <v>2120</v>
      </c>
      <c r="C297" s="1" t="s">
        <v>12</v>
      </c>
      <c r="D297" s="1" t="s">
        <v>22</v>
      </c>
      <c r="E297" s="2">
        <v>21.493400000000001</v>
      </c>
      <c r="F297" s="1">
        <v>22</v>
      </c>
      <c r="G297" s="1" t="s">
        <v>79</v>
      </c>
      <c r="H297" s="1" t="s">
        <v>80</v>
      </c>
      <c r="I297" s="1" t="s">
        <v>81</v>
      </c>
      <c r="J297" s="3">
        <v>0.63950200000000001</v>
      </c>
      <c r="K297" s="3">
        <v>0.82599999999999996</v>
      </c>
      <c r="L297" s="3">
        <v>2.3916430000000002</v>
      </c>
    </row>
    <row r="298" spans="1:12" x14ac:dyDescent="0.25">
      <c r="A298" s="1">
        <v>2120</v>
      </c>
      <c r="B298" s="1">
        <v>2120</v>
      </c>
      <c r="C298" s="1" t="s">
        <v>12</v>
      </c>
      <c r="D298" s="1" t="s">
        <v>22</v>
      </c>
      <c r="E298" s="2">
        <v>2.6475200000000001</v>
      </c>
      <c r="F298" s="1">
        <v>22</v>
      </c>
      <c r="G298" s="1" t="s">
        <v>79</v>
      </c>
      <c r="H298" s="1" t="s">
        <v>80</v>
      </c>
      <c r="I298" s="1" t="s">
        <v>81</v>
      </c>
      <c r="J298" s="3">
        <v>0.63950200000000001</v>
      </c>
      <c r="K298" s="3">
        <v>0.82599999999999996</v>
      </c>
      <c r="L298" s="3">
        <v>0.29459800000000003</v>
      </c>
    </row>
    <row r="299" spans="1:12" x14ac:dyDescent="0.25">
      <c r="A299" s="1">
        <v>2120</v>
      </c>
      <c r="B299" s="1">
        <v>2120</v>
      </c>
      <c r="C299" s="1" t="s">
        <v>12</v>
      </c>
      <c r="D299" s="1" t="s">
        <v>22</v>
      </c>
      <c r="E299" s="2">
        <v>149.42099999999999</v>
      </c>
      <c r="F299" s="1">
        <v>22</v>
      </c>
      <c r="G299" s="1" t="s">
        <v>79</v>
      </c>
      <c r="H299" s="1" t="s">
        <v>80</v>
      </c>
      <c r="I299" s="1" t="s">
        <v>81</v>
      </c>
      <c r="J299" s="3">
        <v>0.63950200000000001</v>
      </c>
      <c r="K299" s="3">
        <v>0.82599999999999996</v>
      </c>
      <c r="L299" s="3">
        <v>16.626576</v>
      </c>
    </row>
    <row r="300" spans="1:12" x14ac:dyDescent="0.25">
      <c r="A300" s="1">
        <v>2120</v>
      </c>
      <c r="B300" s="1">
        <v>2120</v>
      </c>
      <c r="C300" s="1" t="s">
        <v>12</v>
      </c>
      <c r="D300" s="1" t="s">
        <v>22</v>
      </c>
      <c r="E300" s="2">
        <v>11.089700000000001</v>
      </c>
      <c r="F300" s="1">
        <v>22</v>
      </c>
      <c r="G300" s="1" t="s">
        <v>79</v>
      </c>
      <c r="H300" s="1" t="s">
        <v>80</v>
      </c>
      <c r="I300" s="1" t="s">
        <v>81</v>
      </c>
      <c r="J300" s="3">
        <v>0.63950200000000001</v>
      </c>
      <c r="K300" s="3">
        <v>0.82599999999999996</v>
      </c>
      <c r="L300" s="3">
        <v>1.2339880000000001</v>
      </c>
    </row>
    <row r="301" spans="1:12" x14ac:dyDescent="0.25">
      <c r="A301" s="1">
        <v>2120</v>
      </c>
      <c r="B301" s="1">
        <v>2120</v>
      </c>
      <c r="C301" s="1" t="s">
        <v>12</v>
      </c>
      <c r="D301" s="1" t="s">
        <v>22</v>
      </c>
      <c r="E301" s="2">
        <v>14.102</v>
      </c>
      <c r="F301" s="1">
        <v>22</v>
      </c>
      <c r="G301" s="1" t="s">
        <v>79</v>
      </c>
      <c r="H301" s="1" t="s">
        <v>80</v>
      </c>
      <c r="I301" s="1" t="s">
        <v>81</v>
      </c>
      <c r="J301" s="3">
        <v>0.63950200000000001</v>
      </c>
      <c r="K301" s="3">
        <v>0.82599999999999996</v>
      </c>
      <c r="L301" s="3">
        <v>1.569177</v>
      </c>
    </row>
    <row r="302" spans="1:12" x14ac:dyDescent="0.25">
      <c r="A302" s="1">
        <v>2120</v>
      </c>
      <c r="B302" s="1">
        <v>2120</v>
      </c>
      <c r="C302" s="1" t="s">
        <v>12</v>
      </c>
      <c r="D302" s="1" t="s">
        <v>22</v>
      </c>
      <c r="E302" s="2">
        <v>10.502800000000001</v>
      </c>
      <c r="F302" s="1">
        <v>22</v>
      </c>
      <c r="G302" s="1" t="s">
        <v>79</v>
      </c>
      <c r="H302" s="1" t="s">
        <v>80</v>
      </c>
      <c r="I302" s="1" t="s">
        <v>81</v>
      </c>
      <c r="J302" s="3">
        <v>0.63950200000000001</v>
      </c>
      <c r="K302" s="3">
        <v>0.82599999999999996</v>
      </c>
      <c r="L302" s="3">
        <v>1.168682</v>
      </c>
    </row>
    <row r="303" spans="1:12" x14ac:dyDescent="0.25">
      <c r="A303" s="1">
        <v>2120</v>
      </c>
      <c r="B303" s="1">
        <v>2120</v>
      </c>
      <c r="C303" s="1" t="s">
        <v>12</v>
      </c>
      <c r="D303" s="1" t="s">
        <v>22</v>
      </c>
      <c r="E303" s="2">
        <v>5.0149100000000004</v>
      </c>
      <c r="F303" s="1">
        <v>22</v>
      </c>
      <c r="G303" s="1" t="s">
        <v>79</v>
      </c>
      <c r="H303" s="1" t="s">
        <v>80</v>
      </c>
      <c r="I303" s="1" t="s">
        <v>81</v>
      </c>
      <c r="J303" s="3">
        <v>0.63950200000000001</v>
      </c>
      <c r="K303" s="3">
        <v>0.82599999999999996</v>
      </c>
      <c r="L303" s="3">
        <v>0.55802600000000002</v>
      </c>
    </row>
    <row r="304" spans="1:12" x14ac:dyDescent="0.25">
      <c r="A304" s="1">
        <v>2120</v>
      </c>
      <c r="B304" s="1">
        <v>2120</v>
      </c>
      <c r="C304" s="1" t="s">
        <v>12</v>
      </c>
      <c r="D304" s="1" t="s">
        <v>22</v>
      </c>
      <c r="E304" s="2">
        <v>2.2093699999999998</v>
      </c>
      <c r="F304" s="1">
        <v>22</v>
      </c>
      <c r="G304" s="1" t="s">
        <v>79</v>
      </c>
      <c r="H304" s="1" t="s">
        <v>80</v>
      </c>
      <c r="I304" s="1" t="s">
        <v>81</v>
      </c>
      <c r="J304" s="3">
        <v>0.63950200000000001</v>
      </c>
      <c r="K304" s="3">
        <v>0.82599999999999996</v>
      </c>
      <c r="L304" s="3">
        <v>0.24584400000000001</v>
      </c>
    </row>
    <row r="305" spans="1:12" x14ac:dyDescent="0.25">
      <c r="A305" s="1">
        <v>2120</v>
      </c>
      <c r="B305" s="1">
        <v>2120</v>
      </c>
      <c r="C305" s="1" t="s">
        <v>12</v>
      </c>
      <c r="D305" s="1" t="s">
        <v>22</v>
      </c>
      <c r="E305" s="2">
        <v>18.819600000000001</v>
      </c>
      <c r="F305" s="1">
        <v>22</v>
      </c>
      <c r="G305" s="1" t="s">
        <v>79</v>
      </c>
      <c r="H305" s="1" t="s">
        <v>80</v>
      </c>
      <c r="I305" s="1" t="s">
        <v>81</v>
      </c>
      <c r="J305" s="3">
        <v>0.63950200000000001</v>
      </c>
      <c r="K305" s="3">
        <v>0.82599999999999996</v>
      </c>
      <c r="L305" s="3">
        <v>2.0941200000000002</v>
      </c>
    </row>
    <row r="306" spans="1:12" x14ac:dyDescent="0.25">
      <c r="A306" s="1">
        <v>2120</v>
      </c>
      <c r="B306" s="1">
        <v>2120</v>
      </c>
      <c r="C306" s="1" t="s">
        <v>12</v>
      </c>
      <c r="D306" s="1" t="s">
        <v>22</v>
      </c>
      <c r="E306" s="2">
        <v>12.713699999999999</v>
      </c>
      <c r="F306" s="1">
        <v>22</v>
      </c>
      <c r="G306" s="1" t="s">
        <v>79</v>
      </c>
      <c r="H306" s="1" t="s">
        <v>80</v>
      </c>
      <c r="I306" s="1" t="s">
        <v>81</v>
      </c>
      <c r="J306" s="3">
        <v>0.63950200000000001</v>
      </c>
      <c r="K306" s="3">
        <v>0.82599999999999996</v>
      </c>
      <c r="L306" s="3">
        <v>1.414696</v>
      </c>
    </row>
    <row r="307" spans="1:12" x14ac:dyDescent="0.25">
      <c r="A307" s="1">
        <v>2120</v>
      </c>
      <c r="B307" s="1">
        <v>2120</v>
      </c>
      <c r="C307" s="1" t="s">
        <v>12</v>
      </c>
      <c r="D307" s="1" t="s">
        <v>22</v>
      </c>
      <c r="E307" s="2">
        <v>69.150800000000004</v>
      </c>
      <c r="F307" s="1">
        <v>22</v>
      </c>
      <c r="G307" s="1" t="s">
        <v>79</v>
      </c>
      <c r="H307" s="1" t="s">
        <v>80</v>
      </c>
      <c r="I307" s="1" t="s">
        <v>81</v>
      </c>
      <c r="J307" s="3">
        <v>0.63950200000000001</v>
      </c>
      <c r="K307" s="3">
        <v>0.82599999999999996</v>
      </c>
      <c r="L307" s="3">
        <v>7.6946409999999998</v>
      </c>
    </row>
    <row r="308" spans="1:12" x14ac:dyDescent="0.25">
      <c r="A308" s="1">
        <v>2120</v>
      </c>
      <c r="B308" s="1">
        <v>2120</v>
      </c>
      <c r="C308" s="1" t="s">
        <v>12</v>
      </c>
      <c r="D308" s="1" t="s">
        <v>22</v>
      </c>
      <c r="E308" s="2">
        <v>47.254100000000001</v>
      </c>
      <c r="F308" s="1">
        <v>22</v>
      </c>
      <c r="G308" s="1" t="s">
        <v>79</v>
      </c>
      <c r="H308" s="1" t="s">
        <v>80</v>
      </c>
      <c r="I308" s="1" t="s">
        <v>81</v>
      </c>
      <c r="J308" s="3">
        <v>0.63950200000000001</v>
      </c>
      <c r="K308" s="3">
        <v>0.82599999999999996</v>
      </c>
      <c r="L308" s="3">
        <v>5.2581220000000002</v>
      </c>
    </row>
    <row r="309" spans="1:12" x14ac:dyDescent="0.25">
      <c r="A309" s="1">
        <v>2120</v>
      </c>
      <c r="B309" s="1">
        <v>2120</v>
      </c>
      <c r="C309" s="1" t="s">
        <v>12</v>
      </c>
      <c r="D309" s="1" t="s">
        <v>22</v>
      </c>
      <c r="E309" s="2">
        <v>5.2651000000000003</v>
      </c>
      <c r="F309" s="1">
        <v>22</v>
      </c>
      <c r="G309" s="1" t="s">
        <v>79</v>
      </c>
      <c r="H309" s="1" t="s">
        <v>80</v>
      </c>
      <c r="I309" s="1" t="s">
        <v>81</v>
      </c>
      <c r="J309" s="3">
        <v>0.63950200000000001</v>
      </c>
      <c r="K309" s="3">
        <v>0.82599999999999996</v>
      </c>
      <c r="L309" s="3">
        <v>0.58586499999999997</v>
      </c>
    </row>
    <row r="310" spans="1:12" x14ac:dyDescent="0.25">
      <c r="A310" s="1">
        <v>2120</v>
      </c>
      <c r="B310" s="1">
        <v>2120</v>
      </c>
      <c r="C310" s="1" t="s">
        <v>12</v>
      </c>
      <c r="D310" s="1" t="s">
        <v>24</v>
      </c>
      <c r="E310" s="2">
        <v>3.1374900000000001</v>
      </c>
      <c r="F310" s="1">
        <v>22</v>
      </c>
      <c r="G310" s="1" t="s">
        <v>79</v>
      </c>
      <c r="H310" s="1" t="s">
        <v>80</v>
      </c>
      <c r="I310" s="1" t="s">
        <v>81</v>
      </c>
      <c r="J310" s="3">
        <v>0.63950200000000001</v>
      </c>
      <c r="K310" s="3">
        <v>0.82599999999999996</v>
      </c>
      <c r="L310" s="3">
        <v>0.34911900000000001</v>
      </c>
    </row>
    <row r="311" spans="1:12" x14ac:dyDescent="0.25">
      <c r="A311" s="1">
        <v>2120</v>
      </c>
      <c r="B311" s="1">
        <v>2120</v>
      </c>
      <c r="C311" s="1" t="s">
        <v>12</v>
      </c>
      <c r="D311" s="1" t="s">
        <v>24</v>
      </c>
      <c r="E311" s="2">
        <v>19.290700000000001</v>
      </c>
      <c r="F311" s="1">
        <v>22</v>
      </c>
      <c r="G311" s="1" t="s">
        <v>79</v>
      </c>
      <c r="H311" s="1" t="s">
        <v>80</v>
      </c>
      <c r="I311" s="1" t="s">
        <v>81</v>
      </c>
      <c r="J311" s="3">
        <v>0.63950200000000001</v>
      </c>
      <c r="K311" s="3">
        <v>0.82599999999999996</v>
      </c>
      <c r="L311" s="3">
        <v>2.146541</v>
      </c>
    </row>
    <row r="312" spans="1:12" x14ac:dyDescent="0.25">
      <c r="A312" s="1">
        <v>2120</v>
      </c>
      <c r="B312" s="1">
        <v>2120</v>
      </c>
      <c r="C312" s="1" t="s">
        <v>12</v>
      </c>
      <c r="D312" s="1" t="s">
        <v>24</v>
      </c>
      <c r="E312" s="2">
        <v>6.3115500000000004</v>
      </c>
      <c r="F312" s="1">
        <v>22</v>
      </c>
      <c r="G312" s="1" t="s">
        <v>79</v>
      </c>
      <c r="H312" s="1" t="s">
        <v>80</v>
      </c>
      <c r="I312" s="1" t="s">
        <v>81</v>
      </c>
      <c r="J312" s="3">
        <v>0.63950200000000001</v>
      </c>
      <c r="K312" s="3">
        <v>0.82599999999999996</v>
      </c>
      <c r="L312" s="3">
        <v>0.70230700000000001</v>
      </c>
    </row>
    <row r="313" spans="1:12" x14ac:dyDescent="0.25">
      <c r="A313" s="1">
        <v>2120</v>
      </c>
      <c r="B313" s="1">
        <v>2120</v>
      </c>
      <c r="C313" s="1" t="s">
        <v>12</v>
      </c>
      <c r="D313" s="1" t="s">
        <v>24</v>
      </c>
      <c r="E313" s="2">
        <v>82.927700000000002</v>
      </c>
      <c r="F313" s="1">
        <v>22</v>
      </c>
      <c r="G313" s="1" t="s">
        <v>79</v>
      </c>
      <c r="H313" s="1" t="s">
        <v>80</v>
      </c>
      <c r="I313" s="1" t="s">
        <v>81</v>
      </c>
      <c r="J313" s="3">
        <v>0.63950200000000001</v>
      </c>
      <c r="K313" s="3">
        <v>0.82599999999999996</v>
      </c>
      <c r="L313" s="3">
        <v>9.2276419999999995</v>
      </c>
    </row>
    <row r="314" spans="1:12" x14ac:dyDescent="0.25">
      <c r="A314" s="1">
        <v>2120</v>
      </c>
      <c r="B314" s="1">
        <v>2120</v>
      </c>
      <c r="C314" s="1" t="s">
        <v>12</v>
      </c>
      <c r="D314" s="1" t="s">
        <v>24</v>
      </c>
      <c r="E314" s="2">
        <v>61.955100000000002</v>
      </c>
      <c r="F314" s="1">
        <v>22</v>
      </c>
      <c r="G314" s="1" t="s">
        <v>79</v>
      </c>
      <c r="H314" s="1" t="s">
        <v>80</v>
      </c>
      <c r="I314" s="1" t="s">
        <v>81</v>
      </c>
      <c r="J314" s="3">
        <v>0.63950200000000001</v>
      </c>
      <c r="K314" s="3">
        <v>0.82599999999999996</v>
      </c>
      <c r="L314" s="3">
        <v>6.8939519999999996</v>
      </c>
    </row>
    <row r="315" spans="1:12" x14ac:dyDescent="0.25">
      <c r="A315" s="1">
        <v>2120</v>
      </c>
      <c r="B315" s="1">
        <v>2120</v>
      </c>
      <c r="C315" s="1" t="s">
        <v>12</v>
      </c>
      <c r="D315" s="1" t="s">
        <v>24</v>
      </c>
      <c r="E315" s="2">
        <v>1.5637399999999999</v>
      </c>
      <c r="F315" s="1">
        <v>22</v>
      </c>
      <c r="G315" s="1" t="s">
        <v>79</v>
      </c>
      <c r="H315" s="1" t="s">
        <v>80</v>
      </c>
      <c r="I315" s="1" t="s">
        <v>81</v>
      </c>
      <c r="J315" s="3">
        <v>0.63950200000000001</v>
      </c>
      <c r="K315" s="3">
        <v>0.82599999999999996</v>
      </c>
      <c r="L315" s="3">
        <v>0.17400299999999999</v>
      </c>
    </row>
    <row r="316" spans="1:12" x14ac:dyDescent="0.25">
      <c r="A316" s="1">
        <v>2120</v>
      </c>
      <c r="B316" s="1">
        <v>2120</v>
      </c>
      <c r="C316" s="1" t="s">
        <v>12</v>
      </c>
      <c r="D316" s="1" t="s">
        <v>24</v>
      </c>
      <c r="E316" s="2">
        <v>2.03552</v>
      </c>
      <c r="F316" s="1">
        <v>22</v>
      </c>
      <c r="G316" s="1" t="s">
        <v>79</v>
      </c>
      <c r="H316" s="1" t="s">
        <v>80</v>
      </c>
      <c r="I316" s="1" t="s">
        <v>81</v>
      </c>
      <c r="J316" s="3">
        <v>0.63950200000000001</v>
      </c>
      <c r="K316" s="3">
        <v>0.82599999999999996</v>
      </c>
      <c r="L316" s="3">
        <v>0.22649900000000001</v>
      </c>
    </row>
    <row r="317" spans="1:12" x14ac:dyDescent="0.25">
      <c r="A317" s="1">
        <v>2120</v>
      </c>
      <c r="B317" s="1">
        <v>2120</v>
      </c>
      <c r="C317" s="1" t="s">
        <v>12</v>
      </c>
      <c r="D317" s="1" t="s">
        <v>24</v>
      </c>
      <c r="E317" s="2">
        <v>0.244091</v>
      </c>
      <c r="F317" s="1">
        <v>22</v>
      </c>
      <c r="G317" s="1" t="s">
        <v>79</v>
      </c>
      <c r="H317" s="1" t="s">
        <v>80</v>
      </c>
      <c r="I317" s="1" t="s">
        <v>81</v>
      </c>
      <c r="J317" s="3">
        <v>0.63950200000000001</v>
      </c>
      <c r="K317" s="3">
        <v>0.82599999999999996</v>
      </c>
      <c r="L317" s="3">
        <v>2.7161000000000001E-2</v>
      </c>
    </row>
    <row r="318" spans="1:12" x14ac:dyDescent="0.25">
      <c r="A318" s="1">
        <v>2120</v>
      </c>
      <c r="B318" s="1">
        <v>2120</v>
      </c>
      <c r="C318" s="1" t="s">
        <v>12</v>
      </c>
      <c r="D318" s="1" t="s">
        <v>24</v>
      </c>
      <c r="E318" s="2">
        <v>25.637599999999999</v>
      </c>
      <c r="F318" s="1">
        <v>22</v>
      </c>
      <c r="G318" s="1" t="s">
        <v>79</v>
      </c>
      <c r="H318" s="1" t="s">
        <v>80</v>
      </c>
      <c r="I318" s="1" t="s">
        <v>81</v>
      </c>
      <c r="J318" s="3">
        <v>0.63950200000000001</v>
      </c>
      <c r="K318" s="3">
        <v>0.82599999999999996</v>
      </c>
      <c r="L318" s="3">
        <v>2.8527819999999999</v>
      </c>
    </row>
    <row r="319" spans="1:12" x14ac:dyDescent="0.25">
      <c r="A319" s="1">
        <v>2120</v>
      </c>
      <c r="B319" s="1">
        <v>2120</v>
      </c>
      <c r="C319" s="1" t="s">
        <v>12</v>
      </c>
      <c r="D319" s="1" t="s">
        <v>24</v>
      </c>
      <c r="E319" s="2">
        <v>82.045000000000002</v>
      </c>
      <c r="F319" s="1">
        <v>22</v>
      </c>
      <c r="G319" s="1" t="s">
        <v>79</v>
      </c>
      <c r="H319" s="1" t="s">
        <v>80</v>
      </c>
      <c r="I319" s="1" t="s">
        <v>81</v>
      </c>
      <c r="J319" s="3">
        <v>0.63950200000000001</v>
      </c>
      <c r="K319" s="3">
        <v>0.82599999999999996</v>
      </c>
      <c r="L319" s="3">
        <v>9.1294219999999999</v>
      </c>
    </row>
    <row r="320" spans="1:12" x14ac:dyDescent="0.25">
      <c r="A320" s="1">
        <v>2120</v>
      </c>
      <c r="B320" s="1">
        <v>2120</v>
      </c>
      <c r="C320" s="1" t="s">
        <v>12</v>
      </c>
      <c r="D320" s="1" t="s">
        <v>24</v>
      </c>
      <c r="E320" s="2">
        <v>5.3456099999999998</v>
      </c>
      <c r="F320" s="1">
        <v>22</v>
      </c>
      <c r="G320" s="1" t="s">
        <v>79</v>
      </c>
      <c r="H320" s="1" t="s">
        <v>80</v>
      </c>
      <c r="I320" s="1" t="s">
        <v>81</v>
      </c>
      <c r="J320" s="3">
        <v>0.63950200000000001</v>
      </c>
      <c r="K320" s="3">
        <v>0.82599999999999996</v>
      </c>
      <c r="L320" s="3">
        <v>0.59482400000000002</v>
      </c>
    </row>
    <row r="321" spans="1:12" x14ac:dyDescent="0.25">
      <c r="A321" s="1">
        <v>2120</v>
      </c>
      <c r="B321" s="1">
        <v>2120</v>
      </c>
      <c r="C321" s="1" t="s">
        <v>12</v>
      </c>
      <c r="D321" s="1" t="s">
        <v>13</v>
      </c>
      <c r="E321" s="2">
        <v>0.95737099999999997</v>
      </c>
      <c r="F321" s="1">
        <v>22</v>
      </c>
      <c r="G321" s="1" t="s">
        <v>79</v>
      </c>
      <c r="H321" s="1" t="s">
        <v>80</v>
      </c>
      <c r="I321" s="1" t="s">
        <v>81</v>
      </c>
      <c r="J321" s="3">
        <v>0.63950200000000001</v>
      </c>
      <c r="K321" s="3">
        <v>0.82599999999999996</v>
      </c>
      <c r="L321" s="3">
        <v>0.10653</v>
      </c>
    </row>
    <row r="322" spans="1:12" x14ac:dyDescent="0.25">
      <c r="A322" s="1">
        <v>2120</v>
      </c>
      <c r="B322" s="1">
        <v>2120</v>
      </c>
      <c r="C322" s="1" t="s">
        <v>12</v>
      </c>
      <c r="D322" s="1" t="s">
        <v>13</v>
      </c>
      <c r="E322" s="2">
        <v>10.202500000000001</v>
      </c>
      <c r="F322" s="1">
        <v>22</v>
      </c>
      <c r="G322" s="1" t="s">
        <v>79</v>
      </c>
      <c r="H322" s="1" t="s">
        <v>80</v>
      </c>
      <c r="I322" s="1" t="s">
        <v>81</v>
      </c>
      <c r="J322" s="3">
        <v>0.63950200000000001</v>
      </c>
      <c r="K322" s="3">
        <v>0.82599999999999996</v>
      </c>
      <c r="L322" s="3">
        <v>1.1352660000000001</v>
      </c>
    </row>
    <row r="323" spans="1:12" x14ac:dyDescent="0.25">
      <c r="A323" s="1">
        <v>2120</v>
      </c>
      <c r="B323" s="1">
        <v>2120</v>
      </c>
      <c r="C323" s="1" t="s">
        <v>12</v>
      </c>
      <c r="D323" s="1" t="s">
        <v>13</v>
      </c>
      <c r="E323" s="2">
        <v>2.1222799999999999</v>
      </c>
      <c r="F323" s="1">
        <v>22</v>
      </c>
      <c r="G323" s="1" t="s">
        <v>79</v>
      </c>
      <c r="H323" s="1" t="s">
        <v>80</v>
      </c>
      <c r="I323" s="1" t="s">
        <v>81</v>
      </c>
      <c r="J323" s="3">
        <v>0.63950200000000001</v>
      </c>
      <c r="K323" s="3">
        <v>0.82599999999999996</v>
      </c>
      <c r="L323" s="3">
        <v>0.236153</v>
      </c>
    </row>
    <row r="324" spans="1:12" x14ac:dyDescent="0.25">
      <c r="A324" s="1">
        <v>2120</v>
      </c>
      <c r="B324" s="1">
        <v>2120</v>
      </c>
      <c r="C324" s="1" t="s">
        <v>12</v>
      </c>
      <c r="D324" s="1" t="s">
        <v>13</v>
      </c>
      <c r="E324" s="2">
        <v>6.6451500000000001</v>
      </c>
      <c r="F324" s="1">
        <v>22</v>
      </c>
      <c r="G324" s="1" t="s">
        <v>79</v>
      </c>
      <c r="H324" s="1" t="s">
        <v>80</v>
      </c>
      <c r="I324" s="1" t="s">
        <v>81</v>
      </c>
      <c r="J324" s="3">
        <v>0.63950200000000001</v>
      </c>
      <c r="K324" s="3">
        <v>0.82599999999999996</v>
      </c>
      <c r="L324" s="3">
        <v>0.73942799999999997</v>
      </c>
    </row>
    <row r="325" spans="1:12" x14ac:dyDescent="0.25">
      <c r="A325" s="1">
        <v>2120</v>
      </c>
      <c r="B325" s="1">
        <v>2120</v>
      </c>
      <c r="C325" s="1" t="s">
        <v>12</v>
      </c>
      <c r="D325" s="1" t="s">
        <v>13</v>
      </c>
      <c r="E325" s="2">
        <v>5.5898399999999997</v>
      </c>
      <c r="F325" s="1">
        <v>22</v>
      </c>
      <c r="G325" s="1" t="s">
        <v>79</v>
      </c>
      <c r="H325" s="1" t="s">
        <v>80</v>
      </c>
      <c r="I325" s="1" t="s">
        <v>81</v>
      </c>
      <c r="J325" s="3">
        <v>0.63950200000000001</v>
      </c>
      <c r="K325" s="3">
        <v>0.82599999999999996</v>
      </c>
      <c r="L325" s="3">
        <v>0.622</v>
      </c>
    </row>
    <row r="326" spans="1:12" x14ac:dyDescent="0.25">
      <c r="A326" s="1">
        <v>2120</v>
      </c>
      <c r="B326" s="1">
        <v>2120</v>
      </c>
      <c r="C326" s="1" t="s">
        <v>12</v>
      </c>
      <c r="D326" s="1" t="s">
        <v>13</v>
      </c>
      <c r="E326" s="2">
        <v>14.361800000000001</v>
      </c>
      <c r="F326" s="1">
        <v>22</v>
      </c>
      <c r="G326" s="1" t="s">
        <v>79</v>
      </c>
      <c r="H326" s="1" t="s">
        <v>80</v>
      </c>
      <c r="I326" s="1" t="s">
        <v>81</v>
      </c>
      <c r="J326" s="3">
        <v>0.63950200000000001</v>
      </c>
      <c r="K326" s="3">
        <v>0.82599999999999996</v>
      </c>
      <c r="L326" s="3">
        <v>1.5980859999999999</v>
      </c>
    </row>
    <row r="327" spans="1:12" x14ac:dyDescent="0.25">
      <c r="A327" s="1">
        <v>2120</v>
      </c>
      <c r="B327" s="1">
        <v>2120</v>
      </c>
      <c r="C327" s="1" t="s">
        <v>12</v>
      </c>
      <c r="D327" s="1" t="s">
        <v>13</v>
      </c>
      <c r="E327" s="2">
        <v>3.9802300000000002</v>
      </c>
      <c r="F327" s="1">
        <v>22</v>
      </c>
      <c r="G327" s="1" t="s">
        <v>79</v>
      </c>
      <c r="H327" s="1" t="s">
        <v>80</v>
      </c>
      <c r="I327" s="1" t="s">
        <v>81</v>
      </c>
      <c r="J327" s="3">
        <v>0.63950200000000001</v>
      </c>
      <c r="K327" s="3">
        <v>0.82599999999999996</v>
      </c>
      <c r="L327" s="3">
        <v>0.44289400000000001</v>
      </c>
    </row>
    <row r="328" spans="1:12" x14ac:dyDescent="0.25">
      <c r="A328" s="1">
        <v>2120</v>
      </c>
      <c r="B328" s="1">
        <v>2120</v>
      </c>
      <c r="C328" s="1" t="s">
        <v>12</v>
      </c>
      <c r="D328" s="1" t="s">
        <v>13</v>
      </c>
      <c r="E328" s="2">
        <v>11.219900000000001</v>
      </c>
      <c r="F328" s="1">
        <v>22</v>
      </c>
      <c r="G328" s="1" t="s">
        <v>79</v>
      </c>
      <c r="H328" s="1" t="s">
        <v>80</v>
      </c>
      <c r="I328" s="1" t="s">
        <v>81</v>
      </c>
      <c r="J328" s="3">
        <v>0.63950200000000001</v>
      </c>
      <c r="K328" s="3">
        <v>0.82599999999999996</v>
      </c>
      <c r="L328" s="3">
        <v>1.2484759999999999</v>
      </c>
    </row>
    <row r="329" spans="1:12" x14ac:dyDescent="0.25">
      <c r="A329" s="1">
        <v>2120</v>
      </c>
      <c r="B329" s="1">
        <v>2120</v>
      </c>
      <c r="C329" s="1" t="s">
        <v>12</v>
      </c>
      <c r="D329" s="1" t="s">
        <v>13</v>
      </c>
      <c r="E329" s="2">
        <v>11.325100000000001</v>
      </c>
      <c r="F329" s="1">
        <v>22</v>
      </c>
      <c r="G329" s="1" t="s">
        <v>79</v>
      </c>
      <c r="H329" s="1" t="s">
        <v>80</v>
      </c>
      <c r="I329" s="1" t="s">
        <v>81</v>
      </c>
      <c r="J329" s="3">
        <v>0.63950200000000001</v>
      </c>
      <c r="K329" s="3">
        <v>0.82599999999999996</v>
      </c>
      <c r="L329" s="3">
        <v>1.2601819999999999</v>
      </c>
    </row>
    <row r="330" spans="1:12" x14ac:dyDescent="0.25">
      <c r="A330" s="1">
        <v>2120</v>
      </c>
      <c r="B330" s="1">
        <v>2120</v>
      </c>
      <c r="C330" s="1" t="s">
        <v>12</v>
      </c>
      <c r="D330" s="1" t="s">
        <v>13</v>
      </c>
      <c r="E330" s="2">
        <v>1.7609999999999999</v>
      </c>
      <c r="F330" s="1">
        <v>22</v>
      </c>
      <c r="G330" s="1" t="s">
        <v>79</v>
      </c>
      <c r="H330" s="1" t="s">
        <v>80</v>
      </c>
      <c r="I330" s="1" t="s">
        <v>81</v>
      </c>
      <c r="J330" s="3">
        <v>0.63950200000000001</v>
      </c>
      <c r="K330" s="3">
        <v>0.82599999999999996</v>
      </c>
      <c r="L330" s="3">
        <v>0.19595199999999999</v>
      </c>
    </row>
    <row r="331" spans="1:12" x14ac:dyDescent="0.25">
      <c r="A331" s="1">
        <v>2120</v>
      </c>
      <c r="B331" s="1">
        <v>2120</v>
      </c>
      <c r="C331" s="1" t="s">
        <v>12</v>
      </c>
      <c r="D331" s="1" t="s">
        <v>13</v>
      </c>
      <c r="E331" s="2">
        <v>13.047800000000001</v>
      </c>
      <c r="F331" s="1">
        <v>22</v>
      </c>
      <c r="G331" s="1" t="s">
        <v>79</v>
      </c>
      <c r="H331" s="1" t="s">
        <v>80</v>
      </c>
      <c r="I331" s="1" t="s">
        <v>81</v>
      </c>
      <c r="J331" s="3">
        <v>0.63950200000000001</v>
      </c>
      <c r="K331" s="3">
        <v>0.82599999999999996</v>
      </c>
      <c r="L331" s="3">
        <v>1.4518720000000001</v>
      </c>
    </row>
    <row r="332" spans="1:12" x14ac:dyDescent="0.25">
      <c r="A332" s="1">
        <v>2120</v>
      </c>
      <c r="B332" s="1">
        <v>2120</v>
      </c>
      <c r="C332" s="1" t="s">
        <v>12</v>
      </c>
      <c r="D332" s="1" t="s">
        <v>13</v>
      </c>
      <c r="E332" s="2">
        <v>10.3912</v>
      </c>
      <c r="F332" s="1">
        <v>22</v>
      </c>
      <c r="G332" s="1" t="s">
        <v>79</v>
      </c>
      <c r="H332" s="1" t="s">
        <v>80</v>
      </c>
      <c r="I332" s="1" t="s">
        <v>81</v>
      </c>
      <c r="J332" s="3">
        <v>0.63950200000000001</v>
      </c>
      <c r="K332" s="3">
        <v>0.82599999999999996</v>
      </c>
      <c r="L332" s="3">
        <v>1.156264</v>
      </c>
    </row>
    <row r="333" spans="1:12" x14ac:dyDescent="0.25">
      <c r="A333" s="1">
        <v>2120</v>
      </c>
      <c r="B333" s="1">
        <v>2120</v>
      </c>
      <c r="C333" s="1" t="s">
        <v>12</v>
      </c>
      <c r="D333" s="1" t="s">
        <v>13</v>
      </c>
      <c r="E333" s="2">
        <v>12.8279</v>
      </c>
      <c r="F333" s="1">
        <v>22</v>
      </c>
      <c r="G333" s="1" t="s">
        <v>79</v>
      </c>
      <c r="H333" s="1" t="s">
        <v>80</v>
      </c>
      <c r="I333" s="1" t="s">
        <v>81</v>
      </c>
      <c r="J333" s="3">
        <v>0.63950200000000001</v>
      </c>
      <c r="K333" s="3">
        <v>0.82599999999999996</v>
      </c>
      <c r="L333" s="3">
        <v>1.427403</v>
      </c>
    </row>
    <row r="334" spans="1:12" x14ac:dyDescent="0.25">
      <c r="A334" s="1">
        <v>2120</v>
      </c>
      <c r="B334" s="1">
        <v>2120</v>
      </c>
      <c r="C334" s="1" t="s">
        <v>12</v>
      </c>
      <c r="D334" s="1" t="s">
        <v>13</v>
      </c>
      <c r="E334" s="2">
        <v>7.8903600000000003</v>
      </c>
      <c r="F334" s="1">
        <v>22</v>
      </c>
      <c r="G334" s="1" t="s">
        <v>79</v>
      </c>
      <c r="H334" s="1" t="s">
        <v>80</v>
      </c>
      <c r="I334" s="1" t="s">
        <v>81</v>
      </c>
      <c r="J334" s="3">
        <v>0.63950200000000001</v>
      </c>
      <c r="K334" s="3">
        <v>0.82599999999999996</v>
      </c>
      <c r="L334" s="3">
        <v>0.87798699999999996</v>
      </c>
    </row>
    <row r="335" spans="1:12" x14ac:dyDescent="0.25">
      <c r="A335" s="1">
        <v>2120</v>
      </c>
      <c r="B335" s="1">
        <v>2120</v>
      </c>
      <c r="C335" s="1" t="s">
        <v>12</v>
      </c>
      <c r="D335" s="1" t="s">
        <v>13</v>
      </c>
      <c r="E335" s="2">
        <v>7.87174</v>
      </c>
      <c r="F335" s="1">
        <v>22</v>
      </c>
      <c r="G335" s="1" t="s">
        <v>79</v>
      </c>
      <c r="H335" s="1" t="s">
        <v>80</v>
      </c>
      <c r="I335" s="1" t="s">
        <v>81</v>
      </c>
      <c r="J335" s="3">
        <v>0.63950200000000001</v>
      </c>
      <c r="K335" s="3">
        <v>0.82599999999999996</v>
      </c>
      <c r="L335" s="3">
        <v>0.875915</v>
      </c>
    </row>
    <row r="336" spans="1:12" x14ac:dyDescent="0.25">
      <c r="A336" s="1">
        <v>2120</v>
      </c>
      <c r="B336" s="1">
        <v>2120</v>
      </c>
      <c r="C336" s="1" t="s">
        <v>12</v>
      </c>
      <c r="D336" s="1" t="s">
        <v>13</v>
      </c>
      <c r="E336" s="2">
        <v>57.381999999999998</v>
      </c>
      <c r="F336" s="1">
        <v>22</v>
      </c>
      <c r="G336" s="1" t="s">
        <v>79</v>
      </c>
      <c r="H336" s="1" t="s">
        <v>80</v>
      </c>
      <c r="I336" s="1" t="s">
        <v>81</v>
      </c>
      <c r="J336" s="3">
        <v>0.63950200000000001</v>
      </c>
      <c r="K336" s="3">
        <v>0.82599999999999996</v>
      </c>
      <c r="L336" s="3">
        <v>6.3850870000000004</v>
      </c>
    </row>
    <row r="337" spans="1:12" x14ac:dyDescent="0.25">
      <c r="A337" s="1">
        <v>2120</v>
      </c>
      <c r="B337" s="1">
        <v>2120</v>
      </c>
      <c r="C337" s="1" t="s">
        <v>12</v>
      </c>
      <c r="D337" s="1" t="s">
        <v>13</v>
      </c>
      <c r="E337" s="2">
        <v>47.275500000000001</v>
      </c>
      <c r="F337" s="1">
        <v>22</v>
      </c>
      <c r="G337" s="1" t="s">
        <v>79</v>
      </c>
      <c r="H337" s="1" t="s">
        <v>80</v>
      </c>
      <c r="I337" s="1" t="s">
        <v>81</v>
      </c>
      <c r="J337" s="3">
        <v>0.63950200000000001</v>
      </c>
      <c r="K337" s="3">
        <v>0.82599999999999996</v>
      </c>
      <c r="L337" s="3">
        <v>5.2605029999999999</v>
      </c>
    </row>
    <row r="338" spans="1:12" x14ac:dyDescent="0.25">
      <c r="A338" s="1">
        <v>2120</v>
      </c>
      <c r="B338" s="1">
        <v>2120</v>
      </c>
      <c r="C338" s="1" t="s">
        <v>12</v>
      </c>
      <c r="D338" s="1" t="s">
        <v>13</v>
      </c>
      <c r="E338" s="2">
        <v>94.807500000000005</v>
      </c>
      <c r="F338" s="1">
        <v>22</v>
      </c>
      <c r="G338" s="1" t="s">
        <v>79</v>
      </c>
      <c r="H338" s="1" t="s">
        <v>80</v>
      </c>
      <c r="I338" s="1" t="s">
        <v>81</v>
      </c>
      <c r="J338" s="3">
        <v>0.63950200000000001</v>
      </c>
      <c r="K338" s="3">
        <v>0.82599999999999996</v>
      </c>
      <c r="L338" s="3">
        <v>10.549548</v>
      </c>
    </row>
    <row r="339" spans="1:12" x14ac:dyDescent="0.25">
      <c r="A339" s="1">
        <v>2120</v>
      </c>
      <c r="B339" s="1">
        <v>2120</v>
      </c>
      <c r="C339" s="1" t="s">
        <v>12</v>
      </c>
      <c r="D339" s="1" t="s">
        <v>13</v>
      </c>
      <c r="E339" s="2">
        <v>16.943100000000001</v>
      </c>
      <c r="F339" s="1">
        <v>22</v>
      </c>
      <c r="G339" s="1" t="s">
        <v>79</v>
      </c>
      <c r="H339" s="1" t="s">
        <v>80</v>
      </c>
      <c r="I339" s="1" t="s">
        <v>81</v>
      </c>
      <c r="J339" s="3">
        <v>0.63950200000000001</v>
      </c>
      <c r="K339" s="3">
        <v>0.82599999999999996</v>
      </c>
      <c r="L339" s="3">
        <v>1.8853150000000001</v>
      </c>
    </row>
    <row r="340" spans="1:12" x14ac:dyDescent="0.25">
      <c r="A340" s="1">
        <v>2120</v>
      </c>
      <c r="B340" s="1">
        <v>2120</v>
      </c>
      <c r="C340" s="1" t="s">
        <v>12</v>
      </c>
      <c r="D340" s="1" t="s">
        <v>13</v>
      </c>
      <c r="E340" s="2">
        <v>83.994900000000001</v>
      </c>
      <c r="F340" s="1">
        <v>22</v>
      </c>
      <c r="G340" s="1" t="s">
        <v>79</v>
      </c>
      <c r="H340" s="1" t="s">
        <v>80</v>
      </c>
      <c r="I340" s="1" t="s">
        <v>81</v>
      </c>
      <c r="J340" s="3">
        <v>0.63950200000000001</v>
      </c>
      <c r="K340" s="3">
        <v>0.82599999999999996</v>
      </c>
      <c r="L340" s="3">
        <v>9.3463940000000001</v>
      </c>
    </row>
    <row r="341" spans="1:12" x14ac:dyDescent="0.25">
      <c r="A341" s="1">
        <v>2120</v>
      </c>
      <c r="B341" s="1">
        <v>2120</v>
      </c>
      <c r="C341" s="1" t="s">
        <v>12</v>
      </c>
      <c r="D341" s="1" t="s">
        <v>13</v>
      </c>
      <c r="E341" s="2">
        <v>4.9019199999999996</v>
      </c>
      <c r="F341" s="1">
        <v>22</v>
      </c>
      <c r="G341" s="1" t="s">
        <v>79</v>
      </c>
      <c r="H341" s="1" t="s">
        <v>80</v>
      </c>
      <c r="I341" s="1" t="s">
        <v>81</v>
      </c>
      <c r="J341" s="3">
        <v>0.63950200000000001</v>
      </c>
      <c r="K341" s="3">
        <v>0.82599999999999996</v>
      </c>
      <c r="L341" s="3">
        <v>0.54545299999999997</v>
      </c>
    </row>
    <row r="342" spans="1:12" x14ac:dyDescent="0.25">
      <c r="A342" s="1">
        <v>2120</v>
      </c>
      <c r="B342" s="1">
        <v>2120</v>
      </c>
      <c r="C342" s="1" t="s">
        <v>12</v>
      </c>
      <c r="D342" s="1" t="s">
        <v>13</v>
      </c>
      <c r="E342" s="2">
        <v>2.16479</v>
      </c>
      <c r="F342" s="1">
        <v>22</v>
      </c>
      <c r="G342" s="1" t="s">
        <v>79</v>
      </c>
      <c r="H342" s="1" t="s">
        <v>80</v>
      </c>
      <c r="I342" s="1" t="s">
        <v>81</v>
      </c>
      <c r="J342" s="3">
        <v>0.63950200000000001</v>
      </c>
      <c r="K342" s="3">
        <v>0.82599999999999996</v>
      </c>
      <c r="L342" s="3">
        <v>0.24088300000000001</v>
      </c>
    </row>
    <row r="343" spans="1:12" x14ac:dyDescent="0.25">
      <c r="A343" s="1">
        <v>2120</v>
      </c>
      <c r="B343" s="1">
        <v>2120</v>
      </c>
      <c r="C343" s="1" t="s">
        <v>12</v>
      </c>
      <c r="D343" s="1" t="s">
        <v>13</v>
      </c>
      <c r="E343" s="2">
        <v>19.1295</v>
      </c>
      <c r="F343" s="1">
        <v>22</v>
      </c>
      <c r="G343" s="1" t="s">
        <v>79</v>
      </c>
      <c r="H343" s="1" t="s">
        <v>80</v>
      </c>
      <c r="I343" s="1" t="s">
        <v>81</v>
      </c>
      <c r="J343" s="3">
        <v>0.63950200000000001</v>
      </c>
      <c r="K343" s="3">
        <v>0.82599999999999996</v>
      </c>
      <c r="L343" s="3">
        <v>2.128603</v>
      </c>
    </row>
    <row r="344" spans="1:12" x14ac:dyDescent="0.25">
      <c r="A344" s="1">
        <v>2120</v>
      </c>
      <c r="B344" s="1">
        <v>2120</v>
      </c>
      <c r="C344" s="1" t="s">
        <v>12</v>
      </c>
      <c r="D344" s="1" t="s">
        <v>13</v>
      </c>
      <c r="E344" s="2">
        <v>22.225100000000001</v>
      </c>
      <c r="F344" s="1">
        <v>22</v>
      </c>
      <c r="G344" s="1" t="s">
        <v>79</v>
      </c>
      <c r="H344" s="1" t="s">
        <v>80</v>
      </c>
      <c r="I344" s="1" t="s">
        <v>81</v>
      </c>
      <c r="J344" s="3">
        <v>0.63950200000000001</v>
      </c>
      <c r="K344" s="3">
        <v>0.82599999999999996</v>
      </c>
      <c r="L344" s="3">
        <v>2.473061</v>
      </c>
    </row>
    <row r="345" spans="1:12" x14ac:dyDescent="0.25">
      <c r="A345" s="1">
        <v>2120</v>
      </c>
      <c r="B345" s="1">
        <v>2120</v>
      </c>
      <c r="C345" s="1" t="s">
        <v>12</v>
      </c>
      <c r="D345" s="1" t="s">
        <v>13</v>
      </c>
      <c r="E345" s="2">
        <v>14.2851</v>
      </c>
      <c r="F345" s="1">
        <v>22</v>
      </c>
      <c r="G345" s="1" t="s">
        <v>79</v>
      </c>
      <c r="H345" s="1" t="s">
        <v>80</v>
      </c>
      <c r="I345" s="1" t="s">
        <v>81</v>
      </c>
      <c r="J345" s="3">
        <v>0.63950200000000001</v>
      </c>
      <c r="K345" s="3">
        <v>0.82599999999999996</v>
      </c>
      <c r="L345" s="3">
        <v>1.5895509999999999</v>
      </c>
    </row>
    <row r="346" spans="1:12" x14ac:dyDescent="0.25">
      <c r="A346" s="1">
        <v>2120</v>
      </c>
      <c r="B346" s="1">
        <v>2120</v>
      </c>
      <c r="C346" s="1" t="s">
        <v>12</v>
      </c>
      <c r="D346" s="1" t="s">
        <v>13</v>
      </c>
      <c r="E346" s="2">
        <v>57.179900000000004</v>
      </c>
      <c r="F346" s="1">
        <v>22</v>
      </c>
      <c r="G346" s="1" t="s">
        <v>79</v>
      </c>
      <c r="H346" s="1" t="s">
        <v>80</v>
      </c>
      <c r="I346" s="1" t="s">
        <v>81</v>
      </c>
      <c r="J346" s="3">
        <v>0.63950200000000001</v>
      </c>
      <c r="K346" s="3">
        <v>0.82599999999999996</v>
      </c>
      <c r="L346" s="3">
        <v>6.3625990000000003</v>
      </c>
    </row>
    <row r="347" spans="1:12" x14ac:dyDescent="0.25">
      <c r="A347" s="1">
        <v>2120</v>
      </c>
      <c r="B347" s="1">
        <v>2120</v>
      </c>
      <c r="C347" s="1" t="s">
        <v>12</v>
      </c>
      <c r="D347" s="1" t="s">
        <v>13</v>
      </c>
      <c r="E347" s="2">
        <v>3.7240899999999999</v>
      </c>
      <c r="F347" s="1">
        <v>22</v>
      </c>
      <c r="G347" s="1" t="s">
        <v>79</v>
      </c>
      <c r="H347" s="1" t="s">
        <v>80</v>
      </c>
      <c r="I347" s="1" t="s">
        <v>81</v>
      </c>
      <c r="J347" s="3">
        <v>0.63950200000000001</v>
      </c>
      <c r="K347" s="3">
        <v>0.82599999999999996</v>
      </c>
      <c r="L347" s="3">
        <v>0.41439199999999998</v>
      </c>
    </row>
    <row r="348" spans="1:12" x14ac:dyDescent="0.25">
      <c r="A348" s="1">
        <v>2120</v>
      </c>
      <c r="B348" s="1">
        <v>2120</v>
      </c>
      <c r="C348" s="1" t="s">
        <v>12</v>
      </c>
      <c r="D348" s="1" t="s">
        <v>13</v>
      </c>
      <c r="E348" s="2">
        <v>11.0852</v>
      </c>
      <c r="F348" s="1">
        <v>22</v>
      </c>
      <c r="G348" s="1" t="s">
        <v>79</v>
      </c>
      <c r="H348" s="1" t="s">
        <v>80</v>
      </c>
      <c r="I348" s="1" t="s">
        <v>81</v>
      </c>
      <c r="J348" s="3">
        <v>0.63950200000000001</v>
      </c>
      <c r="K348" s="3">
        <v>0.82599999999999996</v>
      </c>
      <c r="L348" s="3">
        <v>1.233487</v>
      </c>
    </row>
    <row r="349" spans="1:12" x14ac:dyDescent="0.25">
      <c r="A349" s="1">
        <v>2120</v>
      </c>
      <c r="B349" s="1">
        <v>2120</v>
      </c>
      <c r="C349" s="1" t="s">
        <v>12</v>
      </c>
      <c r="D349" s="1" t="s">
        <v>13</v>
      </c>
      <c r="E349" s="2">
        <v>4.8899999999999997</v>
      </c>
      <c r="F349" s="1">
        <v>22</v>
      </c>
      <c r="G349" s="1" t="s">
        <v>79</v>
      </c>
      <c r="H349" s="1" t="s">
        <v>80</v>
      </c>
      <c r="I349" s="1" t="s">
        <v>81</v>
      </c>
      <c r="J349" s="3">
        <v>0.63950200000000001</v>
      </c>
      <c r="K349" s="3">
        <v>0.82599999999999996</v>
      </c>
      <c r="L349" s="3">
        <v>0.54412700000000003</v>
      </c>
    </row>
    <row r="350" spans="1:12" x14ac:dyDescent="0.25">
      <c r="A350" s="1">
        <v>2120</v>
      </c>
      <c r="B350" s="1">
        <v>2120</v>
      </c>
      <c r="C350" s="1" t="s">
        <v>12</v>
      </c>
      <c r="D350" s="1" t="s">
        <v>50</v>
      </c>
      <c r="E350" s="2">
        <v>2.5256200000000001E-5</v>
      </c>
      <c r="F350" s="1">
        <v>22</v>
      </c>
      <c r="G350" s="1" t="s">
        <v>79</v>
      </c>
      <c r="H350" s="1" t="s">
        <v>80</v>
      </c>
      <c r="I350" s="1" t="s">
        <v>81</v>
      </c>
      <c r="J350" s="3">
        <v>0.63950200000000001</v>
      </c>
      <c r="K350" s="3">
        <v>0.82599999999999996</v>
      </c>
      <c r="L350" s="3">
        <v>3.0000000000000001E-6</v>
      </c>
    </row>
    <row r="351" spans="1:12" x14ac:dyDescent="0.25">
      <c r="A351" s="1">
        <v>2120</v>
      </c>
      <c r="B351" s="1">
        <v>2120</v>
      </c>
      <c r="C351" s="1" t="s">
        <v>12</v>
      </c>
      <c r="D351" s="1" t="s">
        <v>50</v>
      </c>
      <c r="E351" s="2">
        <v>3.9630700000000001</v>
      </c>
      <c r="F351" s="1">
        <v>22</v>
      </c>
      <c r="G351" s="1" t="s">
        <v>79</v>
      </c>
      <c r="H351" s="1" t="s">
        <v>80</v>
      </c>
      <c r="I351" s="1" t="s">
        <v>81</v>
      </c>
      <c r="J351" s="3">
        <v>0.63950200000000001</v>
      </c>
      <c r="K351" s="3">
        <v>0.82599999999999996</v>
      </c>
      <c r="L351" s="3">
        <v>0.44098399999999999</v>
      </c>
    </row>
    <row r="352" spans="1:12" x14ac:dyDescent="0.25">
      <c r="A352" s="1">
        <v>2120</v>
      </c>
      <c r="B352" s="1">
        <v>2120</v>
      </c>
      <c r="C352" s="1" t="s">
        <v>12</v>
      </c>
      <c r="D352" s="1" t="s">
        <v>50</v>
      </c>
      <c r="E352" s="2">
        <v>7.8556299999999997</v>
      </c>
      <c r="F352" s="1">
        <v>22</v>
      </c>
      <c r="G352" s="1" t="s">
        <v>79</v>
      </c>
      <c r="H352" s="1" t="s">
        <v>80</v>
      </c>
      <c r="I352" s="1" t="s">
        <v>81</v>
      </c>
      <c r="J352" s="3">
        <v>0.63950200000000001</v>
      </c>
      <c r="K352" s="3">
        <v>0.82599999999999996</v>
      </c>
      <c r="L352" s="3">
        <v>0.87412199999999995</v>
      </c>
    </row>
    <row r="353" spans="1:12" x14ac:dyDescent="0.25">
      <c r="A353" s="1">
        <v>2120</v>
      </c>
      <c r="B353" s="1">
        <v>2120</v>
      </c>
      <c r="C353" s="1" t="s">
        <v>12</v>
      </c>
      <c r="D353" s="1" t="s">
        <v>50</v>
      </c>
      <c r="E353" s="2">
        <v>0.52755200000000002</v>
      </c>
      <c r="F353" s="1">
        <v>22</v>
      </c>
      <c r="G353" s="1" t="s">
        <v>79</v>
      </c>
      <c r="H353" s="1" t="s">
        <v>80</v>
      </c>
      <c r="I353" s="1" t="s">
        <v>81</v>
      </c>
      <c r="J353" s="3">
        <v>0.63950200000000001</v>
      </c>
      <c r="K353" s="3">
        <v>0.82599999999999996</v>
      </c>
      <c r="L353" s="3">
        <v>5.8701999999999997E-2</v>
      </c>
    </row>
    <row r="354" spans="1:12" x14ac:dyDescent="0.25">
      <c r="A354" s="1">
        <v>2120</v>
      </c>
      <c r="B354" s="1">
        <v>2120</v>
      </c>
      <c r="C354" s="1" t="s">
        <v>12</v>
      </c>
      <c r="D354" s="1" t="s">
        <v>13</v>
      </c>
      <c r="E354" s="2">
        <v>37.5595</v>
      </c>
      <c r="F354" s="1">
        <v>22</v>
      </c>
      <c r="G354" s="1" t="s">
        <v>79</v>
      </c>
      <c r="H354" s="1" t="s">
        <v>80</v>
      </c>
      <c r="I354" s="1" t="s">
        <v>81</v>
      </c>
      <c r="J354" s="3">
        <v>0.63950200000000001</v>
      </c>
      <c r="K354" s="3">
        <v>0.82599999999999996</v>
      </c>
      <c r="L354" s="3">
        <v>4.1793709999999997</v>
      </c>
    </row>
    <row r="355" spans="1:12" x14ac:dyDescent="0.25">
      <c r="A355" s="1">
        <v>2120</v>
      </c>
      <c r="B355" s="1">
        <v>2120</v>
      </c>
      <c r="C355" s="1" t="s">
        <v>12</v>
      </c>
      <c r="D355" s="1" t="s">
        <v>13</v>
      </c>
      <c r="E355" s="2">
        <v>9.0045199999999994</v>
      </c>
      <c r="F355" s="1">
        <v>22</v>
      </c>
      <c r="G355" s="1" t="s">
        <v>79</v>
      </c>
      <c r="H355" s="1" t="s">
        <v>80</v>
      </c>
      <c r="I355" s="1" t="s">
        <v>81</v>
      </c>
      <c r="J355" s="3">
        <v>0.63950200000000001</v>
      </c>
      <c r="K355" s="3">
        <v>0.82599999999999996</v>
      </c>
      <c r="L355" s="3">
        <v>1.0019629999999999</v>
      </c>
    </row>
    <row r="356" spans="1:12" x14ac:dyDescent="0.25">
      <c r="A356" s="1">
        <v>2120</v>
      </c>
      <c r="B356" s="1">
        <v>2120</v>
      </c>
      <c r="C356" s="1" t="s">
        <v>12</v>
      </c>
      <c r="D356" s="1" t="s">
        <v>13</v>
      </c>
      <c r="E356" s="2">
        <v>12.143599999999999</v>
      </c>
      <c r="F356" s="1">
        <v>22</v>
      </c>
      <c r="G356" s="1" t="s">
        <v>79</v>
      </c>
      <c r="H356" s="1" t="s">
        <v>80</v>
      </c>
      <c r="I356" s="1" t="s">
        <v>81</v>
      </c>
      <c r="J356" s="3">
        <v>0.63950200000000001</v>
      </c>
      <c r="K356" s="3">
        <v>0.82599999999999996</v>
      </c>
      <c r="L356" s="3">
        <v>1.351259</v>
      </c>
    </row>
    <row r="357" spans="1:12" x14ac:dyDescent="0.25">
      <c r="A357" s="1">
        <v>2120</v>
      </c>
      <c r="B357" s="1">
        <v>2120</v>
      </c>
      <c r="C357" s="1" t="s">
        <v>12</v>
      </c>
      <c r="D357" s="1" t="s">
        <v>13</v>
      </c>
      <c r="E357" s="2">
        <v>23.5105</v>
      </c>
      <c r="F357" s="1">
        <v>22</v>
      </c>
      <c r="G357" s="1" t="s">
        <v>79</v>
      </c>
      <c r="H357" s="1" t="s">
        <v>80</v>
      </c>
      <c r="I357" s="1" t="s">
        <v>81</v>
      </c>
      <c r="J357" s="3">
        <v>0.63950200000000001</v>
      </c>
      <c r="K357" s="3">
        <v>0.82599999999999996</v>
      </c>
      <c r="L357" s="3">
        <v>2.6160920000000001</v>
      </c>
    </row>
    <row r="358" spans="1:12" x14ac:dyDescent="0.25">
      <c r="A358" s="1">
        <v>2120</v>
      </c>
      <c r="B358" s="1">
        <v>2120</v>
      </c>
      <c r="C358" s="1" t="s">
        <v>12</v>
      </c>
      <c r="D358" s="1" t="s">
        <v>13</v>
      </c>
      <c r="E358" s="2">
        <v>3.4558</v>
      </c>
      <c r="F358" s="1">
        <v>22</v>
      </c>
      <c r="G358" s="1" t="s">
        <v>79</v>
      </c>
      <c r="H358" s="1" t="s">
        <v>80</v>
      </c>
      <c r="I358" s="1" t="s">
        <v>81</v>
      </c>
      <c r="J358" s="3">
        <v>0.63950200000000001</v>
      </c>
      <c r="K358" s="3">
        <v>0.82599999999999996</v>
      </c>
      <c r="L358" s="3">
        <v>0.38453799999999999</v>
      </c>
    </row>
    <row r="359" spans="1:12" x14ac:dyDescent="0.25">
      <c r="A359" s="1">
        <v>2120</v>
      </c>
      <c r="B359" s="1">
        <v>2120</v>
      </c>
      <c r="C359" s="1" t="s">
        <v>12</v>
      </c>
      <c r="D359" s="1" t="s">
        <v>13</v>
      </c>
      <c r="E359" s="2">
        <v>10.272399999999999</v>
      </c>
      <c r="F359" s="1">
        <v>22</v>
      </c>
      <c r="G359" s="1" t="s">
        <v>79</v>
      </c>
      <c r="H359" s="1" t="s">
        <v>80</v>
      </c>
      <c r="I359" s="1" t="s">
        <v>81</v>
      </c>
      <c r="J359" s="3">
        <v>0.63950200000000001</v>
      </c>
      <c r="K359" s="3">
        <v>0.82599999999999996</v>
      </c>
      <c r="L359" s="3">
        <v>1.1430439999999999</v>
      </c>
    </row>
    <row r="360" spans="1:12" x14ac:dyDescent="0.25">
      <c r="A360" s="1">
        <v>2120</v>
      </c>
      <c r="B360" s="1">
        <v>2120</v>
      </c>
      <c r="C360" s="1" t="s">
        <v>12</v>
      </c>
      <c r="D360" s="1" t="s">
        <v>13</v>
      </c>
      <c r="E360" s="2">
        <v>1060.55</v>
      </c>
      <c r="F360" s="1">
        <v>22</v>
      </c>
      <c r="G360" s="1" t="s">
        <v>79</v>
      </c>
      <c r="H360" s="1" t="s">
        <v>80</v>
      </c>
      <c r="I360" s="1" t="s">
        <v>81</v>
      </c>
      <c r="J360" s="3">
        <v>0.63950200000000001</v>
      </c>
      <c r="K360" s="3">
        <v>0.82599999999999996</v>
      </c>
      <c r="L360" s="3">
        <v>118.010955</v>
      </c>
    </row>
    <row r="361" spans="1:12" x14ac:dyDescent="0.25">
      <c r="A361" s="1">
        <v>2120</v>
      </c>
      <c r="B361" s="1">
        <v>2120</v>
      </c>
      <c r="C361" s="1" t="s">
        <v>12</v>
      </c>
      <c r="D361" s="1" t="s">
        <v>13</v>
      </c>
      <c r="E361" s="2">
        <v>94.393799999999999</v>
      </c>
      <c r="F361" s="1">
        <v>22</v>
      </c>
      <c r="G361" s="1" t="s">
        <v>79</v>
      </c>
      <c r="H361" s="1" t="s">
        <v>80</v>
      </c>
      <c r="I361" s="1" t="s">
        <v>81</v>
      </c>
      <c r="J361" s="3">
        <v>0.63950200000000001</v>
      </c>
      <c r="K361" s="3">
        <v>0.82599999999999996</v>
      </c>
      <c r="L361" s="3">
        <v>10.503513999999999</v>
      </c>
    </row>
    <row r="362" spans="1:12" x14ac:dyDescent="0.25">
      <c r="A362" s="1">
        <v>2120</v>
      </c>
      <c r="B362" s="1">
        <v>2120</v>
      </c>
      <c r="C362" s="1" t="s">
        <v>12</v>
      </c>
      <c r="D362" s="1" t="s">
        <v>13</v>
      </c>
      <c r="E362" s="2">
        <v>1567.18</v>
      </c>
      <c r="F362" s="1">
        <v>22</v>
      </c>
      <c r="G362" s="1" t="s">
        <v>79</v>
      </c>
      <c r="H362" s="1" t="s">
        <v>80</v>
      </c>
      <c r="I362" s="1" t="s">
        <v>81</v>
      </c>
      <c r="J362" s="3">
        <v>0.63950200000000001</v>
      </c>
      <c r="K362" s="3">
        <v>0.82599999999999996</v>
      </c>
      <c r="L362" s="3">
        <v>174.38537099999999</v>
      </c>
    </row>
    <row r="363" spans="1:12" x14ac:dyDescent="0.25">
      <c r="A363" s="1">
        <v>2120</v>
      </c>
      <c r="B363" s="1">
        <v>2120</v>
      </c>
      <c r="C363" s="1" t="s">
        <v>12</v>
      </c>
      <c r="D363" s="1" t="s">
        <v>13</v>
      </c>
      <c r="E363" s="2">
        <v>8.2987400000000004</v>
      </c>
      <c r="F363" s="1">
        <v>22</v>
      </c>
      <c r="G363" s="1" t="s">
        <v>79</v>
      </c>
      <c r="H363" s="1" t="s">
        <v>80</v>
      </c>
      <c r="I363" s="1" t="s">
        <v>81</v>
      </c>
      <c r="J363" s="3">
        <v>0.63950200000000001</v>
      </c>
      <c r="K363" s="3">
        <v>0.82599999999999996</v>
      </c>
      <c r="L363" s="3">
        <v>0.92342900000000006</v>
      </c>
    </row>
    <row r="364" spans="1:12" x14ac:dyDescent="0.25">
      <c r="A364" s="1">
        <v>2120</v>
      </c>
      <c r="B364" s="1">
        <v>2120</v>
      </c>
      <c r="C364" s="1" t="s">
        <v>12</v>
      </c>
      <c r="D364" s="1" t="s">
        <v>13</v>
      </c>
      <c r="E364" s="2">
        <v>2.8532799999999998</v>
      </c>
      <c r="F364" s="1">
        <v>22</v>
      </c>
      <c r="G364" s="1" t="s">
        <v>79</v>
      </c>
      <c r="H364" s="1" t="s">
        <v>80</v>
      </c>
      <c r="I364" s="1" t="s">
        <v>81</v>
      </c>
      <c r="J364" s="3">
        <v>0.63950200000000001</v>
      </c>
      <c r="K364" s="3">
        <v>0.82599999999999996</v>
      </c>
      <c r="L364" s="3">
        <v>0.317494</v>
      </c>
    </row>
    <row r="365" spans="1:12" x14ac:dyDescent="0.25">
      <c r="A365" s="1">
        <v>2120</v>
      </c>
      <c r="B365" s="1">
        <v>2120</v>
      </c>
      <c r="C365" s="1" t="s">
        <v>12</v>
      </c>
      <c r="D365" s="1" t="s">
        <v>13</v>
      </c>
      <c r="E365" s="2">
        <v>3.4895499999999999</v>
      </c>
      <c r="F365" s="1">
        <v>22</v>
      </c>
      <c r="G365" s="1" t="s">
        <v>79</v>
      </c>
      <c r="H365" s="1" t="s">
        <v>80</v>
      </c>
      <c r="I365" s="1" t="s">
        <v>81</v>
      </c>
      <c r="J365" s="3">
        <v>0.63950200000000001</v>
      </c>
      <c r="K365" s="3">
        <v>0.82599999999999996</v>
      </c>
      <c r="L365" s="3">
        <v>0.38829399999999997</v>
      </c>
    </row>
    <row r="366" spans="1:12" x14ac:dyDescent="0.25">
      <c r="A366" s="1">
        <v>2120</v>
      </c>
      <c r="B366" s="1">
        <v>2120</v>
      </c>
      <c r="C366" s="1" t="s">
        <v>12</v>
      </c>
      <c r="D366" s="1" t="s">
        <v>13</v>
      </c>
      <c r="E366" s="2">
        <v>2.31447</v>
      </c>
      <c r="F366" s="1">
        <v>22</v>
      </c>
      <c r="G366" s="1" t="s">
        <v>79</v>
      </c>
      <c r="H366" s="1" t="s">
        <v>80</v>
      </c>
      <c r="I366" s="1" t="s">
        <v>81</v>
      </c>
      <c r="J366" s="3">
        <v>0.63950200000000001</v>
      </c>
      <c r="K366" s="3">
        <v>0.82599999999999996</v>
      </c>
      <c r="L366" s="3">
        <v>0.25753900000000002</v>
      </c>
    </row>
    <row r="367" spans="1:12" x14ac:dyDescent="0.25">
      <c r="A367" s="1">
        <v>2120</v>
      </c>
      <c r="B367" s="1">
        <v>2120</v>
      </c>
      <c r="C367" s="1" t="s">
        <v>12</v>
      </c>
      <c r="D367" s="1" t="s">
        <v>13</v>
      </c>
      <c r="E367" s="2">
        <v>51.443800000000003</v>
      </c>
      <c r="F367" s="1">
        <v>22</v>
      </c>
      <c r="G367" s="1" t="s">
        <v>79</v>
      </c>
      <c r="H367" s="1" t="s">
        <v>80</v>
      </c>
      <c r="I367" s="1" t="s">
        <v>81</v>
      </c>
      <c r="J367" s="3">
        <v>0.63950200000000001</v>
      </c>
      <c r="K367" s="3">
        <v>0.82599999999999996</v>
      </c>
      <c r="L367" s="3">
        <v>5.7243240000000002</v>
      </c>
    </row>
    <row r="368" spans="1:12" x14ac:dyDescent="0.25">
      <c r="A368" s="1">
        <v>2120</v>
      </c>
      <c r="B368" s="1">
        <v>2120</v>
      </c>
      <c r="C368" s="1" t="s">
        <v>12</v>
      </c>
      <c r="D368" s="1" t="s">
        <v>13</v>
      </c>
      <c r="E368" s="2">
        <v>17.559000000000001</v>
      </c>
      <c r="F368" s="1">
        <v>22</v>
      </c>
      <c r="G368" s="1" t="s">
        <v>79</v>
      </c>
      <c r="H368" s="1" t="s">
        <v>80</v>
      </c>
      <c r="I368" s="1" t="s">
        <v>81</v>
      </c>
      <c r="J368" s="3">
        <v>0.63950200000000001</v>
      </c>
      <c r="K368" s="3">
        <v>0.82599999999999996</v>
      </c>
      <c r="L368" s="3">
        <v>1.9538489999999999</v>
      </c>
    </row>
    <row r="369" spans="1:12" x14ac:dyDescent="0.25">
      <c r="A369" s="1">
        <v>2120</v>
      </c>
      <c r="B369" s="1">
        <v>2120</v>
      </c>
      <c r="C369" s="1" t="s">
        <v>12</v>
      </c>
      <c r="D369" s="1" t="s">
        <v>13</v>
      </c>
      <c r="E369" s="2">
        <v>8.5944299999999991</v>
      </c>
      <c r="F369" s="1">
        <v>22</v>
      </c>
      <c r="G369" s="1" t="s">
        <v>79</v>
      </c>
      <c r="H369" s="1" t="s">
        <v>80</v>
      </c>
      <c r="I369" s="1" t="s">
        <v>81</v>
      </c>
      <c r="J369" s="3">
        <v>0.63950200000000001</v>
      </c>
      <c r="K369" s="3">
        <v>0.82599999999999996</v>
      </c>
      <c r="L369" s="3">
        <v>0.95633100000000004</v>
      </c>
    </row>
    <row r="370" spans="1:12" x14ac:dyDescent="0.25">
      <c r="A370" s="1">
        <v>2120</v>
      </c>
      <c r="B370" s="1">
        <v>2120</v>
      </c>
      <c r="C370" s="1" t="s">
        <v>12</v>
      </c>
      <c r="D370" s="1" t="s">
        <v>13</v>
      </c>
      <c r="E370" s="2">
        <v>192.077</v>
      </c>
      <c r="F370" s="1">
        <v>22</v>
      </c>
      <c r="G370" s="1" t="s">
        <v>79</v>
      </c>
      <c r="H370" s="1" t="s">
        <v>80</v>
      </c>
      <c r="I370" s="1" t="s">
        <v>81</v>
      </c>
      <c r="J370" s="3">
        <v>0.63950200000000001</v>
      </c>
      <c r="K370" s="3">
        <v>0.82599999999999996</v>
      </c>
      <c r="L370" s="3">
        <v>21.373049999999999</v>
      </c>
    </row>
    <row r="371" spans="1:12" x14ac:dyDescent="0.25">
      <c r="A371" s="1">
        <v>2120</v>
      </c>
      <c r="B371" s="1">
        <v>2120</v>
      </c>
      <c r="C371" s="1" t="s">
        <v>12</v>
      </c>
      <c r="D371" s="1" t="s">
        <v>13</v>
      </c>
      <c r="E371" s="2">
        <v>11.113</v>
      </c>
      <c r="F371" s="1">
        <v>22</v>
      </c>
      <c r="G371" s="1" t="s">
        <v>79</v>
      </c>
      <c r="H371" s="1" t="s">
        <v>80</v>
      </c>
      <c r="I371" s="1" t="s">
        <v>81</v>
      </c>
      <c r="J371" s="3">
        <v>0.63950200000000001</v>
      </c>
      <c r="K371" s="3">
        <v>0.82599999999999996</v>
      </c>
      <c r="L371" s="3">
        <v>1.2365809999999999</v>
      </c>
    </row>
    <row r="372" spans="1:12" x14ac:dyDescent="0.25">
      <c r="A372" s="1">
        <v>2120</v>
      </c>
      <c r="B372" s="1">
        <v>2120</v>
      </c>
      <c r="C372" s="1" t="s">
        <v>12</v>
      </c>
      <c r="D372" s="1" t="s">
        <v>13</v>
      </c>
      <c r="E372" s="2">
        <v>8.8097999999999992</v>
      </c>
      <c r="F372" s="1">
        <v>22</v>
      </c>
      <c r="G372" s="1" t="s">
        <v>79</v>
      </c>
      <c r="H372" s="1" t="s">
        <v>80</v>
      </c>
      <c r="I372" s="1" t="s">
        <v>81</v>
      </c>
      <c r="J372" s="3">
        <v>0.63950200000000001</v>
      </c>
      <c r="K372" s="3">
        <v>0.82599999999999996</v>
      </c>
      <c r="L372" s="3">
        <v>0.98029599999999995</v>
      </c>
    </row>
    <row r="373" spans="1:12" x14ac:dyDescent="0.25">
      <c r="A373" s="1">
        <v>2120</v>
      </c>
      <c r="B373" s="1">
        <v>2120</v>
      </c>
      <c r="C373" s="1" t="s">
        <v>12</v>
      </c>
      <c r="D373" s="1" t="s">
        <v>13</v>
      </c>
      <c r="E373" s="2">
        <v>29.303599999999999</v>
      </c>
      <c r="F373" s="1">
        <v>22</v>
      </c>
      <c r="G373" s="1" t="s">
        <v>79</v>
      </c>
      <c r="H373" s="1" t="s">
        <v>80</v>
      </c>
      <c r="I373" s="1" t="s">
        <v>81</v>
      </c>
      <c r="J373" s="3">
        <v>0.63950200000000001</v>
      </c>
      <c r="K373" s="3">
        <v>0.82599999999999996</v>
      </c>
      <c r="L373" s="3">
        <v>3.26071</v>
      </c>
    </row>
    <row r="374" spans="1:12" x14ac:dyDescent="0.25">
      <c r="A374" s="1">
        <v>2120</v>
      </c>
      <c r="B374" s="1">
        <v>2120</v>
      </c>
      <c r="C374" s="1" t="s">
        <v>12</v>
      </c>
      <c r="D374" s="1" t="s">
        <v>13</v>
      </c>
      <c r="E374" s="2">
        <v>62.091000000000001</v>
      </c>
      <c r="F374" s="1">
        <v>22</v>
      </c>
      <c r="G374" s="1" t="s">
        <v>79</v>
      </c>
      <c r="H374" s="1" t="s">
        <v>80</v>
      </c>
      <c r="I374" s="1" t="s">
        <v>81</v>
      </c>
      <c r="J374" s="3">
        <v>0.63950200000000001</v>
      </c>
      <c r="K374" s="3">
        <v>0.82599999999999996</v>
      </c>
      <c r="L374" s="3">
        <v>6.9090730000000002</v>
      </c>
    </row>
    <row r="375" spans="1:12" x14ac:dyDescent="0.25">
      <c r="A375" s="1">
        <v>2120</v>
      </c>
      <c r="B375" s="1">
        <v>2120</v>
      </c>
      <c r="C375" s="1" t="s">
        <v>12</v>
      </c>
      <c r="D375" s="1" t="s">
        <v>13</v>
      </c>
      <c r="E375" s="2">
        <v>29.567900000000002</v>
      </c>
      <c r="F375" s="1">
        <v>22</v>
      </c>
      <c r="G375" s="1" t="s">
        <v>79</v>
      </c>
      <c r="H375" s="1" t="s">
        <v>80</v>
      </c>
      <c r="I375" s="1" t="s">
        <v>81</v>
      </c>
      <c r="J375" s="3">
        <v>0.63950200000000001</v>
      </c>
      <c r="K375" s="3">
        <v>0.82599999999999996</v>
      </c>
      <c r="L375" s="3">
        <v>3.2901189999999998</v>
      </c>
    </row>
    <row r="376" spans="1:12" x14ac:dyDescent="0.25">
      <c r="A376" s="1">
        <v>2120</v>
      </c>
      <c r="B376" s="1">
        <v>2120</v>
      </c>
      <c r="C376" s="1" t="s">
        <v>12</v>
      </c>
      <c r="D376" s="1" t="s">
        <v>13</v>
      </c>
      <c r="E376" s="2">
        <v>2.95871</v>
      </c>
      <c r="F376" s="1">
        <v>22</v>
      </c>
      <c r="G376" s="1" t="s">
        <v>79</v>
      </c>
      <c r="H376" s="1" t="s">
        <v>80</v>
      </c>
      <c r="I376" s="1" t="s">
        <v>81</v>
      </c>
      <c r="J376" s="3">
        <v>0.63950200000000001</v>
      </c>
      <c r="K376" s="3">
        <v>0.82599999999999996</v>
      </c>
      <c r="L376" s="3">
        <v>0.32922600000000002</v>
      </c>
    </row>
    <row r="377" spans="1:12" x14ac:dyDescent="0.25">
      <c r="A377" s="1">
        <v>2120</v>
      </c>
      <c r="B377" s="1">
        <v>2120</v>
      </c>
      <c r="C377" s="1" t="s">
        <v>12</v>
      </c>
      <c r="D377" s="1" t="s">
        <v>13</v>
      </c>
      <c r="E377" s="2">
        <v>31.2944</v>
      </c>
      <c r="F377" s="1">
        <v>22</v>
      </c>
      <c r="G377" s="1" t="s">
        <v>79</v>
      </c>
      <c r="H377" s="1" t="s">
        <v>80</v>
      </c>
      <c r="I377" s="1" t="s">
        <v>81</v>
      </c>
      <c r="J377" s="3">
        <v>0.63950200000000001</v>
      </c>
      <c r="K377" s="3">
        <v>0.82599999999999996</v>
      </c>
      <c r="L377" s="3">
        <v>3.4822329999999999</v>
      </c>
    </row>
    <row r="378" spans="1:12" x14ac:dyDescent="0.25">
      <c r="A378" s="1">
        <v>2120</v>
      </c>
      <c r="B378" s="1">
        <v>2120</v>
      </c>
      <c r="C378" s="1" t="s">
        <v>12</v>
      </c>
      <c r="D378" s="1" t="s">
        <v>13</v>
      </c>
      <c r="E378" s="2">
        <v>8.7667199999999994</v>
      </c>
      <c r="F378" s="1">
        <v>22</v>
      </c>
      <c r="G378" s="1" t="s">
        <v>79</v>
      </c>
      <c r="H378" s="1" t="s">
        <v>80</v>
      </c>
      <c r="I378" s="1" t="s">
        <v>81</v>
      </c>
      <c r="J378" s="3">
        <v>0.63950200000000001</v>
      </c>
      <c r="K378" s="3">
        <v>0.82599999999999996</v>
      </c>
      <c r="L378" s="3">
        <v>0.97550199999999998</v>
      </c>
    </row>
    <row r="379" spans="1:12" x14ac:dyDescent="0.25">
      <c r="A379" s="1">
        <v>2120</v>
      </c>
      <c r="B379" s="1">
        <v>2120</v>
      </c>
      <c r="C379" s="1" t="s">
        <v>12</v>
      </c>
      <c r="D379" s="1" t="s">
        <v>13</v>
      </c>
      <c r="E379" s="2">
        <v>13.4086</v>
      </c>
      <c r="F379" s="1">
        <v>22</v>
      </c>
      <c r="G379" s="1" t="s">
        <v>79</v>
      </c>
      <c r="H379" s="1" t="s">
        <v>80</v>
      </c>
      <c r="I379" s="1" t="s">
        <v>81</v>
      </c>
      <c r="J379" s="3">
        <v>0.63950200000000001</v>
      </c>
      <c r="K379" s="3">
        <v>0.82599999999999996</v>
      </c>
      <c r="L379" s="3">
        <v>1.4920199999999999</v>
      </c>
    </row>
    <row r="380" spans="1:12" x14ac:dyDescent="0.25">
      <c r="A380" s="1">
        <v>2120</v>
      </c>
      <c r="B380" s="1">
        <v>2120</v>
      </c>
      <c r="C380" s="1" t="s">
        <v>12</v>
      </c>
      <c r="D380" s="1" t="s">
        <v>13</v>
      </c>
      <c r="E380" s="2">
        <v>23.472200000000001</v>
      </c>
      <c r="F380" s="1">
        <v>22</v>
      </c>
      <c r="G380" s="1" t="s">
        <v>79</v>
      </c>
      <c r="H380" s="1" t="s">
        <v>80</v>
      </c>
      <c r="I380" s="1" t="s">
        <v>81</v>
      </c>
      <c r="J380" s="3">
        <v>0.63950200000000001</v>
      </c>
      <c r="K380" s="3">
        <v>0.82599999999999996</v>
      </c>
      <c r="L380" s="3">
        <v>2.6118299999999999</v>
      </c>
    </row>
    <row r="381" spans="1:12" x14ac:dyDescent="0.25">
      <c r="A381" s="1">
        <v>2120</v>
      </c>
      <c r="B381" s="1">
        <v>2120</v>
      </c>
      <c r="C381" s="1" t="s">
        <v>12</v>
      </c>
      <c r="D381" s="1" t="s">
        <v>13</v>
      </c>
      <c r="E381" s="2">
        <v>14.167999999999999</v>
      </c>
      <c r="F381" s="1">
        <v>22</v>
      </c>
      <c r="G381" s="1" t="s">
        <v>79</v>
      </c>
      <c r="H381" s="1" t="s">
        <v>80</v>
      </c>
      <c r="I381" s="1" t="s">
        <v>81</v>
      </c>
      <c r="J381" s="3">
        <v>0.63950200000000001</v>
      </c>
      <c r="K381" s="3">
        <v>0.82599999999999996</v>
      </c>
      <c r="L381" s="3">
        <v>1.5765210000000001</v>
      </c>
    </row>
    <row r="382" spans="1:12" x14ac:dyDescent="0.25">
      <c r="A382" s="1">
        <v>2120</v>
      </c>
      <c r="B382" s="1">
        <v>2120</v>
      </c>
      <c r="C382" s="1" t="s">
        <v>12</v>
      </c>
      <c r="D382" s="1" t="s">
        <v>13</v>
      </c>
      <c r="E382" s="2">
        <v>73.417599999999993</v>
      </c>
      <c r="F382" s="1">
        <v>22</v>
      </c>
      <c r="G382" s="1" t="s">
        <v>79</v>
      </c>
      <c r="H382" s="1" t="s">
        <v>80</v>
      </c>
      <c r="I382" s="1" t="s">
        <v>81</v>
      </c>
      <c r="J382" s="3">
        <v>0.63950200000000001</v>
      </c>
      <c r="K382" s="3">
        <v>0.82599999999999996</v>
      </c>
      <c r="L382" s="3">
        <v>8.1694220000000008</v>
      </c>
    </row>
    <row r="383" spans="1:12" x14ac:dyDescent="0.25">
      <c r="A383" s="1">
        <v>2120</v>
      </c>
      <c r="B383" s="1">
        <v>2120</v>
      </c>
      <c r="C383" s="1" t="s">
        <v>12</v>
      </c>
      <c r="D383" s="1" t="s">
        <v>13</v>
      </c>
      <c r="E383" s="2">
        <v>4.1411499999999997</v>
      </c>
      <c r="F383" s="1">
        <v>22</v>
      </c>
      <c r="G383" s="1" t="s">
        <v>79</v>
      </c>
      <c r="H383" s="1" t="s">
        <v>80</v>
      </c>
      <c r="I383" s="1" t="s">
        <v>81</v>
      </c>
      <c r="J383" s="3">
        <v>0.63950200000000001</v>
      </c>
      <c r="K383" s="3">
        <v>0.82599999999999996</v>
      </c>
      <c r="L383" s="3">
        <v>0.46079999999999999</v>
      </c>
    </row>
    <row r="384" spans="1:12" x14ac:dyDescent="0.25">
      <c r="A384" s="1">
        <v>2120</v>
      </c>
      <c r="B384" s="1">
        <v>2120</v>
      </c>
      <c r="C384" s="1" t="s">
        <v>12</v>
      </c>
      <c r="D384" s="1" t="s">
        <v>13</v>
      </c>
      <c r="E384" s="2">
        <v>1.0811299999999999</v>
      </c>
      <c r="F384" s="1">
        <v>22</v>
      </c>
      <c r="G384" s="1" t="s">
        <v>79</v>
      </c>
      <c r="H384" s="1" t="s">
        <v>80</v>
      </c>
      <c r="I384" s="1" t="s">
        <v>81</v>
      </c>
      <c r="J384" s="3">
        <v>0.63950200000000001</v>
      </c>
      <c r="K384" s="3">
        <v>0.82599999999999996</v>
      </c>
      <c r="L384" s="3">
        <v>0.12030100000000001</v>
      </c>
    </row>
    <row r="385" spans="1:12" x14ac:dyDescent="0.25">
      <c r="A385" s="1">
        <v>2120</v>
      </c>
      <c r="B385" s="1">
        <v>2120</v>
      </c>
      <c r="C385" s="1" t="s">
        <v>12</v>
      </c>
      <c r="D385" s="1" t="s">
        <v>13</v>
      </c>
      <c r="E385" s="2">
        <v>16.339400000000001</v>
      </c>
      <c r="F385" s="1">
        <v>22</v>
      </c>
      <c r="G385" s="1" t="s">
        <v>79</v>
      </c>
      <c r="H385" s="1" t="s">
        <v>80</v>
      </c>
      <c r="I385" s="1" t="s">
        <v>81</v>
      </c>
      <c r="J385" s="3">
        <v>0.63950200000000001</v>
      </c>
      <c r="K385" s="3">
        <v>0.82599999999999996</v>
      </c>
      <c r="L385" s="3">
        <v>1.8181400000000001</v>
      </c>
    </row>
    <row r="386" spans="1:12" x14ac:dyDescent="0.25">
      <c r="A386" s="1">
        <v>2120</v>
      </c>
      <c r="B386" s="1">
        <v>2120</v>
      </c>
      <c r="C386" s="1" t="s">
        <v>12</v>
      </c>
      <c r="D386" s="1" t="s">
        <v>13</v>
      </c>
      <c r="E386" s="2">
        <v>7.0905500000000004</v>
      </c>
      <c r="F386" s="1">
        <v>22</v>
      </c>
      <c r="G386" s="1" t="s">
        <v>79</v>
      </c>
      <c r="H386" s="1" t="s">
        <v>80</v>
      </c>
      <c r="I386" s="1" t="s">
        <v>81</v>
      </c>
      <c r="J386" s="3">
        <v>0.63950200000000001</v>
      </c>
      <c r="K386" s="3">
        <v>0.82599999999999996</v>
      </c>
      <c r="L386" s="3">
        <v>0.78898900000000005</v>
      </c>
    </row>
    <row r="387" spans="1:12" x14ac:dyDescent="0.25">
      <c r="A387" s="1">
        <v>2120</v>
      </c>
      <c r="B387" s="1">
        <v>2120</v>
      </c>
      <c r="C387" s="1" t="s">
        <v>12</v>
      </c>
      <c r="D387" s="1" t="s">
        <v>50</v>
      </c>
      <c r="E387" s="2">
        <v>55.955100000000002</v>
      </c>
      <c r="F387" s="1">
        <v>22</v>
      </c>
      <c r="G387" s="1" t="s">
        <v>79</v>
      </c>
      <c r="H387" s="1" t="s">
        <v>80</v>
      </c>
      <c r="I387" s="1" t="s">
        <v>81</v>
      </c>
      <c r="J387" s="3">
        <v>0.63950200000000001</v>
      </c>
      <c r="K387" s="3">
        <v>0.82599999999999996</v>
      </c>
      <c r="L387" s="3">
        <v>6.2263109999999999</v>
      </c>
    </row>
    <row r="388" spans="1:12" x14ac:dyDescent="0.25">
      <c r="A388" s="1">
        <v>2120</v>
      </c>
      <c r="B388" s="1">
        <v>2120</v>
      </c>
      <c r="C388" s="1" t="s">
        <v>12</v>
      </c>
      <c r="D388" s="1" t="s">
        <v>50</v>
      </c>
      <c r="E388" s="2">
        <v>203.995</v>
      </c>
      <c r="F388" s="1">
        <v>22</v>
      </c>
      <c r="G388" s="1" t="s">
        <v>79</v>
      </c>
      <c r="H388" s="1" t="s">
        <v>80</v>
      </c>
      <c r="I388" s="1" t="s">
        <v>81</v>
      </c>
      <c r="J388" s="3">
        <v>0.63950200000000001</v>
      </c>
      <c r="K388" s="3">
        <v>0.82599999999999996</v>
      </c>
      <c r="L388" s="3">
        <v>22.699206</v>
      </c>
    </row>
    <row r="389" spans="1:12" x14ac:dyDescent="0.25">
      <c r="A389" s="1">
        <v>2120</v>
      </c>
      <c r="B389" s="1">
        <v>2120</v>
      </c>
      <c r="C389" s="1" t="s">
        <v>12</v>
      </c>
      <c r="D389" s="1" t="s">
        <v>50</v>
      </c>
      <c r="E389" s="2">
        <v>236.619</v>
      </c>
      <c r="F389" s="1">
        <v>22</v>
      </c>
      <c r="G389" s="1" t="s">
        <v>79</v>
      </c>
      <c r="H389" s="1" t="s">
        <v>80</v>
      </c>
      <c r="I389" s="1" t="s">
        <v>81</v>
      </c>
      <c r="J389" s="3">
        <v>0.63950200000000001</v>
      </c>
      <c r="K389" s="3">
        <v>0.82599999999999996</v>
      </c>
      <c r="L389" s="3">
        <v>26.329388999999999</v>
      </c>
    </row>
    <row r="390" spans="1:12" x14ac:dyDescent="0.25">
      <c r="A390" s="1">
        <v>2120</v>
      </c>
      <c r="B390" s="1">
        <v>2120</v>
      </c>
      <c r="C390" s="1" t="s">
        <v>12</v>
      </c>
      <c r="D390" s="1" t="s">
        <v>50</v>
      </c>
      <c r="E390" s="2">
        <v>52.548999999999999</v>
      </c>
      <c r="F390" s="1">
        <v>22</v>
      </c>
      <c r="G390" s="1" t="s">
        <v>79</v>
      </c>
      <c r="H390" s="1" t="s">
        <v>80</v>
      </c>
      <c r="I390" s="1" t="s">
        <v>81</v>
      </c>
      <c r="J390" s="3">
        <v>0.63950200000000001</v>
      </c>
      <c r="K390" s="3">
        <v>0.82599999999999996</v>
      </c>
      <c r="L390" s="3">
        <v>5.8473030000000001</v>
      </c>
    </row>
    <row r="391" spans="1:12" x14ac:dyDescent="0.25">
      <c r="A391" s="1">
        <v>2120</v>
      </c>
      <c r="B391" s="1">
        <v>2120</v>
      </c>
      <c r="C391" s="1" t="s">
        <v>12</v>
      </c>
      <c r="D391" s="1" t="s">
        <v>50</v>
      </c>
      <c r="E391" s="2">
        <v>4.00556</v>
      </c>
      <c r="F391" s="1">
        <v>22</v>
      </c>
      <c r="G391" s="1" t="s">
        <v>79</v>
      </c>
      <c r="H391" s="1" t="s">
        <v>80</v>
      </c>
      <c r="I391" s="1" t="s">
        <v>81</v>
      </c>
      <c r="J391" s="3">
        <v>0.63950200000000001</v>
      </c>
      <c r="K391" s="3">
        <v>0.82599999999999996</v>
      </c>
      <c r="L391" s="3">
        <v>0.445712</v>
      </c>
    </row>
    <row r="392" spans="1:12" x14ac:dyDescent="0.25">
      <c r="A392" s="1">
        <v>2120</v>
      </c>
      <c r="B392" s="1">
        <v>2120</v>
      </c>
      <c r="C392" s="1" t="s">
        <v>12</v>
      </c>
      <c r="D392" s="1" t="s">
        <v>50</v>
      </c>
      <c r="E392" s="2">
        <v>7.2533000000000003</v>
      </c>
      <c r="F392" s="1">
        <v>22</v>
      </c>
      <c r="G392" s="1" t="s">
        <v>79</v>
      </c>
      <c r="H392" s="1" t="s">
        <v>80</v>
      </c>
      <c r="I392" s="1" t="s">
        <v>81</v>
      </c>
      <c r="J392" s="3">
        <v>0.63950200000000001</v>
      </c>
      <c r="K392" s="3">
        <v>0.82599999999999996</v>
      </c>
      <c r="L392" s="3">
        <v>0.80709900000000001</v>
      </c>
    </row>
    <row r="393" spans="1:12" x14ac:dyDescent="0.25">
      <c r="A393" s="1">
        <v>2120</v>
      </c>
      <c r="B393" s="1">
        <v>2120</v>
      </c>
      <c r="C393" s="1" t="s">
        <v>12</v>
      </c>
      <c r="D393" s="1" t="s">
        <v>50</v>
      </c>
      <c r="E393" s="2">
        <v>63.183700000000002</v>
      </c>
      <c r="F393" s="1">
        <v>22</v>
      </c>
      <c r="G393" s="1" t="s">
        <v>79</v>
      </c>
      <c r="H393" s="1" t="s">
        <v>80</v>
      </c>
      <c r="I393" s="1" t="s">
        <v>81</v>
      </c>
      <c r="J393" s="3">
        <v>0.63950200000000001</v>
      </c>
      <c r="K393" s="3">
        <v>0.82599999999999996</v>
      </c>
      <c r="L393" s="3">
        <v>7.0306620000000004</v>
      </c>
    </row>
    <row r="394" spans="1:12" x14ac:dyDescent="0.25">
      <c r="A394" s="1">
        <v>2120</v>
      </c>
      <c r="B394" s="1">
        <v>2120</v>
      </c>
      <c r="C394" s="1" t="s">
        <v>12</v>
      </c>
      <c r="D394" s="1" t="s">
        <v>50</v>
      </c>
      <c r="E394" s="2">
        <v>3.71591</v>
      </c>
      <c r="F394" s="1">
        <v>22</v>
      </c>
      <c r="G394" s="1" t="s">
        <v>79</v>
      </c>
      <c r="H394" s="1" t="s">
        <v>80</v>
      </c>
      <c r="I394" s="1" t="s">
        <v>81</v>
      </c>
      <c r="J394" s="3">
        <v>0.63950200000000001</v>
      </c>
      <c r="K394" s="3">
        <v>0.82599999999999996</v>
      </c>
      <c r="L394" s="3">
        <v>0.41348200000000002</v>
      </c>
    </row>
    <row r="395" spans="1:12" x14ac:dyDescent="0.25">
      <c r="A395" s="1">
        <v>2120</v>
      </c>
      <c r="B395" s="1">
        <v>2120</v>
      </c>
      <c r="C395" s="1" t="s">
        <v>12</v>
      </c>
      <c r="D395" s="1" t="s">
        <v>50</v>
      </c>
      <c r="E395" s="2">
        <v>0.16841300000000001</v>
      </c>
      <c r="F395" s="1">
        <v>22</v>
      </c>
      <c r="G395" s="1" t="s">
        <v>79</v>
      </c>
      <c r="H395" s="1" t="s">
        <v>80</v>
      </c>
      <c r="I395" s="1" t="s">
        <v>81</v>
      </c>
      <c r="J395" s="3">
        <v>0.63950200000000001</v>
      </c>
      <c r="K395" s="3">
        <v>0.82599999999999996</v>
      </c>
      <c r="L395" s="3">
        <v>1.874E-2</v>
      </c>
    </row>
    <row r="396" spans="1:12" x14ac:dyDescent="0.25">
      <c r="A396" s="1">
        <v>2120</v>
      </c>
      <c r="B396" s="1">
        <v>2120</v>
      </c>
      <c r="C396" s="1" t="s">
        <v>12</v>
      </c>
      <c r="D396" s="1" t="s">
        <v>50</v>
      </c>
      <c r="E396" s="2">
        <v>0.14458699999999999</v>
      </c>
      <c r="F396" s="1">
        <v>22</v>
      </c>
      <c r="G396" s="1" t="s">
        <v>79</v>
      </c>
      <c r="H396" s="1" t="s">
        <v>80</v>
      </c>
      <c r="I396" s="1" t="s">
        <v>81</v>
      </c>
      <c r="J396" s="3">
        <v>0.63950200000000001</v>
      </c>
      <c r="K396" s="3">
        <v>0.82599999999999996</v>
      </c>
      <c r="L396" s="3">
        <v>1.6088999999999999E-2</v>
      </c>
    </row>
    <row r="397" spans="1:12" x14ac:dyDescent="0.25">
      <c r="A397" s="1">
        <v>2130</v>
      </c>
      <c r="B397" s="1">
        <v>2130</v>
      </c>
      <c r="C397" s="1" t="s">
        <v>12</v>
      </c>
      <c r="D397" s="1" t="s">
        <v>22</v>
      </c>
      <c r="E397" s="2">
        <v>16.280100000000001</v>
      </c>
      <c r="F397" s="1">
        <v>22</v>
      </c>
      <c r="G397" s="1" t="s">
        <v>79</v>
      </c>
      <c r="H397" s="1" t="s">
        <v>82</v>
      </c>
      <c r="I397" s="1" t="s">
        <v>83</v>
      </c>
      <c r="J397" s="3">
        <v>0.80779800000000002</v>
      </c>
      <c r="K397" s="3">
        <v>0.82599999999999996</v>
      </c>
      <c r="L397" s="3">
        <v>2.2882799999999999</v>
      </c>
    </row>
    <row r="398" spans="1:12" x14ac:dyDescent="0.25">
      <c r="A398" s="1">
        <v>2130</v>
      </c>
      <c r="B398" s="1">
        <v>2130</v>
      </c>
      <c r="C398" s="1" t="s">
        <v>12</v>
      </c>
      <c r="D398" s="1" t="s">
        <v>22</v>
      </c>
      <c r="E398" s="2">
        <v>0.173261</v>
      </c>
      <c r="F398" s="1">
        <v>22</v>
      </c>
      <c r="G398" s="1" t="s">
        <v>79</v>
      </c>
      <c r="H398" s="1" t="s">
        <v>82</v>
      </c>
      <c r="I398" s="1" t="s">
        <v>83</v>
      </c>
      <c r="J398" s="3">
        <v>0.80779800000000002</v>
      </c>
      <c r="K398" s="3">
        <v>0.82599999999999996</v>
      </c>
      <c r="L398" s="3">
        <v>2.4353E-2</v>
      </c>
    </row>
    <row r="399" spans="1:12" x14ac:dyDescent="0.25">
      <c r="A399" s="1">
        <v>2130</v>
      </c>
      <c r="B399" s="1">
        <v>2130</v>
      </c>
      <c r="C399" s="1" t="s">
        <v>12</v>
      </c>
      <c r="D399" s="1" t="s">
        <v>22</v>
      </c>
      <c r="E399" s="2">
        <v>11.7654</v>
      </c>
      <c r="F399" s="1">
        <v>22</v>
      </c>
      <c r="G399" s="1" t="s">
        <v>79</v>
      </c>
      <c r="H399" s="1" t="s">
        <v>82</v>
      </c>
      <c r="I399" s="1" t="s">
        <v>83</v>
      </c>
      <c r="J399" s="3">
        <v>0.80779800000000002</v>
      </c>
      <c r="K399" s="3">
        <v>0.82599999999999996</v>
      </c>
      <c r="L399" s="3">
        <v>1.653708</v>
      </c>
    </row>
    <row r="400" spans="1:12" x14ac:dyDescent="0.25">
      <c r="A400" s="1">
        <v>2130</v>
      </c>
      <c r="B400" s="1">
        <v>2130</v>
      </c>
      <c r="C400" s="1" t="s">
        <v>12</v>
      </c>
      <c r="D400" s="1" t="s">
        <v>22</v>
      </c>
      <c r="E400" s="2">
        <v>0.47675200000000001</v>
      </c>
      <c r="F400" s="1">
        <v>22</v>
      </c>
      <c r="G400" s="1" t="s">
        <v>79</v>
      </c>
      <c r="H400" s="1" t="s">
        <v>82</v>
      </c>
      <c r="I400" s="1" t="s">
        <v>83</v>
      </c>
      <c r="J400" s="3">
        <v>0.80779800000000002</v>
      </c>
      <c r="K400" s="3">
        <v>0.82599999999999996</v>
      </c>
      <c r="L400" s="3">
        <v>6.7011000000000001E-2</v>
      </c>
    </row>
    <row r="401" spans="1:12" x14ac:dyDescent="0.25">
      <c r="A401" s="1">
        <v>2130</v>
      </c>
      <c r="B401" s="1">
        <v>2130</v>
      </c>
      <c r="C401" s="1" t="s">
        <v>12</v>
      </c>
      <c r="D401" s="1" t="s">
        <v>22</v>
      </c>
      <c r="E401" s="2">
        <v>10.435</v>
      </c>
      <c r="F401" s="1">
        <v>22</v>
      </c>
      <c r="G401" s="1" t="s">
        <v>79</v>
      </c>
      <c r="H401" s="1" t="s">
        <v>82</v>
      </c>
      <c r="I401" s="1" t="s">
        <v>83</v>
      </c>
      <c r="J401" s="3">
        <v>0.80779800000000002</v>
      </c>
      <c r="K401" s="3">
        <v>0.82599999999999996</v>
      </c>
      <c r="L401" s="3">
        <v>1.4667110000000001</v>
      </c>
    </row>
    <row r="402" spans="1:12" x14ac:dyDescent="0.25">
      <c r="A402" s="1">
        <v>2130</v>
      </c>
      <c r="B402" s="1">
        <v>2130</v>
      </c>
      <c r="C402" s="1" t="s">
        <v>12</v>
      </c>
      <c r="D402" s="1" t="s">
        <v>22</v>
      </c>
      <c r="E402" s="2">
        <v>8.6130099999999992</v>
      </c>
      <c r="F402" s="1">
        <v>22</v>
      </c>
      <c r="G402" s="1" t="s">
        <v>79</v>
      </c>
      <c r="H402" s="1" t="s">
        <v>82</v>
      </c>
      <c r="I402" s="1" t="s">
        <v>83</v>
      </c>
      <c r="J402" s="3">
        <v>0.80779800000000002</v>
      </c>
      <c r="K402" s="3">
        <v>0.82599999999999996</v>
      </c>
      <c r="L402" s="3">
        <v>1.210618</v>
      </c>
    </row>
    <row r="403" spans="1:12" x14ac:dyDescent="0.25">
      <c r="A403" s="1">
        <v>2130</v>
      </c>
      <c r="B403" s="1">
        <v>2130</v>
      </c>
      <c r="C403" s="1" t="s">
        <v>12</v>
      </c>
      <c r="D403" s="1" t="s">
        <v>22</v>
      </c>
      <c r="E403" s="2">
        <v>83.3249</v>
      </c>
      <c r="F403" s="1">
        <v>22</v>
      </c>
      <c r="G403" s="1" t="s">
        <v>79</v>
      </c>
      <c r="H403" s="1" t="s">
        <v>82</v>
      </c>
      <c r="I403" s="1" t="s">
        <v>83</v>
      </c>
      <c r="J403" s="3">
        <v>0.80779800000000002</v>
      </c>
      <c r="K403" s="3">
        <v>0.82599999999999996</v>
      </c>
      <c r="L403" s="3">
        <v>11.711885000000001</v>
      </c>
    </row>
    <row r="404" spans="1:12" x14ac:dyDescent="0.25">
      <c r="A404" s="1">
        <v>2130</v>
      </c>
      <c r="B404" s="1">
        <v>2130</v>
      </c>
      <c r="C404" s="1" t="s">
        <v>12</v>
      </c>
      <c r="D404" s="1" t="s">
        <v>22</v>
      </c>
      <c r="E404" s="2">
        <v>42.941200000000002</v>
      </c>
      <c r="F404" s="1">
        <v>22</v>
      </c>
      <c r="G404" s="1" t="s">
        <v>79</v>
      </c>
      <c r="H404" s="1" t="s">
        <v>82</v>
      </c>
      <c r="I404" s="1" t="s">
        <v>83</v>
      </c>
      <c r="J404" s="3">
        <v>0.80779800000000002</v>
      </c>
      <c r="K404" s="3">
        <v>0.82599999999999996</v>
      </c>
      <c r="L404" s="3">
        <v>6.0356800000000002</v>
      </c>
    </row>
    <row r="405" spans="1:12" x14ac:dyDescent="0.25">
      <c r="A405" s="1">
        <v>2130</v>
      </c>
      <c r="B405" s="1">
        <v>2130</v>
      </c>
      <c r="C405" s="1" t="s">
        <v>12</v>
      </c>
      <c r="D405" s="1" t="s">
        <v>22</v>
      </c>
      <c r="E405" s="2">
        <v>6.2190200000000004</v>
      </c>
      <c r="F405" s="1">
        <v>22</v>
      </c>
      <c r="G405" s="1" t="s">
        <v>79</v>
      </c>
      <c r="H405" s="1" t="s">
        <v>82</v>
      </c>
      <c r="I405" s="1" t="s">
        <v>83</v>
      </c>
      <c r="J405" s="3">
        <v>0.80779800000000002</v>
      </c>
      <c r="K405" s="3">
        <v>0.82599999999999996</v>
      </c>
      <c r="L405" s="3">
        <v>0.87412599999999996</v>
      </c>
    </row>
    <row r="406" spans="1:12" x14ac:dyDescent="0.25">
      <c r="A406" s="1">
        <v>2130</v>
      </c>
      <c r="B406" s="1">
        <v>2130</v>
      </c>
      <c r="C406" s="1" t="s">
        <v>12</v>
      </c>
      <c r="D406" s="1" t="s">
        <v>22</v>
      </c>
      <c r="E406" s="2">
        <v>67.116699999999994</v>
      </c>
      <c r="F406" s="1">
        <v>22</v>
      </c>
      <c r="G406" s="1" t="s">
        <v>79</v>
      </c>
      <c r="H406" s="1" t="s">
        <v>82</v>
      </c>
      <c r="I406" s="1" t="s">
        <v>83</v>
      </c>
      <c r="J406" s="3">
        <v>0.80779800000000002</v>
      </c>
      <c r="K406" s="3">
        <v>0.82599999999999996</v>
      </c>
      <c r="L406" s="3">
        <v>9.4337119999999999</v>
      </c>
    </row>
    <row r="407" spans="1:12" x14ac:dyDescent="0.25">
      <c r="A407" s="1">
        <v>2130</v>
      </c>
      <c r="B407" s="1">
        <v>2130</v>
      </c>
      <c r="C407" s="1" t="s">
        <v>12</v>
      </c>
      <c r="D407" s="1" t="s">
        <v>22</v>
      </c>
      <c r="E407" s="2">
        <v>10.7303</v>
      </c>
      <c r="F407" s="1">
        <v>22</v>
      </c>
      <c r="G407" s="1" t="s">
        <v>79</v>
      </c>
      <c r="H407" s="1" t="s">
        <v>82</v>
      </c>
      <c r="I407" s="1" t="s">
        <v>83</v>
      </c>
      <c r="J407" s="3">
        <v>0.80779800000000002</v>
      </c>
      <c r="K407" s="3">
        <v>0.82599999999999996</v>
      </c>
      <c r="L407" s="3">
        <v>1.5082169999999999</v>
      </c>
    </row>
    <row r="408" spans="1:12" x14ac:dyDescent="0.25">
      <c r="A408" s="1">
        <v>2130</v>
      </c>
      <c r="B408" s="1">
        <v>2130</v>
      </c>
      <c r="C408" s="1" t="s">
        <v>12</v>
      </c>
      <c r="D408" s="1" t="s">
        <v>22</v>
      </c>
      <c r="E408" s="2">
        <v>3.6982200000000001</v>
      </c>
      <c r="F408" s="1">
        <v>22</v>
      </c>
      <c r="G408" s="1" t="s">
        <v>79</v>
      </c>
      <c r="H408" s="1" t="s">
        <v>82</v>
      </c>
      <c r="I408" s="1" t="s">
        <v>83</v>
      </c>
      <c r="J408" s="3">
        <v>0.80779800000000002</v>
      </c>
      <c r="K408" s="3">
        <v>0.82599999999999996</v>
      </c>
      <c r="L408" s="3">
        <v>0.51980999999999999</v>
      </c>
    </row>
    <row r="409" spans="1:12" x14ac:dyDescent="0.25">
      <c r="A409" s="1">
        <v>2130</v>
      </c>
      <c r="B409" s="1">
        <v>2130</v>
      </c>
      <c r="C409" s="1" t="s">
        <v>12</v>
      </c>
      <c r="D409" s="1" t="s">
        <v>22</v>
      </c>
      <c r="E409" s="2">
        <v>2.69421</v>
      </c>
      <c r="F409" s="1">
        <v>22</v>
      </c>
      <c r="G409" s="1" t="s">
        <v>79</v>
      </c>
      <c r="H409" s="1" t="s">
        <v>82</v>
      </c>
      <c r="I409" s="1" t="s">
        <v>83</v>
      </c>
      <c r="J409" s="3">
        <v>0.80779800000000002</v>
      </c>
      <c r="K409" s="3">
        <v>0.82599999999999996</v>
      </c>
      <c r="L409" s="3">
        <v>0.37869000000000003</v>
      </c>
    </row>
    <row r="410" spans="1:12" x14ac:dyDescent="0.25">
      <c r="A410" s="1">
        <v>2130</v>
      </c>
      <c r="B410" s="1">
        <v>2130</v>
      </c>
      <c r="C410" s="1" t="s">
        <v>12</v>
      </c>
      <c r="D410" s="1" t="s">
        <v>22</v>
      </c>
      <c r="E410" s="2">
        <v>9.8304899999999993</v>
      </c>
      <c r="F410" s="1">
        <v>22</v>
      </c>
      <c r="G410" s="1" t="s">
        <v>79</v>
      </c>
      <c r="H410" s="1" t="s">
        <v>82</v>
      </c>
      <c r="I410" s="1" t="s">
        <v>83</v>
      </c>
      <c r="J410" s="3">
        <v>0.80779800000000002</v>
      </c>
      <c r="K410" s="3">
        <v>0.82599999999999996</v>
      </c>
      <c r="L410" s="3">
        <v>1.3817429999999999</v>
      </c>
    </row>
    <row r="411" spans="1:12" x14ac:dyDescent="0.25">
      <c r="A411" s="1">
        <v>2130</v>
      </c>
      <c r="B411" s="1">
        <v>2130</v>
      </c>
      <c r="C411" s="1" t="s">
        <v>12</v>
      </c>
      <c r="D411" s="1" t="s">
        <v>22</v>
      </c>
      <c r="E411" s="2">
        <v>4.0509899999999996</v>
      </c>
      <c r="F411" s="1">
        <v>22</v>
      </c>
      <c r="G411" s="1" t="s">
        <v>79</v>
      </c>
      <c r="H411" s="1" t="s">
        <v>82</v>
      </c>
      <c r="I411" s="1" t="s">
        <v>83</v>
      </c>
      <c r="J411" s="3">
        <v>0.80779800000000002</v>
      </c>
      <c r="K411" s="3">
        <v>0.82599999999999996</v>
      </c>
      <c r="L411" s="3">
        <v>0.56939399999999996</v>
      </c>
    </row>
    <row r="412" spans="1:12" x14ac:dyDescent="0.25">
      <c r="A412" s="1">
        <v>2130</v>
      </c>
      <c r="B412" s="1">
        <v>2130</v>
      </c>
      <c r="C412" s="1" t="s">
        <v>12</v>
      </c>
      <c r="D412" s="1" t="s">
        <v>22</v>
      </c>
      <c r="E412" s="2">
        <v>4.26091</v>
      </c>
      <c r="F412" s="1">
        <v>22</v>
      </c>
      <c r="G412" s="1" t="s">
        <v>79</v>
      </c>
      <c r="H412" s="1" t="s">
        <v>82</v>
      </c>
      <c r="I412" s="1" t="s">
        <v>83</v>
      </c>
      <c r="J412" s="3">
        <v>0.80779800000000002</v>
      </c>
      <c r="K412" s="3">
        <v>0.82599999999999996</v>
      </c>
      <c r="L412" s="3">
        <v>0.59889999999999999</v>
      </c>
    </row>
    <row r="413" spans="1:12" x14ac:dyDescent="0.25">
      <c r="A413" s="1">
        <v>2130</v>
      </c>
      <c r="B413" s="1">
        <v>2130</v>
      </c>
      <c r="C413" s="1" t="s">
        <v>12</v>
      </c>
      <c r="D413" s="1" t="s">
        <v>22</v>
      </c>
      <c r="E413" s="2">
        <v>6.7101199999999999</v>
      </c>
      <c r="F413" s="1">
        <v>22</v>
      </c>
      <c r="G413" s="1" t="s">
        <v>79</v>
      </c>
      <c r="H413" s="1" t="s">
        <v>82</v>
      </c>
      <c r="I413" s="1" t="s">
        <v>83</v>
      </c>
      <c r="J413" s="3">
        <v>0.80779800000000002</v>
      </c>
      <c r="K413" s="3">
        <v>0.82599999999999996</v>
      </c>
      <c r="L413" s="3">
        <v>0.94315300000000002</v>
      </c>
    </row>
    <row r="414" spans="1:12" x14ac:dyDescent="0.25">
      <c r="A414" s="1">
        <v>2130</v>
      </c>
      <c r="B414" s="1">
        <v>2130</v>
      </c>
      <c r="C414" s="1" t="s">
        <v>12</v>
      </c>
      <c r="D414" s="1" t="s">
        <v>22</v>
      </c>
      <c r="E414" s="2">
        <v>19.908899999999999</v>
      </c>
      <c r="F414" s="1">
        <v>22</v>
      </c>
      <c r="G414" s="1" t="s">
        <v>79</v>
      </c>
      <c r="H414" s="1" t="s">
        <v>82</v>
      </c>
      <c r="I414" s="1" t="s">
        <v>83</v>
      </c>
      <c r="J414" s="3">
        <v>0.80779800000000002</v>
      </c>
      <c r="K414" s="3">
        <v>0.82599999999999996</v>
      </c>
      <c r="L414" s="3">
        <v>2.7983319999999998</v>
      </c>
    </row>
    <row r="415" spans="1:12" x14ac:dyDescent="0.25">
      <c r="A415" s="1">
        <v>2130</v>
      </c>
      <c r="B415" s="1">
        <v>2130</v>
      </c>
      <c r="C415" s="1" t="s">
        <v>12</v>
      </c>
      <c r="D415" s="1" t="s">
        <v>22</v>
      </c>
      <c r="E415" s="2">
        <v>7.0389600000000003</v>
      </c>
      <c r="F415" s="1">
        <v>22</v>
      </c>
      <c r="G415" s="1" t="s">
        <v>79</v>
      </c>
      <c r="H415" s="1" t="s">
        <v>82</v>
      </c>
      <c r="I415" s="1" t="s">
        <v>83</v>
      </c>
      <c r="J415" s="3">
        <v>0.80779800000000002</v>
      </c>
      <c r="K415" s="3">
        <v>0.82599999999999996</v>
      </c>
      <c r="L415" s="3">
        <v>0.98937399999999998</v>
      </c>
    </row>
    <row r="416" spans="1:12" x14ac:dyDescent="0.25">
      <c r="A416" s="1">
        <v>2130</v>
      </c>
      <c r="B416" s="1">
        <v>2130</v>
      </c>
      <c r="C416" s="1" t="s">
        <v>12</v>
      </c>
      <c r="D416" s="1" t="s">
        <v>22</v>
      </c>
      <c r="E416" s="2">
        <v>3.2046700000000001</v>
      </c>
      <c r="F416" s="1">
        <v>22</v>
      </c>
      <c r="G416" s="1" t="s">
        <v>79</v>
      </c>
      <c r="H416" s="1" t="s">
        <v>82</v>
      </c>
      <c r="I416" s="1" t="s">
        <v>83</v>
      </c>
      <c r="J416" s="3">
        <v>0.80779800000000002</v>
      </c>
      <c r="K416" s="3">
        <v>0.82599999999999996</v>
      </c>
      <c r="L416" s="3">
        <v>0.45043800000000001</v>
      </c>
    </row>
    <row r="417" spans="1:12" x14ac:dyDescent="0.25">
      <c r="A417" s="1">
        <v>2130</v>
      </c>
      <c r="B417" s="1">
        <v>2130</v>
      </c>
      <c r="C417" s="1" t="s">
        <v>12</v>
      </c>
      <c r="D417" s="1" t="s">
        <v>22</v>
      </c>
      <c r="E417" s="2">
        <v>3.1949900000000002</v>
      </c>
      <c r="F417" s="1">
        <v>22</v>
      </c>
      <c r="G417" s="1" t="s">
        <v>79</v>
      </c>
      <c r="H417" s="1" t="s">
        <v>82</v>
      </c>
      <c r="I417" s="1" t="s">
        <v>83</v>
      </c>
      <c r="J417" s="3">
        <v>0.80779800000000002</v>
      </c>
      <c r="K417" s="3">
        <v>0.82599999999999996</v>
      </c>
      <c r="L417" s="3">
        <v>0.44907799999999998</v>
      </c>
    </row>
    <row r="418" spans="1:12" x14ac:dyDescent="0.25">
      <c r="A418" s="1">
        <v>2130</v>
      </c>
      <c r="B418" s="1">
        <v>2130</v>
      </c>
      <c r="C418" s="1" t="s">
        <v>12</v>
      </c>
      <c r="D418" s="1" t="s">
        <v>22</v>
      </c>
      <c r="E418" s="2">
        <v>7.1362399999999999</v>
      </c>
      <c r="F418" s="1">
        <v>22</v>
      </c>
      <c r="G418" s="1" t="s">
        <v>79</v>
      </c>
      <c r="H418" s="1" t="s">
        <v>82</v>
      </c>
      <c r="I418" s="1" t="s">
        <v>83</v>
      </c>
      <c r="J418" s="3">
        <v>0.80779800000000002</v>
      </c>
      <c r="K418" s="3">
        <v>0.82599999999999996</v>
      </c>
      <c r="L418" s="3">
        <v>1.003047</v>
      </c>
    </row>
    <row r="419" spans="1:12" x14ac:dyDescent="0.25">
      <c r="A419" s="1">
        <v>2130</v>
      </c>
      <c r="B419" s="1">
        <v>2130</v>
      </c>
      <c r="C419" s="1" t="s">
        <v>12</v>
      </c>
      <c r="D419" s="1" t="s">
        <v>22</v>
      </c>
      <c r="E419" s="2">
        <v>2.5468099999999998</v>
      </c>
      <c r="F419" s="1">
        <v>22</v>
      </c>
      <c r="G419" s="1" t="s">
        <v>79</v>
      </c>
      <c r="H419" s="1" t="s">
        <v>82</v>
      </c>
      <c r="I419" s="1" t="s">
        <v>83</v>
      </c>
      <c r="J419" s="3">
        <v>0.80779800000000002</v>
      </c>
      <c r="K419" s="3">
        <v>0.82599999999999996</v>
      </c>
      <c r="L419" s="3">
        <v>0.35797200000000001</v>
      </c>
    </row>
    <row r="420" spans="1:12" x14ac:dyDescent="0.25">
      <c r="A420" s="1">
        <v>2130</v>
      </c>
      <c r="B420" s="1">
        <v>2130</v>
      </c>
      <c r="C420" s="1" t="s">
        <v>12</v>
      </c>
      <c r="D420" s="1" t="s">
        <v>22</v>
      </c>
      <c r="E420" s="2">
        <v>4.2846200000000003</v>
      </c>
      <c r="F420" s="1">
        <v>22</v>
      </c>
      <c r="G420" s="1" t="s">
        <v>79</v>
      </c>
      <c r="H420" s="1" t="s">
        <v>82</v>
      </c>
      <c r="I420" s="1" t="s">
        <v>83</v>
      </c>
      <c r="J420" s="3">
        <v>0.80779800000000002</v>
      </c>
      <c r="K420" s="3">
        <v>0.82599999999999996</v>
      </c>
      <c r="L420" s="3">
        <v>0.60223300000000002</v>
      </c>
    </row>
    <row r="421" spans="1:12" x14ac:dyDescent="0.25">
      <c r="A421" s="1">
        <v>2130</v>
      </c>
      <c r="B421" s="1">
        <v>2130</v>
      </c>
      <c r="C421" s="1" t="s">
        <v>12</v>
      </c>
      <c r="D421" s="1" t="s">
        <v>22</v>
      </c>
      <c r="E421" s="2">
        <v>1.54545</v>
      </c>
      <c r="F421" s="1">
        <v>22</v>
      </c>
      <c r="G421" s="1" t="s">
        <v>79</v>
      </c>
      <c r="H421" s="1" t="s">
        <v>82</v>
      </c>
      <c r="I421" s="1" t="s">
        <v>83</v>
      </c>
      <c r="J421" s="3">
        <v>0.80779800000000002</v>
      </c>
      <c r="K421" s="3">
        <v>0.82599999999999996</v>
      </c>
      <c r="L421" s="3">
        <v>0.217224</v>
      </c>
    </row>
    <row r="422" spans="1:12" x14ac:dyDescent="0.25">
      <c r="A422" s="1">
        <v>2130</v>
      </c>
      <c r="B422" s="1">
        <v>2130</v>
      </c>
      <c r="C422" s="1" t="s">
        <v>12</v>
      </c>
      <c r="D422" s="1" t="s">
        <v>22</v>
      </c>
      <c r="E422" s="2">
        <v>19.8705</v>
      </c>
      <c r="F422" s="1">
        <v>22</v>
      </c>
      <c r="G422" s="1" t="s">
        <v>79</v>
      </c>
      <c r="H422" s="1" t="s">
        <v>82</v>
      </c>
      <c r="I422" s="1" t="s">
        <v>83</v>
      </c>
      <c r="J422" s="3">
        <v>0.80779800000000002</v>
      </c>
      <c r="K422" s="3">
        <v>0.82599999999999996</v>
      </c>
      <c r="L422" s="3">
        <v>2.7929349999999999</v>
      </c>
    </row>
    <row r="423" spans="1:12" x14ac:dyDescent="0.25">
      <c r="A423" s="1">
        <v>2130</v>
      </c>
      <c r="B423" s="1">
        <v>2130</v>
      </c>
      <c r="C423" s="1" t="s">
        <v>12</v>
      </c>
      <c r="D423" s="1" t="s">
        <v>22</v>
      </c>
      <c r="E423" s="2">
        <v>18.151499999999999</v>
      </c>
      <c r="F423" s="1">
        <v>22</v>
      </c>
      <c r="G423" s="1" t="s">
        <v>79</v>
      </c>
      <c r="H423" s="1" t="s">
        <v>82</v>
      </c>
      <c r="I423" s="1" t="s">
        <v>83</v>
      </c>
      <c r="J423" s="3">
        <v>0.80779800000000002</v>
      </c>
      <c r="K423" s="3">
        <v>0.82599999999999996</v>
      </c>
      <c r="L423" s="3">
        <v>2.5513180000000002</v>
      </c>
    </row>
    <row r="424" spans="1:12" x14ac:dyDescent="0.25">
      <c r="A424" s="1">
        <v>2130</v>
      </c>
      <c r="B424" s="1">
        <v>2130</v>
      </c>
      <c r="C424" s="1" t="s">
        <v>12</v>
      </c>
      <c r="D424" s="1" t="s">
        <v>22</v>
      </c>
      <c r="E424" s="2">
        <v>2.6889699999999999</v>
      </c>
      <c r="F424" s="1">
        <v>22</v>
      </c>
      <c r="G424" s="1" t="s">
        <v>79</v>
      </c>
      <c r="H424" s="1" t="s">
        <v>82</v>
      </c>
      <c r="I424" s="1" t="s">
        <v>83</v>
      </c>
      <c r="J424" s="3">
        <v>0.80779800000000002</v>
      </c>
      <c r="K424" s="3">
        <v>0.82599999999999996</v>
      </c>
      <c r="L424" s="3">
        <v>0.37795299999999998</v>
      </c>
    </row>
    <row r="425" spans="1:12" x14ac:dyDescent="0.25">
      <c r="A425" s="1">
        <v>2130</v>
      </c>
      <c r="B425" s="1">
        <v>2130</v>
      </c>
      <c r="C425" s="1" t="s">
        <v>12</v>
      </c>
      <c r="D425" s="1" t="s">
        <v>22</v>
      </c>
      <c r="E425" s="2">
        <v>25.018000000000001</v>
      </c>
      <c r="F425" s="1">
        <v>22</v>
      </c>
      <c r="G425" s="1" t="s">
        <v>79</v>
      </c>
      <c r="H425" s="1" t="s">
        <v>82</v>
      </c>
      <c r="I425" s="1" t="s">
        <v>83</v>
      </c>
      <c r="J425" s="3">
        <v>0.80779800000000002</v>
      </c>
      <c r="K425" s="3">
        <v>0.82599999999999996</v>
      </c>
      <c r="L425" s="3">
        <v>3.516451</v>
      </c>
    </row>
    <row r="426" spans="1:12" x14ac:dyDescent="0.25">
      <c r="A426" s="1">
        <v>2130</v>
      </c>
      <c r="B426" s="1">
        <v>2130</v>
      </c>
      <c r="C426" s="1" t="s">
        <v>12</v>
      </c>
      <c r="D426" s="1" t="s">
        <v>22</v>
      </c>
      <c r="E426" s="2">
        <v>2.9845299999999999</v>
      </c>
      <c r="F426" s="1">
        <v>22</v>
      </c>
      <c r="G426" s="1" t="s">
        <v>79</v>
      </c>
      <c r="H426" s="1" t="s">
        <v>82</v>
      </c>
      <c r="I426" s="1" t="s">
        <v>83</v>
      </c>
      <c r="J426" s="3">
        <v>0.80779800000000002</v>
      </c>
      <c r="K426" s="3">
        <v>0.82599999999999996</v>
      </c>
      <c r="L426" s="3">
        <v>0.41949599999999998</v>
      </c>
    </row>
    <row r="427" spans="1:12" x14ac:dyDescent="0.25">
      <c r="A427" s="1">
        <v>2130</v>
      </c>
      <c r="B427" s="1">
        <v>2130</v>
      </c>
      <c r="C427" s="1" t="s">
        <v>12</v>
      </c>
      <c r="D427" s="1" t="s">
        <v>22</v>
      </c>
      <c r="E427" s="2">
        <v>2.7947799999999998</v>
      </c>
      <c r="F427" s="1">
        <v>22</v>
      </c>
      <c r="G427" s="1" t="s">
        <v>79</v>
      </c>
      <c r="H427" s="1" t="s">
        <v>82</v>
      </c>
      <c r="I427" s="1" t="s">
        <v>83</v>
      </c>
      <c r="J427" s="3">
        <v>0.80779800000000002</v>
      </c>
      <c r="K427" s="3">
        <v>0.82599999999999996</v>
      </c>
      <c r="L427" s="3">
        <v>0.39282499999999998</v>
      </c>
    </row>
    <row r="428" spans="1:12" x14ac:dyDescent="0.25">
      <c r="A428" s="1">
        <v>2130</v>
      </c>
      <c r="B428" s="1">
        <v>2130</v>
      </c>
      <c r="C428" s="1" t="s">
        <v>12</v>
      </c>
      <c r="D428" s="1" t="s">
        <v>22</v>
      </c>
      <c r="E428" s="2">
        <v>5.0409599999999999E-2</v>
      </c>
      <c r="F428" s="1">
        <v>22</v>
      </c>
      <c r="G428" s="1" t="s">
        <v>79</v>
      </c>
      <c r="H428" s="1" t="s">
        <v>82</v>
      </c>
      <c r="I428" s="1" t="s">
        <v>83</v>
      </c>
      <c r="J428" s="3">
        <v>0.80779800000000002</v>
      </c>
      <c r="K428" s="3">
        <v>0.82599999999999996</v>
      </c>
      <c r="L428" s="3">
        <v>7.0850000000000002E-3</v>
      </c>
    </row>
    <row r="429" spans="1:12" x14ac:dyDescent="0.25">
      <c r="A429" s="1">
        <v>2130</v>
      </c>
      <c r="B429" s="1">
        <v>2130</v>
      </c>
      <c r="C429" s="1" t="s">
        <v>12</v>
      </c>
      <c r="D429" s="1" t="s">
        <v>22</v>
      </c>
      <c r="E429" s="2">
        <v>9.1515000000000004</v>
      </c>
      <c r="F429" s="1">
        <v>22</v>
      </c>
      <c r="G429" s="1" t="s">
        <v>79</v>
      </c>
      <c r="H429" s="1" t="s">
        <v>82</v>
      </c>
      <c r="I429" s="1" t="s">
        <v>83</v>
      </c>
      <c r="J429" s="3">
        <v>0.80779800000000002</v>
      </c>
      <c r="K429" s="3">
        <v>0.82599999999999996</v>
      </c>
      <c r="L429" s="3">
        <v>1.2863059999999999</v>
      </c>
    </row>
    <row r="430" spans="1:12" x14ac:dyDescent="0.25">
      <c r="A430" s="1">
        <v>2130</v>
      </c>
      <c r="B430" s="1">
        <v>2130</v>
      </c>
      <c r="C430" s="1" t="s">
        <v>12</v>
      </c>
      <c r="D430" s="1" t="s">
        <v>22</v>
      </c>
      <c r="E430" s="2">
        <v>3.92672</v>
      </c>
      <c r="F430" s="1">
        <v>22</v>
      </c>
      <c r="G430" s="1" t="s">
        <v>79</v>
      </c>
      <c r="H430" s="1" t="s">
        <v>82</v>
      </c>
      <c r="I430" s="1" t="s">
        <v>83</v>
      </c>
      <c r="J430" s="3">
        <v>0.80779800000000002</v>
      </c>
      <c r="K430" s="3">
        <v>0.82599999999999996</v>
      </c>
      <c r="L430" s="3">
        <v>0.55192699999999995</v>
      </c>
    </row>
    <row r="431" spans="1:12" x14ac:dyDescent="0.25">
      <c r="A431" s="1">
        <v>2130</v>
      </c>
      <c r="B431" s="1">
        <v>2130</v>
      </c>
      <c r="C431" s="1" t="s">
        <v>12</v>
      </c>
      <c r="D431" s="1" t="s">
        <v>22</v>
      </c>
      <c r="E431" s="2">
        <v>2.1126299999999998</v>
      </c>
      <c r="F431" s="1">
        <v>22</v>
      </c>
      <c r="G431" s="1" t="s">
        <v>79</v>
      </c>
      <c r="H431" s="1" t="s">
        <v>82</v>
      </c>
      <c r="I431" s="1" t="s">
        <v>83</v>
      </c>
      <c r="J431" s="3">
        <v>0.80779800000000002</v>
      </c>
      <c r="K431" s="3">
        <v>0.82599999999999996</v>
      </c>
      <c r="L431" s="3">
        <v>0.29694500000000001</v>
      </c>
    </row>
    <row r="432" spans="1:12" x14ac:dyDescent="0.25">
      <c r="A432" s="1">
        <v>2130</v>
      </c>
      <c r="B432" s="1">
        <v>2130</v>
      </c>
      <c r="C432" s="1" t="s">
        <v>12</v>
      </c>
      <c r="D432" s="1" t="s">
        <v>22</v>
      </c>
      <c r="E432" s="2">
        <v>11.1561</v>
      </c>
      <c r="F432" s="1">
        <v>22</v>
      </c>
      <c r="G432" s="1" t="s">
        <v>79</v>
      </c>
      <c r="H432" s="1" t="s">
        <v>82</v>
      </c>
      <c r="I432" s="1" t="s">
        <v>83</v>
      </c>
      <c r="J432" s="3">
        <v>0.80779800000000002</v>
      </c>
      <c r="K432" s="3">
        <v>0.82599999999999996</v>
      </c>
      <c r="L432" s="3">
        <v>1.568066</v>
      </c>
    </row>
    <row r="433" spans="1:12" x14ac:dyDescent="0.25">
      <c r="A433" s="1">
        <v>2130</v>
      </c>
      <c r="B433" s="1">
        <v>2130</v>
      </c>
      <c r="C433" s="1" t="s">
        <v>12</v>
      </c>
      <c r="D433" s="1" t="s">
        <v>22</v>
      </c>
      <c r="E433" s="2">
        <v>6.0061299999999997</v>
      </c>
      <c r="F433" s="1">
        <v>22</v>
      </c>
      <c r="G433" s="1" t="s">
        <v>79</v>
      </c>
      <c r="H433" s="1" t="s">
        <v>82</v>
      </c>
      <c r="I433" s="1" t="s">
        <v>83</v>
      </c>
      <c r="J433" s="3">
        <v>0.80779800000000002</v>
      </c>
      <c r="K433" s="3">
        <v>0.82599999999999996</v>
      </c>
      <c r="L433" s="3">
        <v>0.84420300000000004</v>
      </c>
    </row>
    <row r="434" spans="1:12" x14ac:dyDescent="0.25">
      <c r="A434" s="1">
        <v>2130</v>
      </c>
      <c r="B434" s="1">
        <v>2130</v>
      </c>
      <c r="C434" s="1" t="s">
        <v>12</v>
      </c>
      <c r="D434" s="1" t="s">
        <v>22</v>
      </c>
      <c r="E434" s="2">
        <v>5.55091</v>
      </c>
      <c r="F434" s="1">
        <v>22</v>
      </c>
      <c r="G434" s="1" t="s">
        <v>79</v>
      </c>
      <c r="H434" s="1" t="s">
        <v>82</v>
      </c>
      <c r="I434" s="1" t="s">
        <v>83</v>
      </c>
      <c r="J434" s="3">
        <v>0.80779800000000002</v>
      </c>
      <c r="K434" s="3">
        <v>0.82599999999999996</v>
      </c>
      <c r="L434" s="3">
        <v>0.78021799999999997</v>
      </c>
    </row>
    <row r="435" spans="1:12" x14ac:dyDescent="0.25">
      <c r="A435" s="1">
        <v>2130</v>
      </c>
      <c r="B435" s="1">
        <v>2130</v>
      </c>
      <c r="C435" s="1" t="s">
        <v>12</v>
      </c>
      <c r="D435" s="1" t="s">
        <v>22</v>
      </c>
      <c r="E435" s="2">
        <v>6.0042400000000002</v>
      </c>
      <c r="F435" s="1">
        <v>22</v>
      </c>
      <c r="G435" s="1" t="s">
        <v>79</v>
      </c>
      <c r="H435" s="1" t="s">
        <v>82</v>
      </c>
      <c r="I435" s="1" t="s">
        <v>83</v>
      </c>
      <c r="J435" s="3">
        <v>0.80779800000000002</v>
      </c>
      <c r="K435" s="3">
        <v>0.82599999999999996</v>
      </c>
      <c r="L435" s="3">
        <v>0.84393700000000005</v>
      </c>
    </row>
    <row r="436" spans="1:12" x14ac:dyDescent="0.25">
      <c r="A436" s="1">
        <v>2130</v>
      </c>
      <c r="B436" s="1">
        <v>2130</v>
      </c>
      <c r="C436" s="1" t="s">
        <v>12</v>
      </c>
      <c r="D436" s="1" t="s">
        <v>22</v>
      </c>
      <c r="E436" s="2">
        <v>7.7590599999999998</v>
      </c>
      <c r="F436" s="1">
        <v>22</v>
      </c>
      <c r="G436" s="1" t="s">
        <v>79</v>
      </c>
      <c r="H436" s="1" t="s">
        <v>82</v>
      </c>
      <c r="I436" s="1" t="s">
        <v>83</v>
      </c>
      <c r="J436" s="3">
        <v>0.80779800000000002</v>
      </c>
      <c r="K436" s="3">
        <v>0.82599999999999996</v>
      </c>
      <c r="L436" s="3">
        <v>1.090589</v>
      </c>
    </row>
    <row r="437" spans="1:12" x14ac:dyDescent="0.25">
      <c r="A437" s="1">
        <v>2130</v>
      </c>
      <c r="B437" s="1">
        <v>2130</v>
      </c>
      <c r="C437" s="1" t="s">
        <v>12</v>
      </c>
      <c r="D437" s="1" t="s">
        <v>22</v>
      </c>
      <c r="E437" s="2">
        <v>90.942300000000003</v>
      </c>
      <c r="F437" s="1">
        <v>22</v>
      </c>
      <c r="G437" s="1" t="s">
        <v>79</v>
      </c>
      <c r="H437" s="1" t="s">
        <v>82</v>
      </c>
      <c r="I437" s="1" t="s">
        <v>83</v>
      </c>
      <c r="J437" s="3">
        <v>0.80779800000000002</v>
      </c>
      <c r="K437" s="3">
        <v>0.82599999999999996</v>
      </c>
      <c r="L437" s="3">
        <v>12.782563</v>
      </c>
    </row>
    <row r="438" spans="1:12" x14ac:dyDescent="0.25">
      <c r="A438" s="1">
        <v>2130</v>
      </c>
      <c r="B438" s="1">
        <v>2130</v>
      </c>
      <c r="C438" s="1" t="s">
        <v>12</v>
      </c>
      <c r="D438" s="1" t="s">
        <v>22</v>
      </c>
      <c r="E438" s="2">
        <v>2.13387E-3</v>
      </c>
      <c r="F438" s="1">
        <v>22</v>
      </c>
      <c r="G438" s="1" t="s">
        <v>79</v>
      </c>
      <c r="H438" s="1" t="s">
        <v>82</v>
      </c>
      <c r="I438" s="1" t="s">
        <v>83</v>
      </c>
      <c r="J438" s="3">
        <v>0.80779800000000002</v>
      </c>
      <c r="K438" s="3">
        <v>0.82599999999999996</v>
      </c>
      <c r="L438" s="3">
        <v>2.9999999999999997E-4</v>
      </c>
    </row>
    <row r="439" spans="1:12" x14ac:dyDescent="0.25">
      <c r="A439" s="1">
        <v>2130</v>
      </c>
      <c r="B439" s="1">
        <v>2130</v>
      </c>
      <c r="C439" s="1" t="s">
        <v>12</v>
      </c>
      <c r="D439" s="1" t="s">
        <v>24</v>
      </c>
      <c r="E439" s="2">
        <v>5.81569</v>
      </c>
      <c r="F439" s="1">
        <v>22</v>
      </c>
      <c r="G439" s="1" t="s">
        <v>79</v>
      </c>
      <c r="H439" s="1" t="s">
        <v>82</v>
      </c>
      <c r="I439" s="1" t="s">
        <v>83</v>
      </c>
      <c r="J439" s="3">
        <v>0.80779800000000002</v>
      </c>
      <c r="K439" s="3">
        <v>0.82599999999999996</v>
      </c>
      <c r="L439" s="3">
        <v>0.81743500000000002</v>
      </c>
    </row>
    <row r="440" spans="1:12" x14ac:dyDescent="0.25">
      <c r="A440" s="1">
        <v>2130</v>
      </c>
      <c r="B440" s="1">
        <v>2130</v>
      </c>
      <c r="C440" s="1" t="s">
        <v>12</v>
      </c>
      <c r="D440" s="1" t="s">
        <v>24</v>
      </c>
      <c r="E440" s="2">
        <v>3.0952099999999998</v>
      </c>
      <c r="F440" s="1">
        <v>22</v>
      </c>
      <c r="G440" s="1" t="s">
        <v>79</v>
      </c>
      <c r="H440" s="1" t="s">
        <v>82</v>
      </c>
      <c r="I440" s="1" t="s">
        <v>83</v>
      </c>
      <c r="J440" s="3">
        <v>0.80779800000000002</v>
      </c>
      <c r="K440" s="3">
        <v>0.82599999999999996</v>
      </c>
      <c r="L440" s="3">
        <v>0.43505300000000002</v>
      </c>
    </row>
    <row r="441" spans="1:12" x14ac:dyDescent="0.25">
      <c r="A441" s="1">
        <v>2130</v>
      </c>
      <c r="B441" s="1">
        <v>2130</v>
      </c>
      <c r="C441" s="1" t="s">
        <v>12</v>
      </c>
      <c r="D441" s="1" t="s">
        <v>24</v>
      </c>
      <c r="E441" s="2">
        <v>33.837699999999998</v>
      </c>
      <c r="F441" s="1">
        <v>22</v>
      </c>
      <c r="G441" s="1" t="s">
        <v>79</v>
      </c>
      <c r="H441" s="1" t="s">
        <v>82</v>
      </c>
      <c r="I441" s="1" t="s">
        <v>83</v>
      </c>
      <c r="J441" s="3">
        <v>0.80779800000000002</v>
      </c>
      <c r="K441" s="3">
        <v>0.82599999999999996</v>
      </c>
      <c r="L441" s="3">
        <v>4.7561210000000003</v>
      </c>
    </row>
    <row r="442" spans="1:12" x14ac:dyDescent="0.25">
      <c r="A442" s="1">
        <v>2130</v>
      </c>
      <c r="B442" s="1">
        <v>2130</v>
      </c>
      <c r="C442" s="1" t="s">
        <v>12</v>
      </c>
      <c r="D442" s="1" t="s">
        <v>24</v>
      </c>
      <c r="E442" s="2">
        <v>10.806699999999999</v>
      </c>
      <c r="F442" s="1">
        <v>22</v>
      </c>
      <c r="G442" s="1" t="s">
        <v>79</v>
      </c>
      <c r="H442" s="1" t="s">
        <v>82</v>
      </c>
      <c r="I442" s="1" t="s">
        <v>83</v>
      </c>
      <c r="J442" s="3">
        <v>0.80779800000000002</v>
      </c>
      <c r="K442" s="3">
        <v>0.82599999999999996</v>
      </c>
      <c r="L442" s="3">
        <v>1.518956</v>
      </c>
    </row>
    <row r="443" spans="1:12" x14ac:dyDescent="0.25">
      <c r="A443" s="1">
        <v>2130</v>
      </c>
      <c r="B443" s="1">
        <v>2130</v>
      </c>
      <c r="C443" s="1" t="s">
        <v>12</v>
      </c>
      <c r="D443" s="1" t="s">
        <v>24</v>
      </c>
      <c r="E443" s="2">
        <v>16.636800000000001</v>
      </c>
      <c r="F443" s="1">
        <v>22</v>
      </c>
      <c r="G443" s="1" t="s">
        <v>79</v>
      </c>
      <c r="H443" s="1" t="s">
        <v>82</v>
      </c>
      <c r="I443" s="1" t="s">
        <v>83</v>
      </c>
      <c r="J443" s="3">
        <v>0.80779800000000002</v>
      </c>
      <c r="K443" s="3">
        <v>0.82599999999999996</v>
      </c>
      <c r="L443" s="3">
        <v>2.3384160000000001</v>
      </c>
    </row>
    <row r="444" spans="1:12" x14ac:dyDescent="0.25">
      <c r="A444" s="1">
        <v>2130</v>
      </c>
      <c r="B444" s="1">
        <v>2130</v>
      </c>
      <c r="C444" s="1" t="s">
        <v>12</v>
      </c>
      <c r="D444" s="1" t="s">
        <v>24</v>
      </c>
      <c r="E444" s="2">
        <v>50.612000000000002</v>
      </c>
      <c r="F444" s="1">
        <v>22</v>
      </c>
      <c r="G444" s="1" t="s">
        <v>79</v>
      </c>
      <c r="H444" s="1" t="s">
        <v>82</v>
      </c>
      <c r="I444" s="1" t="s">
        <v>83</v>
      </c>
      <c r="J444" s="3">
        <v>0.80779800000000002</v>
      </c>
      <c r="K444" s="3">
        <v>0.82599999999999996</v>
      </c>
      <c r="L444" s="3">
        <v>7.1138630000000003</v>
      </c>
    </row>
    <row r="445" spans="1:12" x14ac:dyDescent="0.25">
      <c r="A445" s="1">
        <v>2130</v>
      </c>
      <c r="B445" s="1">
        <v>2130</v>
      </c>
      <c r="C445" s="1" t="s">
        <v>12</v>
      </c>
      <c r="D445" s="1" t="s">
        <v>24</v>
      </c>
      <c r="E445" s="2">
        <v>0.79858099999999999</v>
      </c>
      <c r="F445" s="1">
        <v>22</v>
      </c>
      <c r="G445" s="1" t="s">
        <v>79</v>
      </c>
      <c r="H445" s="1" t="s">
        <v>82</v>
      </c>
      <c r="I445" s="1" t="s">
        <v>83</v>
      </c>
      <c r="J445" s="3">
        <v>0.80779800000000002</v>
      </c>
      <c r="K445" s="3">
        <v>0.82599999999999996</v>
      </c>
      <c r="L445" s="3">
        <v>0.112246</v>
      </c>
    </row>
    <row r="446" spans="1:12" x14ac:dyDescent="0.25">
      <c r="A446" s="1">
        <v>2130</v>
      </c>
      <c r="B446" s="1">
        <v>2130</v>
      </c>
      <c r="C446" s="1" t="s">
        <v>12</v>
      </c>
      <c r="D446" s="1" t="s">
        <v>24</v>
      </c>
      <c r="E446" s="2">
        <v>9.0908899999999999</v>
      </c>
      <c r="F446" s="1">
        <v>22</v>
      </c>
      <c r="G446" s="1" t="s">
        <v>79</v>
      </c>
      <c r="H446" s="1" t="s">
        <v>82</v>
      </c>
      <c r="I446" s="1" t="s">
        <v>83</v>
      </c>
      <c r="J446" s="3">
        <v>0.80779800000000002</v>
      </c>
      <c r="K446" s="3">
        <v>0.82599999999999996</v>
      </c>
      <c r="L446" s="3">
        <v>1.277787</v>
      </c>
    </row>
    <row r="447" spans="1:12" x14ac:dyDescent="0.25">
      <c r="A447" s="1">
        <v>2130</v>
      </c>
      <c r="B447" s="1">
        <v>2130</v>
      </c>
      <c r="C447" s="1" t="s">
        <v>12</v>
      </c>
      <c r="D447" s="1" t="s">
        <v>24</v>
      </c>
      <c r="E447" s="2">
        <v>4.5192199999999998</v>
      </c>
      <c r="F447" s="1">
        <v>22</v>
      </c>
      <c r="G447" s="1" t="s">
        <v>79</v>
      </c>
      <c r="H447" s="1" t="s">
        <v>82</v>
      </c>
      <c r="I447" s="1" t="s">
        <v>83</v>
      </c>
      <c r="J447" s="3">
        <v>0.80779800000000002</v>
      </c>
      <c r="K447" s="3">
        <v>0.82599999999999996</v>
      </c>
      <c r="L447" s="3">
        <v>0.63520699999999997</v>
      </c>
    </row>
    <row r="448" spans="1:12" x14ac:dyDescent="0.25">
      <c r="A448" s="1">
        <v>2130</v>
      </c>
      <c r="B448" s="1">
        <v>2130</v>
      </c>
      <c r="C448" s="1" t="s">
        <v>12</v>
      </c>
      <c r="D448" s="1" t="s">
        <v>24</v>
      </c>
      <c r="E448" s="2">
        <v>2.37385</v>
      </c>
      <c r="F448" s="1">
        <v>22</v>
      </c>
      <c r="G448" s="1" t="s">
        <v>79</v>
      </c>
      <c r="H448" s="1" t="s">
        <v>82</v>
      </c>
      <c r="I448" s="1" t="s">
        <v>83</v>
      </c>
      <c r="J448" s="3">
        <v>0.80779800000000002</v>
      </c>
      <c r="K448" s="3">
        <v>0.82599999999999996</v>
      </c>
      <c r="L448" s="3">
        <v>0.33366099999999999</v>
      </c>
    </row>
    <row r="449" spans="1:12" x14ac:dyDescent="0.25">
      <c r="A449" s="1">
        <v>2130</v>
      </c>
      <c r="B449" s="1">
        <v>2130</v>
      </c>
      <c r="C449" s="1" t="s">
        <v>12</v>
      </c>
      <c r="D449" s="1" t="s">
        <v>24</v>
      </c>
      <c r="E449" s="2">
        <v>5.0844800000000001</v>
      </c>
      <c r="F449" s="1">
        <v>22</v>
      </c>
      <c r="G449" s="1" t="s">
        <v>79</v>
      </c>
      <c r="H449" s="1" t="s">
        <v>82</v>
      </c>
      <c r="I449" s="1" t="s">
        <v>83</v>
      </c>
      <c r="J449" s="3">
        <v>0.80779800000000002</v>
      </c>
      <c r="K449" s="3">
        <v>0.82599999999999996</v>
      </c>
      <c r="L449" s="3">
        <v>0.71465800000000002</v>
      </c>
    </row>
    <row r="450" spans="1:12" x14ac:dyDescent="0.25">
      <c r="A450" s="1">
        <v>2130</v>
      </c>
      <c r="B450" s="1">
        <v>2130</v>
      </c>
      <c r="C450" s="1" t="s">
        <v>12</v>
      </c>
      <c r="D450" s="1" t="s">
        <v>24</v>
      </c>
      <c r="E450" s="2">
        <v>0.89913900000000002</v>
      </c>
      <c r="F450" s="1">
        <v>22</v>
      </c>
      <c r="G450" s="1" t="s">
        <v>79</v>
      </c>
      <c r="H450" s="1" t="s">
        <v>82</v>
      </c>
      <c r="I450" s="1" t="s">
        <v>83</v>
      </c>
      <c r="J450" s="3">
        <v>0.80779800000000002</v>
      </c>
      <c r="K450" s="3">
        <v>0.82599999999999996</v>
      </c>
      <c r="L450" s="3">
        <v>0.12637999999999999</v>
      </c>
    </row>
    <row r="451" spans="1:12" x14ac:dyDescent="0.25">
      <c r="A451" s="1">
        <v>2130</v>
      </c>
      <c r="B451" s="1">
        <v>2130</v>
      </c>
      <c r="C451" s="1" t="s">
        <v>12</v>
      </c>
      <c r="D451" s="1" t="s">
        <v>24</v>
      </c>
      <c r="E451" s="2">
        <v>3.53627</v>
      </c>
      <c r="F451" s="1">
        <v>22</v>
      </c>
      <c r="G451" s="1" t="s">
        <v>79</v>
      </c>
      <c r="H451" s="1" t="s">
        <v>82</v>
      </c>
      <c r="I451" s="1" t="s">
        <v>83</v>
      </c>
      <c r="J451" s="3">
        <v>0.80779800000000002</v>
      </c>
      <c r="K451" s="3">
        <v>0.82599999999999996</v>
      </c>
      <c r="L451" s="3">
        <v>0.49704700000000002</v>
      </c>
    </row>
    <row r="452" spans="1:12" x14ac:dyDescent="0.25">
      <c r="A452" s="1">
        <v>2130</v>
      </c>
      <c r="B452" s="1">
        <v>2130</v>
      </c>
      <c r="C452" s="1" t="s">
        <v>12</v>
      </c>
      <c r="D452" s="1" t="s">
        <v>24</v>
      </c>
      <c r="E452" s="2">
        <v>13.837</v>
      </c>
      <c r="F452" s="1">
        <v>22</v>
      </c>
      <c r="G452" s="1" t="s">
        <v>79</v>
      </c>
      <c r="H452" s="1" t="s">
        <v>82</v>
      </c>
      <c r="I452" s="1" t="s">
        <v>83</v>
      </c>
      <c r="J452" s="3">
        <v>0.80779800000000002</v>
      </c>
      <c r="K452" s="3">
        <v>0.82599999999999996</v>
      </c>
      <c r="L452" s="3">
        <v>1.944885</v>
      </c>
    </row>
    <row r="453" spans="1:12" x14ac:dyDescent="0.25">
      <c r="A453" s="1">
        <v>2130</v>
      </c>
      <c r="B453" s="1">
        <v>2130</v>
      </c>
      <c r="C453" s="1" t="s">
        <v>12</v>
      </c>
      <c r="D453" s="1" t="s">
        <v>24</v>
      </c>
      <c r="E453" s="2">
        <v>17.3322</v>
      </c>
      <c r="F453" s="1">
        <v>22</v>
      </c>
      <c r="G453" s="1" t="s">
        <v>79</v>
      </c>
      <c r="H453" s="1" t="s">
        <v>82</v>
      </c>
      <c r="I453" s="1" t="s">
        <v>83</v>
      </c>
      <c r="J453" s="3">
        <v>0.80779800000000002</v>
      </c>
      <c r="K453" s="3">
        <v>0.82599999999999996</v>
      </c>
      <c r="L453" s="3">
        <v>2.436159</v>
      </c>
    </row>
    <row r="454" spans="1:12" x14ac:dyDescent="0.25">
      <c r="A454" s="1">
        <v>2130</v>
      </c>
      <c r="B454" s="1">
        <v>2130</v>
      </c>
      <c r="C454" s="1" t="s">
        <v>12</v>
      </c>
      <c r="D454" s="1" t="s">
        <v>24</v>
      </c>
      <c r="E454" s="2">
        <v>5.7207400000000002</v>
      </c>
      <c r="F454" s="1">
        <v>22</v>
      </c>
      <c r="G454" s="1" t="s">
        <v>79</v>
      </c>
      <c r="H454" s="1" t="s">
        <v>82</v>
      </c>
      <c r="I454" s="1" t="s">
        <v>83</v>
      </c>
      <c r="J454" s="3">
        <v>0.80779800000000002</v>
      </c>
      <c r="K454" s="3">
        <v>0.82599999999999996</v>
      </c>
      <c r="L454" s="3">
        <v>0.80408900000000005</v>
      </c>
    </row>
    <row r="455" spans="1:12" x14ac:dyDescent="0.25">
      <c r="A455" s="1">
        <v>2130</v>
      </c>
      <c r="B455" s="1">
        <v>2130</v>
      </c>
      <c r="C455" s="1" t="s">
        <v>12</v>
      </c>
      <c r="D455" s="1" t="s">
        <v>24</v>
      </c>
      <c r="E455" s="2">
        <v>15.423</v>
      </c>
      <c r="F455" s="1">
        <v>22</v>
      </c>
      <c r="G455" s="1" t="s">
        <v>79</v>
      </c>
      <c r="H455" s="1" t="s">
        <v>82</v>
      </c>
      <c r="I455" s="1" t="s">
        <v>83</v>
      </c>
      <c r="J455" s="3">
        <v>0.80779800000000002</v>
      </c>
      <c r="K455" s="3">
        <v>0.82599999999999996</v>
      </c>
      <c r="L455" s="3">
        <v>2.167808</v>
      </c>
    </row>
    <row r="456" spans="1:12" x14ac:dyDescent="0.25">
      <c r="A456" s="1">
        <v>2130</v>
      </c>
      <c r="B456" s="1">
        <v>2130</v>
      </c>
      <c r="C456" s="1" t="s">
        <v>12</v>
      </c>
      <c r="D456" s="1" t="s">
        <v>24</v>
      </c>
      <c r="E456" s="2">
        <v>10.971299999999999</v>
      </c>
      <c r="F456" s="1">
        <v>22</v>
      </c>
      <c r="G456" s="1" t="s">
        <v>79</v>
      </c>
      <c r="H456" s="1" t="s">
        <v>82</v>
      </c>
      <c r="I456" s="1" t="s">
        <v>83</v>
      </c>
      <c r="J456" s="3">
        <v>0.80779800000000002</v>
      </c>
      <c r="K456" s="3">
        <v>0.82599999999999996</v>
      </c>
      <c r="L456" s="3">
        <v>1.5420910000000001</v>
      </c>
    </row>
    <row r="457" spans="1:12" x14ac:dyDescent="0.25">
      <c r="A457" s="1">
        <v>2130</v>
      </c>
      <c r="B457" s="1">
        <v>2130</v>
      </c>
      <c r="C457" s="1" t="s">
        <v>12</v>
      </c>
      <c r="D457" s="1" t="s">
        <v>24</v>
      </c>
      <c r="E457" s="2">
        <v>49.5167</v>
      </c>
      <c r="F457" s="1">
        <v>22</v>
      </c>
      <c r="G457" s="1" t="s">
        <v>79</v>
      </c>
      <c r="H457" s="1" t="s">
        <v>82</v>
      </c>
      <c r="I457" s="1" t="s">
        <v>83</v>
      </c>
      <c r="J457" s="3">
        <v>0.80779800000000002</v>
      </c>
      <c r="K457" s="3">
        <v>0.82599999999999996</v>
      </c>
      <c r="L457" s="3">
        <v>6.9599120000000001</v>
      </c>
    </row>
    <row r="458" spans="1:12" x14ac:dyDescent="0.25">
      <c r="A458" s="1">
        <v>2130</v>
      </c>
      <c r="B458" s="1">
        <v>2130</v>
      </c>
      <c r="C458" s="1" t="s">
        <v>12</v>
      </c>
      <c r="D458" s="1" t="s">
        <v>24</v>
      </c>
      <c r="E458" s="2">
        <v>7.6372</v>
      </c>
      <c r="F458" s="1">
        <v>22</v>
      </c>
      <c r="G458" s="1" t="s">
        <v>79</v>
      </c>
      <c r="H458" s="1" t="s">
        <v>82</v>
      </c>
      <c r="I458" s="1" t="s">
        <v>83</v>
      </c>
      <c r="J458" s="3">
        <v>0.80779800000000002</v>
      </c>
      <c r="K458" s="3">
        <v>0.82599999999999996</v>
      </c>
      <c r="L458" s="3">
        <v>1.073461</v>
      </c>
    </row>
    <row r="459" spans="1:12" x14ac:dyDescent="0.25">
      <c r="A459" s="1">
        <v>2130</v>
      </c>
      <c r="B459" s="1">
        <v>2130</v>
      </c>
      <c r="C459" s="1" t="s">
        <v>12</v>
      </c>
      <c r="D459" s="1" t="s">
        <v>24</v>
      </c>
      <c r="E459" s="2">
        <v>0.135515</v>
      </c>
      <c r="F459" s="1">
        <v>22</v>
      </c>
      <c r="G459" s="1" t="s">
        <v>79</v>
      </c>
      <c r="H459" s="1" t="s">
        <v>82</v>
      </c>
      <c r="I459" s="1" t="s">
        <v>83</v>
      </c>
      <c r="J459" s="3">
        <v>0.80779800000000002</v>
      </c>
      <c r="K459" s="3">
        <v>0.82599999999999996</v>
      </c>
      <c r="L459" s="3">
        <v>1.9047999999999999E-2</v>
      </c>
    </row>
    <row r="460" spans="1:12" x14ac:dyDescent="0.25">
      <c r="A460" s="1">
        <v>2130</v>
      </c>
      <c r="B460" s="1">
        <v>2130</v>
      </c>
      <c r="C460" s="1" t="s">
        <v>12</v>
      </c>
      <c r="D460" s="1" t="s">
        <v>24</v>
      </c>
      <c r="E460" s="2">
        <v>3.5270299999999999</v>
      </c>
      <c r="F460" s="1">
        <v>22</v>
      </c>
      <c r="G460" s="1" t="s">
        <v>79</v>
      </c>
      <c r="H460" s="1" t="s">
        <v>82</v>
      </c>
      <c r="I460" s="1" t="s">
        <v>83</v>
      </c>
      <c r="J460" s="3">
        <v>0.80779800000000002</v>
      </c>
      <c r="K460" s="3">
        <v>0.82599999999999996</v>
      </c>
      <c r="L460" s="3">
        <v>0.49574800000000002</v>
      </c>
    </row>
    <row r="461" spans="1:12" x14ac:dyDescent="0.25">
      <c r="A461" s="1">
        <v>2130</v>
      </c>
      <c r="B461" s="1">
        <v>2130</v>
      </c>
      <c r="C461" s="1" t="s">
        <v>12</v>
      </c>
      <c r="D461" s="1" t="s">
        <v>24</v>
      </c>
      <c r="E461" s="2">
        <v>1.56138</v>
      </c>
      <c r="F461" s="1">
        <v>22</v>
      </c>
      <c r="G461" s="1" t="s">
        <v>79</v>
      </c>
      <c r="H461" s="1" t="s">
        <v>82</v>
      </c>
      <c r="I461" s="1" t="s">
        <v>83</v>
      </c>
      <c r="J461" s="3">
        <v>0.80779800000000002</v>
      </c>
      <c r="K461" s="3">
        <v>0.82599999999999996</v>
      </c>
      <c r="L461" s="3">
        <v>0.21946299999999999</v>
      </c>
    </row>
    <row r="462" spans="1:12" x14ac:dyDescent="0.25">
      <c r="A462" s="1">
        <v>2130</v>
      </c>
      <c r="B462" s="1">
        <v>2130</v>
      </c>
      <c r="C462" s="1" t="s">
        <v>12</v>
      </c>
      <c r="D462" s="1" t="s">
        <v>24</v>
      </c>
      <c r="E462" s="2">
        <v>1.2671300000000001</v>
      </c>
      <c r="F462" s="1">
        <v>22</v>
      </c>
      <c r="G462" s="1" t="s">
        <v>79</v>
      </c>
      <c r="H462" s="1" t="s">
        <v>82</v>
      </c>
      <c r="I462" s="1" t="s">
        <v>83</v>
      </c>
      <c r="J462" s="3">
        <v>0.80779800000000002</v>
      </c>
      <c r="K462" s="3">
        <v>0.82599999999999996</v>
      </c>
      <c r="L462" s="3">
        <v>0.17810400000000001</v>
      </c>
    </row>
    <row r="463" spans="1:12" x14ac:dyDescent="0.25">
      <c r="A463" s="1">
        <v>2130</v>
      </c>
      <c r="B463" s="1">
        <v>2130</v>
      </c>
      <c r="C463" s="1" t="s">
        <v>12</v>
      </c>
      <c r="D463" s="1" t="s">
        <v>24</v>
      </c>
      <c r="E463" s="2">
        <v>1.85589</v>
      </c>
      <c r="F463" s="1">
        <v>22</v>
      </c>
      <c r="G463" s="1" t="s">
        <v>79</v>
      </c>
      <c r="H463" s="1" t="s">
        <v>82</v>
      </c>
      <c r="I463" s="1" t="s">
        <v>83</v>
      </c>
      <c r="J463" s="3">
        <v>0.80779800000000002</v>
      </c>
      <c r="K463" s="3">
        <v>0.82599999999999996</v>
      </c>
      <c r="L463" s="3">
        <v>0.26085799999999998</v>
      </c>
    </row>
    <row r="464" spans="1:12" x14ac:dyDescent="0.25">
      <c r="A464" s="1">
        <v>2130</v>
      </c>
      <c r="B464" s="1">
        <v>2130</v>
      </c>
      <c r="C464" s="1" t="s">
        <v>12</v>
      </c>
      <c r="D464" s="1" t="s">
        <v>24</v>
      </c>
      <c r="E464" s="2">
        <v>7.8557199999999998</v>
      </c>
      <c r="F464" s="1">
        <v>22</v>
      </c>
      <c r="G464" s="1" t="s">
        <v>79</v>
      </c>
      <c r="H464" s="1" t="s">
        <v>82</v>
      </c>
      <c r="I464" s="1" t="s">
        <v>83</v>
      </c>
      <c r="J464" s="3">
        <v>0.80779800000000002</v>
      </c>
      <c r="K464" s="3">
        <v>0.82599999999999996</v>
      </c>
      <c r="L464" s="3">
        <v>1.1041749999999999</v>
      </c>
    </row>
    <row r="465" spans="1:12" x14ac:dyDescent="0.25">
      <c r="A465" s="1">
        <v>2130</v>
      </c>
      <c r="B465" s="1">
        <v>2130</v>
      </c>
      <c r="C465" s="1" t="s">
        <v>12</v>
      </c>
      <c r="D465" s="1" t="s">
        <v>13</v>
      </c>
      <c r="E465" s="2">
        <v>19.340299999999999</v>
      </c>
      <c r="F465" s="1">
        <v>22</v>
      </c>
      <c r="G465" s="1" t="s">
        <v>79</v>
      </c>
      <c r="H465" s="1" t="s">
        <v>82</v>
      </c>
      <c r="I465" s="1" t="s">
        <v>83</v>
      </c>
      <c r="J465" s="3">
        <v>0.80779800000000002</v>
      </c>
      <c r="K465" s="3">
        <v>0.82599999999999996</v>
      </c>
      <c r="L465" s="3">
        <v>2.7184119999999998</v>
      </c>
    </row>
    <row r="466" spans="1:12" x14ac:dyDescent="0.25">
      <c r="A466" s="1">
        <v>2130</v>
      </c>
      <c r="B466" s="1">
        <v>2130</v>
      </c>
      <c r="C466" s="1" t="s">
        <v>12</v>
      </c>
      <c r="D466" s="1" t="s">
        <v>13</v>
      </c>
      <c r="E466" s="2">
        <v>3.0745200000000001</v>
      </c>
      <c r="F466" s="1">
        <v>22</v>
      </c>
      <c r="G466" s="1" t="s">
        <v>79</v>
      </c>
      <c r="H466" s="1" t="s">
        <v>82</v>
      </c>
      <c r="I466" s="1" t="s">
        <v>83</v>
      </c>
      <c r="J466" s="3">
        <v>0.80779800000000002</v>
      </c>
      <c r="K466" s="3">
        <v>0.82599999999999996</v>
      </c>
      <c r="L466" s="3">
        <v>0.432145</v>
      </c>
    </row>
    <row r="467" spans="1:12" x14ac:dyDescent="0.25">
      <c r="A467" s="1">
        <v>2130</v>
      </c>
      <c r="B467" s="1">
        <v>2130</v>
      </c>
      <c r="C467" s="1" t="s">
        <v>12</v>
      </c>
      <c r="D467" s="1" t="s">
        <v>13</v>
      </c>
      <c r="E467" s="2">
        <v>4.2491199999999996</v>
      </c>
      <c r="F467" s="1">
        <v>22</v>
      </c>
      <c r="G467" s="1" t="s">
        <v>79</v>
      </c>
      <c r="H467" s="1" t="s">
        <v>82</v>
      </c>
      <c r="I467" s="1" t="s">
        <v>83</v>
      </c>
      <c r="J467" s="3">
        <v>0.80779800000000002</v>
      </c>
      <c r="K467" s="3">
        <v>0.82599999999999996</v>
      </c>
      <c r="L467" s="3">
        <v>0.59724299999999997</v>
      </c>
    </row>
    <row r="468" spans="1:12" x14ac:dyDescent="0.25">
      <c r="A468" s="1">
        <v>2130</v>
      </c>
      <c r="B468" s="1">
        <v>2130</v>
      </c>
      <c r="C468" s="1" t="s">
        <v>12</v>
      </c>
      <c r="D468" s="1" t="s">
        <v>13</v>
      </c>
      <c r="E468" s="2">
        <v>12.2295</v>
      </c>
      <c r="F468" s="1">
        <v>22</v>
      </c>
      <c r="G468" s="1" t="s">
        <v>79</v>
      </c>
      <c r="H468" s="1" t="s">
        <v>82</v>
      </c>
      <c r="I468" s="1" t="s">
        <v>83</v>
      </c>
      <c r="J468" s="3">
        <v>0.80779800000000002</v>
      </c>
      <c r="K468" s="3">
        <v>0.82599999999999996</v>
      </c>
      <c r="L468" s="3">
        <v>1.7189399999999999</v>
      </c>
    </row>
    <row r="469" spans="1:12" x14ac:dyDescent="0.25">
      <c r="A469" s="1">
        <v>2130</v>
      </c>
      <c r="B469" s="1">
        <v>2130</v>
      </c>
      <c r="C469" s="1" t="s">
        <v>12</v>
      </c>
      <c r="D469" s="1" t="s">
        <v>13</v>
      </c>
      <c r="E469" s="2">
        <v>9.0766100000000005</v>
      </c>
      <c r="F469" s="1">
        <v>22</v>
      </c>
      <c r="G469" s="1" t="s">
        <v>79</v>
      </c>
      <c r="H469" s="1" t="s">
        <v>82</v>
      </c>
      <c r="I469" s="1" t="s">
        <v>83</v>
      </c>
      <c r="J469" s="3">
        <v>0.80779800000000002</v>
      </c>
      <c r="K469" s="3">
        <v>0.82599999999999996</v>
      </c>
      <c r="L469" s="3">
        <v>1.2757799999999999</v>
      </c>
    </row>
    <row r="470" spans="1:12" x14ac:dyDescent="0.25">
      <c r="A470" s="1">
        <v>2130</v>
      </c>
      <c r="B470" s="1">
        <v>2130</v>
      </c>
      <c r="C470" s="1" t="s">
        <v>12</v>
      </c>
      <c r="D470" s="1" t="s">
        <v>13</v>
      </c>
      <c r="E470" s="2">
        <v>4.9054599999999997</v>
      </c>
      <c r="F470" s="1">
        <v>22</v>
      </c>
      <c r="G470" s="1" t="s">
        <v>79</v>
      </c>
      <c r="H470" s="1" t="s">
        <v>82</v>
      </c>
      <c r="I470" s="1" t="s">
        <v>83</v>
      </c>
      <c r="J470" s="3">
        <v>0.80779800000000002</v>
      </c>
      <c r="K470" s="3">
        <v>0.82599999999999996</v>
      </c>
      <c r="L470" s="3">
        <v>0.689496</v>
      </c>
    </row>
    <row r="471" spans="1:12" x14ac:dyDescent="0.25">
      <c r="A471" s="1">
        <v>2130</v>
      </c>
      <c r="B471" s="1">
        <v>2130</v>
      </c>
      <c r="C471" s="1" t="s">
        <v>12</v>
      </c>
      <c r="D471" s="1" t="s">
        <v>13</v>
      </c>
      <c r="E471" s="2">
        <v>16.702400000000001</v>
      </c>
      <c r="F471" s="1">
        <v>22</v>
      </c>
      <c r="G471" s="1" t="s">
        <v>79</v>
      </c>
      <c r="H471" s="1" t="s">
        <v>82</v>
      </c>
      <c r="I471" s="1" t="s">
        <v>83</v>
      </c>
      <c r="J471" s="3">
        <v>0.80779800000000002</v>
      </c>
      <c r="K471" s="3">
        <v>0.82599999999999996</v>
      </c>
      <c r="L471" s="3">
        <v>2.3476370000000002</v>
      </c>
    </row>
    <row r="472" spans="1:12" x14ac:dyDescent="0.25">
      <c r="A472" s="1">
        <v>2130</v>
      </c>
      <c r="B472" s="1">
        <v>2130</v>
      </c>
      <c r="C472" s="1" t="s">
        <v>12</v>
      </c>
      <c r="D472" s="1" t="s">
        <v>13</v>
      </c>
      <c r="E472" s="2">
        <v>24.328700000000001</v>
      </c>
      <c r="F472" s="1">
        <v>22</v>
      </c>
      <c r="G472" s="1" t="s">
        <v>79</v>
      </c>
      <c r="H472" s="1" t="s">
        <v>82</v>
      </c>
      <c r="I472" s="1" t="s">
        <v>83</v>
      </c>
      <c r="J472" s="3">
        <v>0.80779800000000002</v>
      </c>
      <c r="K472" s="3">
        <v>0.82599999999999996</v>
      </c>
      <c r="L472" s="3">
        <v>3.419565</v>
      </c>
    </row>
    <row r="473" spans="1:12" x14ac:dyDescent="0.25">
      <c r="A473" s="1">
        <v>2130</v>
      </c>
      <c r="B473" s="1">
        <v>2130</v>
      </c>
      <c r="C473" s="1" t="s">
        <v>12</v>
      </c>
      <c r="D473" s="1" t="s">
        <v>13</v>
      </c>
      <c r="E473" s="2">
        <v>1.4623999999999999</v>
      </c>
      <c r="F473" s="1">
        <v>22</v>
      </c>
      <c r="G473" s="1" t="s">
        <v>79</v>
      </c>
      <c r="H473" s="1" t="s">
        <v>82</v>
      </c>
      <c r="I473" s="1" t="s">
        <v>83</v>
      </c>
      <c r="J473" s="3">
        <v>0.80779800000000002</v>
      </c>
      <c r="K473" s="3">
        <v>0.82599999999999996</v>
      </c>
      <c r="L473" s="3">
        <v>0.20555000000000001</v>
      </c>
    </row>
    <row r="474" spans="1:12" x14ac:dyDescent="0.25">
      <c r="A474" s="1">
        <v>2130</v>
      </c>
      <c r="B474" s="1">
        <v>2130</v>
      </c>
      <c r="C474" s="1" t="s">
        <v>12</v>
      </c>
      <c r="D474" s="1" t="s">
        <v>13</v>
      </c>
      <c r="E474" s="2">
        <v>6.6667800000000002</v>
      </c>
      <c r="F474" s="1">
        <v>22</v>
      </c>
      <c r="G474" s="1" t="s">
        <v>79</v>
      </c>
      <c r="H474" s="1" t="s">
        <v>82</v>
      </c>
      <c r="I474" s="1" t="s">
        <v>83</v>
      </c>
      <c r="J474" s="3">
        <v>0.80779800000000002</v>
      </c>
      <c r="K474" s="3">
        <v>0.82599999999999996</v>
      </c>
      <c r="L474" s="3">
        <v>0.93706199999999995</v>
      </c>
    </row>
    <row r="475" spans="1:12" x14ac:dyDescent="0.25">
      <c r="A475" s="1">
        <v>2130</v>
      </c>
      <c r="B475" s="1">
        <v>2130</v>
      </c>
      <c r="C475" s="1" t="s">
        <v>12</v>
      </c>
      <c r="D475" s="1" t="s">
        <v>13</v>
      </c>
      <c r="E475" s="2">
        <v>23.681799999999999</v>
      </c>
      <c r="F475" s="1">
        <v>22</v>
      </c>
      <c r="G475" s="1" t="s">
        <v>79</v>
      </c>
      <c r="H475" s="1" t="s">
        <v>82</v>
      </c>
      <c r="I475" s="1" t="s">
        <v>83</v>
      </c>
      <c r="J475" s="3">
        <v>0.80779800000000002</v>
      </c>
      <c r="K475" s="3">
        <v>0.82599999999999996</v>
      </c>
      <c r="L475" s="3">
        <v>3.3286389999999999</v>
      </c>
    </row>
    <row r="476" spans="1:12" x14ac:dyDescent="0.25">
      <c r="A476" s="1">
        <v>2130</v>
      </c>
      <c r="B476" s="1">
        <v>2130</v>
      </c>
      <c r="C476" s="1" t="s">
        <v>12</v>
      </c>
      <c r="D476" s="1" t="s">
        <v>13</v>
      </c>
      <c r="E476" s="2">
        <v>9.4044699999999999</v>
      </c>
      <c r="F476" s="1">
        <v>22</v>
      </c>
      <c r="G476" s="1" t="s">
        <v>79</v>
      </c>
      <c r="H476" s="1" t="s">
        <v>82</v>
      </c>
      <c r="I476" s="1" t="s">
        <v>83</v>
      </c>
      <c r="J476" s="3">
        <v>0.80779800000000002</v>
      </c>
      <c r="K476" s="3">
        <v>0.82599999999999996</v>
      </c>
      <c r="L476" s="3">
        <v>1.321863</v>
      </c>
    </row>
    <row r="477" spans="1:12" x14ac:dyDescent="0.25">
      <c r="A477" s="1">
        <v>2130</v>
      </c>
      <c r="B477" s="1">
        <v>2130</v>
      </c>
      <c r="C477" s="1" t="s">
        <v>12</v>
      </c>
      <c r="D477" s="1" t="s">
        <v>13</v>
      </c>
      <c r="E477" s="2">
        <v>6.6204499999999999</v>
      </c>
      <c r="F477" s="1">
        <v>22</v>
      </c>
      <c r="G477" s="1" t="s">
        <v>79</v>
      </c>
      <c r="H477" s="1" t="s">
        <v>82</v>
      </c>
      <c r="I477" s="1" t="s">
        <v>83</v>
      </c>
      <c r="J477" s="3">
        <v>0.80779800000000002</v>
      </c>
      <c r="K477" s="3">
        <v>0.82599999999999996</v>
      </c>
      <c r="L477" s="3">
        <v>0.93054999999999999</v>
      </c>
    </row>
    <row r="478" spans="1:12" x14ac:dyDescent="0.25">
      <c r="A478" s="1">
        <v>2130</v>
      </c>
      <c r="B478" s="1">
        <v>2130</v>
      </c>
      <c r="C478" s="1" t="s">
        <v>12</v>
      </c>
      <c r="D478" s="1" t="s">
        <v>13</v>
      </c>
      <c r="E478" s="2">
        <v>18.187799999999999</v>
      </c>
      <c r="F478" s="1">
        <v>22</v>
      </c>
      <c r="G478" s="1" t="s">
        <v>79</v>
      </c>
      <c r="H478" s="1" t="s">
        <v>82</v>
      </c>
      <c r="I478" s="1" t="s">
        <v>83</v>
      </c>
      <c r="J478" s="3">
        <v>0.80779800000000002</v>
      </c>
      <c r="K478" s="3">
        <v>0.82599999999999996</v>
      </c>
      <c r="L478" s="3">
        <v>2.5564200000000001</v>
      </c>
    </row>
    <row r="479" spans="1:12" x14ac:dyDescent="0.25">
      <c r="A479" s="1">
        <v>2130</v>
      </c>
      <c r="B479" s="1">
        <v>2130</v>
      </c>
      <c r="C479" s="1" t="s">
        <v>12</v>
      </c>
      <c r="D479" s="1" t="s">
        <v>13</v>
      </c>
      <c r="E479" s="2">
        <v>6.0627500000000003</v>
      </c>
      <c r="F479" s="1">
        <v>22</v>
      </c>
      <c r="G479" s="1" t="s">
        <v>79</v>
      </c>
      <c r="H479" s="1" t="s">
        <v>82</v>
      </c>
      <c r="I479" s="1" t="s">
        <v>83</v>
      </c>
      <c r="J479" s="3">
        <v>0.80779800000000002</v>
      </c>
      <c r="K479" s="3">
        <v>0.82599999999999996</v>
      </c>
      <c r="L479" s="3">
        <v>0.85216099999999995</v>
      </c>
    </row>
    <row r="480" spans="1:12" x14ac:dyDescent="0.25">
      <c r="A480" s="1">
        <v>2130</v>
      </c>
      <c r="B480" s="1">
        <v>2130</v>
      </c>
      <c r="C480" s="1" t="s">
        <v>12</v>
      </c>
      <c r="D480" s="1" t="s">
        <v>13</v>
      </c>
      <c r="E480" s="2">
        <v>2.83758</v>
      </c>
      <c r="F480" s="1">
        <v>22</v>
      </c>
      <c r="G480" s="1" t="s">
        <v>79</v>
      </c>
      <c r="H480" s="1" t="s">
        <v>82</v>
      </c>
      <c r="I480" s="1" t="s">
        <v>83</v>
      </c>
      <c r="J480" s="3">
        <v>0.80779800000000002</v>
      </c>
      <c r="K480" s="3">
        <v>0.82599999999999996</v>
      </c>
      <c r="L480" s="3">
        <v>0.398841</v>
      </c>
    </row>
    <row r="481" spans="1:12" x14ac:dyDescent="0.25">
      <c r="A481" s="1">
        <v>2130</v>
      </c>
      <c r="B481" s="1">
        <v>2130</v>
      </c>
      <c r="C481" s="1" t="s">
        <v>12</v>
      </c>
      <c r="D481" s="1" t="s">
        <v>13</v>
      </c>
      <c r="E481" s="2">
        <v>3.9995500000000002</v>
      </c>
      <c r="F481" s="1">
        <v>22</v>
      </c>
      <c r="G481" s="1" t="s">
        <v>79</v>
      </c>
      <c r="H481" s="1" t="s">
        <v>82</v>
      </c>
      <c r="I481" s="1" t="s">
        <v>83</v>
      </c>
      <c r="J481" s="3">
        <v>0.80779800000000002</v>
      </c>
      <c r="K481" s="3">
        <v>0.82599999999999996</v>
      </c>
      <c r="L481" s="3">
        <v>0.562164</v>
      </c>
    </row>
    <row r="482" spans="1:12" x14ac:dyDescent="0.25">
      <c r="A482" s="1">
        <v>2130</v>
      </c>
      <c r="B482" s="1">
        <v>2130</v>
      </c>
      <c r="C482" s="1" t="s">
        <v>12</v>
      </c>
      <c r="D482" s="1" t="s">
        <v>13</v>
      </c>
      <c r="E482" s="2">
        <v>14.6328</v>
      </c>
      <c r="F482" s="1">
        <v>22</v>
      </c>
      <c r="G482" s="1" t="s">
        <v>79</v>
      </c>
      <c r="H482" s="1" t="s">
        <v>82</v>
      </c>
      <c r="I482" s="1" t="s">
        <v>83</v>
      </c>
      <c r="J482" s="3">
        <v>0.80779800000000002</v>
      </c>
      <c r="K482" s="3">
        <v>0.82599999999999996</v>
      </c>
      <c r="L482" s="3">
        <v>2.05674</v>
      </c>
    </row>
    <row r="483" spans="1:12" x14ac:dyDescent="0.25">
      <c r="A483" s="1">
        <v>2130</v>
      </c>
      <c r="B483" s="1">
        <v>2130</v>
      </c>
      <c r="C483" s="1" t="s">
        <v>12</v>
      </c>
      <c r="D483" s="1" t="s">
        <v>13</v>
      </c>
      <c r="E483" s="2">
        <v>21.728100000000001</v>
      </c>
      <c r="F483" s="1">
        <v>22</v>
      </c>
      <c r="G483" s="1" t="s">
        <v>79</v>
      </c>
      <c r="H483" s="1" t="s">
        <v>82</v>
      </c>
      <c r="I483" s="1" t="s">
        <v>83</v>
      </c>
      <c r="J483" s="3">
        <v>0.80779800000000002</v>
      </c>
      <c r="K483" s="3">
        <v>0.82599999999999996</v>
      </c>
      <c r="L483" s="3">
        <v>3.054033</v>
      </c>
    </row>
    <row r="484" spans="1:12" x14ac:dyDescent="0.25">
      <c r="A484" s="1">
        <v>2130</v>
      </c>
      <c r="B484" s="1">
        <v>2130</v>
      </c>
      <c r="C484" s="1" t="s">
        <v>12</v>
      </c>
      <c r="D484" s="1" t="s">
        <v>13</v>
      </c>
      <c r="E484" s="2">
        <v>12.097099999999999</v>
      </c>
      <c r="F484" s="1">
        <v>22</v>
      </c>
      <c r="G484" s="1" t="s">
        <v>79</v>
      </c>
      <c r="H484" s="1" t="s">
        <v>82</v>
      </c>
      <c r="I484" s="1" t="s">
        <v>83</v>
      </c>
      <c r="J484" s="3">
        <v>0.80779800000000002</v>
      </c>
      <c r="K484" s="3">
        <v>0.82599999999999996</v>
      </c>
      <c r="L484" s="3">
        <v>1.7003299999999999</v>
      </c>
    </row>
    <row r="485" spans="1:12" x14ac:dyDescent="0.25">
      <c r="A485" s="1">
        <v>2130</v>
      </c>
      <c r="B485" s="1">
        <v>2130</v>
      </c>
      <c r="C485" s="1" t="s">
        <v>12</v>
      </c>
      <c r="D485" s="1" t="s">
        <v>13</v>
      </c>
      <c r="E485" s="2">
        <v>1.72919</v>
      </c>
      <c r="F485" s="1">
        <v>22</v>
      </c>
      <c r="G485" s="1" t="s">
        <v>79</v>
      </c>
      <c r="H485" s="1" t="s">
        <v>82</v>
      </c>
      <c r="I485" s="1" t="s">
        <v>83</v>
      </c>
      <c r="J485" s="3">
        <v>0.80779800000000002</v>
      </c>
      <c r="K485" s="3">
        <v>0.82599999999999996</v>
      </c>
      <c r="L485" s="3">
        <v>0.24304999999999999</v>
      </c>
    </row>
    <row r="486" spans="1:12" x14ac:dyDescent="0.25">
      <c r="A486" s="1">
        <v>2130</v>
      </c>
      <c r="B486" s="1">
        <v>2130</v>
      </c>
      <c r="C486" s="1" t="s">
        <v>12</v>
      </c>
      <c r="D486" s="1" t="s">
        <v>13</v>
      </c>
      <c r="E486" s="2">
        <v>10.7492</v>
      </c>
      <c r="F486" s="1">
        <v>22</v>
      </c>
      <c r="G486" s="1" t="s">
        <v>79</v>
      </c>
      <c r="H486" s="1" t="s">
        <v>82</v>
      </c>
      <c r="I486" s="1" t="s">
        <v>83</v>
      </c>
      <c r="J486" s="3">
        <v>0.80779800000000002</v>
      </c>
      <c r="K486" s="3">
        <v>0.82599999999999996</v>
      </c>
      <c r="L486" s="3">
        <v>1.5108740000000001</v>
      </c>
    </row>
    <row r="487" spans="1:12" x14ac:dyDescent="0.25">
      <c r="A487" s="1">
        <v>2130</v>
      </c>
      <c r="B487" s="1">
        <v>2130</v>
      </c>
      <c r="C487" s="1" t="s">
        <v>12</v>
      </c>
      <c r="D487" s="1" t="s">
        <v>13</v>
      </c>
      <c r="E487" s="2">
        <v>3.4589699999999999</v>
      </c>
      <c r="F487" s="1">
        <v>22</v>
      </c>
      <c r="G487" s="1" t="s">
        <v>79</v>
      </c>
      <c r="H487" s="1" t="s">
        <v>82</v>
      </c>
      <c r="I487" s="1" t="s">
        <v>83</v>
      </c>
      <c r="J487" s="3">
        <v>0.80779800000000002</v>
      </c>
      <c r="K487" s="3">
        <v>0.82599999999999996</v>
      </c>
      <c r="L487" s="3">
        <v>0.486182</v>
      </c>
    </row>
    <row r="488" spans="1:12" x14ac:dyDescent="0.25">
      <c r="A488" s="1">
        <v>2130</v>
      </c>
      <c r="B488" s="1">
        <v>2130</v>
      </c>
      <c r="C488" s="1" t="s">
        <v>12</v>
      </c>
      <c r="D488" s="1" t="s">
        <v>13</v>
      </c>
      <c r="E488" s="2">
        <v>36.507199999999997</v>
      </c>
      <c r="F488" s="1">
        <v>22</v>
      </c>
      <c r="G488" s="1" t="s">
        <v>79</v>
      </c>
      <c r="H488" s="1" t="s">
        <v>82</v>
      </c>
      <c r="I488" s="1" t="s">
        <v>83</v>
      </c>
      <c r="J488" s="3">
        <v>0.80779800000000002</v>
      </c>
      <c r="K488" s="3">
        <v>0.82599999999999996</v>
      </c>
      <c r="L488" s="3">
        <v>5.1313370000000003</v>
      </c>
    </row>
    <row r="489" spans="1:12" x14ac:dyDescent="0.25">
      <c r="A489" s="1">
        <v>2130</v>
      </c>
      <c r="B489" s="1">
        <v>2130</v>
      </c>
      <c r="C489" s="1" t="s">
        <v>12</v>
      </c>
      <c r="D489" s="1" t="s">
        <v>13</v>
      </c>
      <c r="E489" s="2">
        <v>3.7416</v>
      </c>
      <c r="F489" s="1">
        <v>22</v>
      </c>
      <c r="G489" s="1" t="s">
        <v>79</v>
      </c>
      <c r="H489" s="1" t="s">
        <v>82</v>
      </c>
      <c r="I489" s="1" t="s">
        <v>83</v>
      </c>
      <c r="J489" s="3">
        <v>0.80779800000000002</v>
      </c>
      <c r="K489" s="3">
        <v>0.82599999999999996</v>
      </c>
      <c r="L489" s="3">
        <v>0.52590800000000004</v>
      </c>
    </row>
    <row r="490" spans="1:12" x14ac:dyDescent="0.25">
      <c r="A490" s="1">
        <v>2130</v>
      </c>
      <c r="B490" s="1">
        <v>2130</v>
      </c>
      <c r="C490" s="1" t="s">
        <v>12</v>
      </c>
      <c r="D490" s="1" t="s">
        <v>13</v>
      </c>
      <c r="E490" s="2">
        <v>3.9693499999999999</v>
      </c>
      <c r="F490" s="1">
        <v>22</v>
      </c>
      <c r="G490" s="1" t="s">
        <v>79</v>
      </c>
      <c r="H490" s="1" t="s">
        <v>82</v>
      </c>
      <c r="I490" s="1" t="s">
        <v>83</v>
      </c>
      <c r="J490" s="3">
        <v>0.80779800000000002</v>
      </c>
      <c r="K490" s="3">
        <v>0.82599999999999996</v>
      </c>
      <c r="L490" s="3">
        <v>0.55791900000000005</v>
      </c>
    </row>
    <row r="491" spans="1:12" x14ac:dyDescent="0.25">
      <c r="A491" s="1">
        <v>2130</v>
      </c>
      <c r="B491" s="1">
        <v>2130</v>
      </c>
      <c r="C491" s="1" t="s">
        <v>12</v>
      </c>
      <c r="D491" s="1" t="s">
        <v>13</v>
      </c>
      <c r="E491" s="2">
        <v>5.1669099999999997</v>
      </c>
      <c r="F491" s="1">
        <v>22</v>
      </c>
      <c r="G491" s="1" t="s">
        <v>79</v>
      </c>
      <c r="H491" s="1" t="s">
        <v>82</v>
      </c>
      <c r="I491" s="1" t="s">
        <v>83</v>
      </c>
      <c r="J491" s="3">
        <v>0.80779800000000002</v>
      </c>
      <c r="K491" s="3">
        <v>0.82599999999999996</v>
      </c>
      <c r="L491" s="3">
        <v>0.72624500000000003</v>
      </c>
    </row>
    <row r="492" spans="1:12" x14ac:dyDescent="0.25">
      <c r="A492" s="1">
        <v>2130</v>
      </c>
      <c r="B492" s="1">
        <v>2130</v>
      </c>
      <c r="C492" s="1" t="s">
        <v>12</v>
      </c>
      <c r="D492" s="1" t="s">
        <v>13</v>
      </c>
      <c r="E492" s="2">
        <v>32.814700000000002</v>
      </c>
      <c r="F492" s="1">
        <v>22</v>
      </c>
      <c r="G492" s="1" t="s">
        <v>79</v>
      </c>
      <c r="H492" s="1" t="s">
        <v>82</v>
      </c>
      <c r="I492" s="1" t="s">
        <v>83</v>
      </c>
      <c r="J492" s="3">
        <v>0.80779800000000002</v>
      </c>
      <c r="K492" s="3">
        <v>0.82599999999999996</v>
      </c>
      <c r="L492" s="3">
        <v>4.6123310000000002</v>
      </c>
    </row>
    <row r="493" spans="1:12" x14ac:dyDescent="0.25">
      <c r="A493" s="1">
        <v>2130</v>
      </c>
      <c r="B493" s="1">
        <v>2130</v>
      </c>
      <c r="C493" s="1" t="s">
        <v>12</v>
      </c>
      <c r="D493" s="1" t="s">
        <v>13</v>
      </c>
      <c r="E493" s="2">
        <v>25.138200000000001</v>
      </c>
      <c r="F493" s="1">
        <v>22</v>
      </c>
      <c r="G493" s="1" t="s">
        <v>79</v>
      </c>
      <c r="H493" s="1" t="s">
        <v>82</v>
      </c>
      <c r="I493" s="1" t="s">
        <v>83</v>
      </c>
      <c r="J493" s="3">
        <v>0.80779800000000002</v>
      </c>
      <c r="K493" s="3">
        <v>0.82599999999999996</v>
      </c>
      <c r="L493" s="3">
        <v>3.5333459999999999</v>
      </c>
    </row>
    <row r="494" spans="1:12" x14ac:dyDescent="0.25">
      <c r="A494" s="1">
        <v>2130</v>
      </c>
      <c r="B494" s="1">
        <v>2130</v>
      </c>
      <c r="C494" s="1" t="s">
        <v>12</v>
      </c>
      <c r="D494" s="1" t="s">
        <v>13</v>
      </c>
      <c r="E494" s="2">
        <v>7.2411700000000003</v>
      </c>
      <c r="F494" s="1">
        <v>22</v>
      </c>
      <c r="G494" s="1" t="s">
        <v>79</v>
      </c>
      <c r="H494" s="1" t="s">
        <v>82</v>
      </c>
      <c r="I494" s="1" t="s">
        <v>83</v>
      </c>
      <c r="J494" s="3">
        <v>0.80779800000000002</v>
      </c>
      <c r="K494" s="3">
        <v>0.82599999999999996</v>
      </c>
      <c r="L494" s="3">
        <v>1.0177959999999999</v>
      </c>
    </row>
    <row r="495" spans="1:12" x14ac:dyDescent="0.25">
      <c r="A495" s="1">
        <v>2130</v>
      </c>
      <c r="B495" s="1">
        <v>2130</v>
      </c>
      <c r="C495" s="1" t="s">
        <v>12</v>
      </c>
      <c r="D495" s="1" t="s">
        <v>13</v>
      </c>
      <c r="E495" s="2">
        <v>67.298299999999998</v>
      </c>
      <c r="F495" s="1">
        <v>22</v>
      </c>
      <c r="G495" s="1" t="s">
        <v>79</v>
      </c>
      <c r="H495" s="1" t="s">
        <v>82</v>
      </c>
      <c r="I495" s="1" t="s">
        <v>83</v>
      </c>
      <c r="J495" s="3">
        <v>0.80779800000000002</v>
      </c>
      <c r="K495" s="3">
        <v>0.82599999999999996</v>
      </c>
      <c r="L495" s="3">
        <v>9.4592369999999999</v>
      </c>
    </row>
    <row r="496" spans="1:12" x14ac:dyDescent="0.25">
      <c r="A496" s="1">
        <v>2130</v>
      </c>
      <c r="B496" s="1">
        <v>2130</v>
      </c>
      <c r="C496" s="1" t="s">
        <v>12</v>
      </c>
      <c r="D496" s="1" t="s">
        <v>13</v>
      </c>
      <c r="E496" s="2">
        <v>17.336200000000002</v>
      </c>
      <c r="F496" s="1">
        <v>22</v>
      </c>
      <c r="G496" s="1" t="s">
        <v>79</v>
      </c>
      <c r="H496" s="1" t="s">
        <v>82</v>
      </c>
      <c r="I496" s="1" t="s">
        <v>83</v>
      </c>
      <c r="J496" s="3">
        <v>0.80779800000000002</v>
      </c>
      <c r="K496" s="3">
        <v>0.82599999999999996</v>
      </c>
      <c r="L496" s="3">
        <v>2.4367220000000001</v>
      </c>
    </row>
    <row r="497" spans="1:12" x14ac:dyDescent="0.25">
      <c r="A497" s="1">
        <v>2130</v>
      </c>
      <c r="B497" s="1">
        <v>2130</v>
      </c>
      <c r="C497" s="1" t="s">
        <v>12</v>
      </c>
      <c r="D497" s="1" t="s">
        <v>13</v>
      </c>
      <c r="E497" s="2">
        <v>22.581099999999999</v>
      </c>
      <c r="F497" s="1">
        <v>22</v>
      </c>
      <c r="G497" s="1" t="s">
        <v>79</v>
      </c>
      <c r="H497" s="1" t="s">
        <v>82</v>
      </c>
      <c r="I497" s="1" t="s">
        <v>83</v>
      </c>
      <c r="J497" s="3">
        <v>0.80779800000000002</v>
      </c>
      <c r="K497" s="3">
        <v>0.82599999999999996</v>
      </c>
      <c r="L497" s="3">
        <v>3.1739280000000001</v>
      </c>
    </row>
    <row r="498" spans="1:12" x14ac:dyDescent="0.25">
      <c r="A498" s="1">
        <v>2130</v>
      </c>
      <c r="B498" s="1">
        <v>2130</v>
      </c>
      <c r="C498" s="1" t="s">
        <v>12</v>
      </c>
      <c r="D498" s="1" t="s">
        <v>13</v>
      </c>
      <c r="E498" s="2">
        <v>59.592100000000002</v>
      </c>
      <c r="F498" s="1">
        <v>22</v>
      </c>
      <c r="G498" s="1" t="s">
        <v>79</v>
      </c>
      <c r="H498" s="1" t="s">
        <v>82</v>
      </c>
      <c r="I498" s="1" t="s">
        <v>83</v>
      </c>
      <c r="J498" s="3">
        <v>0.80779800000000002</v>
      </c>
      <c r="K498" s="3">
        <v>0.82599999999999996</v>
      </c>
      <c r="L498" s="3">
        <v>8.3760779999999997</v>
      </c>
    </row>
    <row r="499" spans="1:12" x14ac:dyDescent="0.25">
      <c r="A499" s="1">
        <v>2130</v>
      </c>
      <c r="B499" s="1">
        <v>2130</v>
      </c>
      <c r="C499" s="1" t="s">
        <v>12</v>
      </c>
      <c r="D499" s="1" t="s">
        <v>13</v>
      </c>
      <c r="E499" s="2">
        <v>14.7805</v>
      </c>
      <c r="F499" s="1">
        <v>22</v>
      </c>
      <c r="G499" s="1" t="s">
        <v>79</v>
      </c>
      <c r="H499" s="1" t="s">
        <v>82</v>
      </c>
      <c r="I499" s="1" t="s">
        <v>83</v>
      </c>
      <c r="J499" s="3">
        <v>0.80779800000000002</v>
      </c>
      <c r="K499" s="3">
        <v>0.82599999999999996</v>
      </c>
      <c r="L499" s="3">
        <v>2.0775009999999998</v>
      </c>
    </row>
    <row r="500" spans="1:12" x14ac:dyDescent="0.25">
      <c r="A500" s="1">
        <v>2130</v>
      </c>
      <c r="B500" s="1">
        <v>2130</v>
      </c>
      <c r="C500" s="1" t="s">
        <v>12</v>
      </c>
      <c r="D500" s="1" t="s">
        <v>13</v>
      </c>
      <c r="E500" s="2">
        <v>4.6788400000000001</v>
      </c>
      <c r="F500" s="1">
        <v>22</v>
      </c>
      <c r="G500" s="1" t="s">
        <v>79</v>
      </c>
      <c r="H500" s="1" t="s">
        <v>82</v>
      </c>
      <c r="I500" s="1" t="s">
        <v>83</v>
      </c>
      <c r="J500" s="3">
        <v>0.80779800000000002</v>
      </c>
      <c r="K500" s="3">
        <v>0.82599999999999996</v>
      </c>
      <c r="L500" s="3">
        <v>0.65764299999999998</v>
      </c>
    </row>
    <row r="501" spans="1:12" x14ac:dyDescent="0.25">
      <c r="A501" s="1">
        <v>2130</v>
      </c>
      <c r="B501" s="1">
        <v>2130</v>
      </c>
      <c r="C501" s="1" t="s">
        <v>12</v>
      </c>
      <c r="D501" s="1" t="s">
        <v>13</v>
      </c>
      <c r="E501" s="2">
        <v>2.0306899999999999</v>
      </c>
      <c r="F501" s="1">
        <v>22</v>
      </c>
      <c r="G501" s="1" t="s">
        <v>79</v>
      </c>
      <c r="H501" s="1" t="s">
        <v>82</v>
      </c>
      <c r="I501" s="1" t="s">
        <v>83</v>
      </c>
      <c r="J501" s="3">
        <v>0.80779800000000002</v>
      </c>
      <c r="K501" s="3">
        <v>0.82599999999999996</v>
      </c>
      <c r="L501" s="3">
        <v>0.28542699999999999</v>
      </c>
    </row>
    <row r="502" spans="1:12" x14ac:dyDescent="0.25">
      <c r="A502" s="1">
        <v>2130</v>
      </c>
      <c r="B502" s="1">
        <v>2130</v>
      </c>
      <c r="C502" s="1" t="s">
        <v>12</v>
      </c>
      <c r="D502" s="1" t="s">
        <v>13</v>
      </c>
      <c r="E502" s="2">
        <v>7.7376800000000001</v>
      </c>
      <c r="F502" s="1">
        <v>22</v>
      </c>
      <c r="G502" s="1" t="s">
        <v>79</v>
      </c>
      <c r="H502" s="1" t="s">
        <v>82</v>
      </c>
      <c r="I502" s="1" t="s">
        <v>83</v>
      </c>
      <c r="J502" s="3">
        <v>0.80779800000000002</v>
      </c>
      <c r="K502" s="3">
        <v>0.82599999999999996</v>
      </c>
      <c r="L502" s="3">
        <v>1.0875840000000001</v>
      </c>
    </row>
    <row r="503" spans="1:12" x14ac:dyDescent="0.25">
      <c r="A503" s="1">
        <v>2130</v>
      </c>
      <c r="B503" s="1">
        <v>2130</v>
      </c>
      <c r="C503" s="1" t="s">
        <v>12</v>
      </c>
      <c r="D503" s="1" t="s">
        <v>13</v>
      </c>
      <c r="E503" s="2">
        <v>34.100700000000003</v>
      </c>
      <c r="F503" s="1">
        <v>22</v>
      </c>
      <c r="G503" s="1" t="s">
        <v>79</v>
      </c>
      <c r="H503" s="1" t="s">
        <v>82</v>
      </c>
      <c r="I503" s="1" t="s">
        <v>83</v>
      </c>
      <c r="J503" s="3">
        <v>0.80779800000000002</v>
      </c>
      <c r="K503" s="3">
        <v>0.82599999999999996</v>
      </c>
      <c r="L503" s="3">
        <v>4.7930869999999999</v>
      </c>
    </row>
    <row r="504" spans="1:12" x14ac:dyDescent="0.25">
      <c r="A504" s="1">
        <v>2130</v>
      </c>
      <c r="B504" s="1">
        <v>2130</v>
      </c>
      <c r="C504" s="1" t="s">
        <v>12</v>
      </c>
      <c r="D504" s="1" t="s">
        <v>13</v>
      </c>
      <c r="E504" s="2">
        <v>2.6452900000000001</v>
      </c>
      <c r="F504" s="1">
        <v>22</v>
      </c>
      <c r="G504" s="1" t="s">
        <v>79</v>
      </c>
      <c r="H504" s="1" t="s">
        <v>82</v>
      </c>
      <c r="I504" s="1" t="s">
        <v>83</v>
      </c>
      <c r="J504" s="3">
        <v>0.80779800000000002</v>
      </c>
      <c r="K504" s="3">
        <v>0.82599999999999996</v>
      </c>
      <c r="L504" s="3">
        <v>0.37181399999999998</v>
      </c>
    </row>
    <row r="505" spans="1:12" x14ac:dyDescent="0.25">
      <c r="A505" s="1">
        <v>2130</v>
      </c>
      <c r="B505" s="1">
        <v>2130</v>
      </c>
      <c r="C505" s="1" t="s">
        <v>12</v>
      </c>
      <c r="D505" s="1" t="s">
        <v>50</v>
      </c>
      <c r="E505" s="2">
        <v>13.997</v>
      </c>
      <c r="F505" s="1">
        <v>22</v>
      </c>
      <c r="G505" s="1" t="s">
        <v>79</v>
      </c>
      <c r="H505" s="1" t="s">
        <v>82</v>
      </c>
      <c r="I505" s="1" t="s">
        <v>83</v>
      </c>
      <c r="J505" s="3">
        <v>0.80779800000000002</v>
      </c>
      <c r="K505" s="3">
        <v>0.82599999999999996</v>
      </c>
      <c r="L505" s="3">
        <v>1.967374</v>
      </c>
    </row>
    <row r="506" spans="1:12" x14ac:dyDescent="0.25">
      <c r="A506" s="1">
        <v>2130</v>
      </c>
      <c r="B506" s="1">
        <v>2130</v>
      </c>
      <c r="C506" s="1" t="s">
        <v>12</v>
      </c>
      <c r="D506" s="1" t="s">
        <v>50</v>
      </c>
      <c r="E506" s="2">
        <v>6.6469500000000004</v>
      </c>
      <c r="F506" s="1">
        <v>22</v>
      </c>
      <c r="G506" s="1" t="s">
        <v>79</v>
      </c>
      <c r="H506" s="1" t="s">
        <v>82</v>
      </c>
      <c r="I506" s="1" t="s">
        <v>83</v>
      </c>
      <c r="J506" s="3">
        <v>0.80779800000000002</v>
      </c>
      <c r="K506" s="3">
        <v>0.82599999999999996</v>
      </c>
      <c r="L506" s="3">
        <v>0.93427400000000005</v>
      </c>
    </row>
    <row r="507" spans="1:12" x14ac:dyDescent="0.25">
      <c r="A507" s="1">
        <v>2130</v>
      </c>
      <c r="B507" s="1">
        <v>2130</v>
      </c>
      <c r="C507" s="1" t="s">
        <v>12</v>
      </c>
      <c r="D507" s="1" t="s">
        <v>50</v>
      </c>
      <c r="E507" s="2">
        <v>26.257400000000001</v>
      </c>
      <c r="F507" s="1">
        <v>22</v>
      </c>
      <c r="G507" s="1" t="s">
        <v>79</v>
      </c>
      <c r="H507" s="1" t="s">
        <v>82</v>
      </c>
      <c r="I507" s="1" t="s">
        <v>83</v>
      </c>
      <c r="J507" s="3">
        <v>0.80779800000000002</v>
      </c>
      <c r="K507" s="3">
        <v>0.82599999999999996</v>
      </c>
      <c r="L507" s="3">
        <v>3.690658</v>
      </c>
    </row>
    <row r="508" spans="1:12" x14ac:dyDescent="0.25">
      <c r="A508" s="1">
        <v>2130</v>
      </c>
      <c r="B508" s="1">
        <v>2130</v>
      </c>
      <c r="C508" s="1" t="s">
        <v>12</v>
      </c>
      <c r="D508" s="1" t="s">
        <v>50</v>
      </c>
      <c r="E508" s="2">
        <v>8.5310199999999998</v>
      </c>
      <c r="F508" s="1">
        <v>22</v>
      </c>
      <c r="G508" s="1" t="s">
        <v>79</v>
      </c>
      <c r="H508" s="1" t="s">
        <v>82</v>
      </c>
      <c r="I508" s="1" t="s">
        <v>83</v>
      </c>
      <c r="J508" s="3">
        <v>0.80779800000000002</v>
      </c>
      <c r="K508" s="3">
        <v>0.82599999999999996</v>
      </c>
      <c r="L508" s="3">
        <v>1.199093</v>
      </c>
    </row>
    <row r="509" spans="1:12" x14ac:dyDescent="0.25">
      <c r="A509" s="1">
        <v>2130</v>
      </c>
      <c r="B509" s="1">
        <v>2130</v>
      </c>
      <c r="C509" s="1" t="s">
        <v>12</v>
      </c>
      <c r="D509" s="1" t="s">
        <v>50</v>
      </c>
      <c r="E509" s="2">
        <v>8.7546499999999998</v>
      </c>
      <c r="F509" s="1">
        <v>22</v>
      </c>
      <c r="G509" s="1" t="s">
        <v>79</v>
      </c>
      <c r="H509" s="1" t="s">
        <v>82</v>
      </c>
      <c r="I509" s="1" t="s">
        <v>83</v>
      </c>
      <c r="J509" s="3">
        <v>0.80779800000000002</v>
      </c>
      <c r="K509" s="3">
        <v>0.82599999999999996</v>
      </c>
      <c r="L509" s="3">
        <v>1.230526</v>
      </c>
    </row>
    <row r="510" spans="1:12" x14ac:dyDescent="0.25">
      <c r="A510" s="1">
        <v>2140</v>
      </c>
      <c r="B510" s="1">
        <v>2140</v>
      </c>
      <c r="C510" s="1" t="s">
        <v>12</v>
      </c>
      <c r="D510" s="1" t="s">
        <v>22</v>
      </c>
      <c r="E510" s="2">
        <v>1.2329699999999999</v>
      </c>
      <c r="F510" s="1">
        <v>23</v>
      </c>
      <c r="G510" s="1" t="s">
        <v>88</v>
      </c>
      <c r="H510" s="1" t="s">
        <v>89</v>
      </c>
      <c r="I510" s="1" t="s">
        <v>89</v>
      </c>
      <c r="J510" s="3">
        <v>4.8526470000000002</v>
      </c>
      <c r="K510" s="3">
        <v>0.82599999999999996</v>
      </c>
      <c r="L510" s="3">
        <v>1.0410710000000001</v>
      </c>
    </row>
    <row r="511" spans="1:12" x14ac:dyDescent="0.25">
      <c r="A511" s="1">
        <v>2140</v>
      </c>
      <c r="B511" s="1">
        <v>2140</v>
      </c>
      <c r="C511" s="1" t="s">
        <v>12</v>
      </c>
      <c r="D511" s="1" t="s">
        <v>24</v>
      </c>
      <c r="E511" s="2">
        <v>4.7795500000000004</v>
      </c>
      <c r="F511" s="1">
        <v>23</v>
      </c>
      <c r="G511" s="1" t="s">
        <v>88</v>
      </c>
      <c r="H511" s="1" t="s">
        <v>89</v>
      </c>
      <c r="I511" s="1" t="s">
        <v>89</v>
      </c>
      <c r="J511" s="3">
        <v>4.8526470000000002</v>
      </c>
      <c r="K511" s="3">
        <v>0.82599999999999996</v>
      </c>
      <c r="L511" s="3">
        <v>4.0356639999999997</v>
      </c>
    </row>
    <row r="512" spans="1:12" x14ac:dyDescent="0.25">
      <c r="A512" s="1">
        <v>2140</v>
      </c>
      <c r="B512" s="1">
        <v>2140</v>
      </c>
      <c r="C512" s="1" t="s">
        <v>12</v>
      </c>
      <c r="D512" s="1" t="s">
        <v>24</v>
      </c>
      <c r="E512" s="2">
        <v>8.5208600000000008</v>
      </c>
      <c r="F512" s="1">
        <v>23</v>
      </c>
      <c r="G512" s="1" t="s">
        <v>88</v>
      </c>
      <c r="H512" s="1" t="s">
        <v>89</v>
      </c>
      <c r="I512" s="1" t="s">
        <v>89</v>
      </c>
      <c r="J512" s="3">
        <v>4.8526470000000002</v>
      </c>
      <c r="K512" s="3">
        <v>0.82599999999999996</v>
      </c>
      <c r="L512" s="3">
        <v>7.1946779999999997</v>
      </c>
    </row>
    <row r="513" spans="1:12" x14ac:dyDescent="0.25">
      <c r="A513" s="1">
        <v>2140</v>
      </c>
      <c r="B513" s="1">
        <v>2140</v>
      </c>
      <c r="C513" s="1" t="s">
        <v>12</v>
      </c>
      <c r="D513" s="1" t="s">
        <v>13</v>
      </c>
      <c r="E513" s="2">
        <v>7.1065199999999997</v>
      </c>
      <c r="F513" s="1">
        <v>23</v>
      </c>
      <c r="G513" s="1" t="s">
        <v>88</v>
      </c>
      <c r="H513" s="1" t="s">
        <v>89</v>
      </c>
      <c r="I513" s="1" t="s">
        <v>89</v>
      </c>
      <c r="J513" s="3">
        <v>4.8526470000000002</v>
      </c>
      <c r="K513" s="3">
        <v>0.82599999999999996</v>
      </c>
      <c r="L513" s="3">
        <v>6.0004650000000002</v>
      </c>
    </row>
    <row r="514" spans="1:12" x14ac:dyDescent="0.25">
      <c r="A514" s="1">
        <v>2140</v>
      </c>
      <c r="B514" s="1">
        <v>2140</v>
      </c>
      <c r="C514" s="1" t="s">
        <v>12</v>
      </c>
      <c r="D514" s="1" t="s">
        <v>13</v>
      </c>
      <c r="E514" s="2">
        <v>87.952200000000005</v>
      </c>
      <c r="F514" s="1">
        <v>23</v>
      </c>
      <c r="G514" s="1" t="s">
        <v>88</v>
      </c>
      <c r="H514" s="1" t="s">
        <v>89</v>
      </c>
      <c r="I514" s="1" t="s">
        <v>89</v>
      </c>
      <c r="J514" s="3">
        <v>4.8526470000000002</v>
      </c>
      <c r="K514" s="3">
        <v>0.82599999999999996</v>
      </c>
      <c r="L514" s="3">
        <v>74.263372000000004</v>
      </c>
    </row>
    <row r="515" spans="1:12" x14ac:dyDescent="0.25">
      <c r="A515" s="1">
        <v>2140</v>
      </c>
      <c r="B515" s="1">
        <v>2140</v>
      </c>
      <c r="C515" s="1" t="s">
        <v>12</v>
      </c>
      <c r="D515" s="1" t="s">
        <v>50</v>
      </c>
      <c r="E515" s="2">
        <v>18.369599999999998</v>
      </c>
      <c r="F515" s="1">
        <v>23</v>
      </c>
      <c r="G515" s="1" t="s">
        <v>88</v>
      </c>
      <c r="H515" s="1" t="s">
        <v>89</v>
      </c>
      <c r="I515" s="1" t="s">
        <v>89</v>
      </c>
      <c r="J515" s="3">
        <v>4.8526470000000002</v>
      </c>
      <c r="K515" s="3">
        <v>0.82599999999999996</v>
      </c>
      <c r="L515" s="3">
        <v>15.510566000000001</v>
      </c>
    </row>
    <row r="516" spans="1:12" x14ac:dyDescent="0.25">
      <c r="A516" s="1">
        <v>2140</v>
      </c>
      <c r="B516" s="1">
        <v>2140</v>
      </c>
      <c r="C516" s="1" t="s">
        <v>12</v>
      </c>
      <c r="D516" s="1" t="s">
        <v>24</v>
      </c>
      <c r="E516" s="2">
        <v>5.0833300000000001</v>
      </c>
      <c r="F516" s="1">
        <v>23</v>
      </c>
      <c r="G516" s="1" t="s">
        <v>88</v>
      </c>
      <c r="H516" s="1" t="s">
        <v>89</v>
      </c>
      <c r="I516" s="1" t="s">
        <v>89</v>
      </c>
      <c r="J516" s="3">
        <v>4.8526470000000002</v>
      </c>
      <c r="K516" s="3">
        <v>0.82599999999999996</v>
      </c>
      <c r="L516" s="3">
        <v>4.2921639999999996</v>
      </c>
    </row>
    <row r="517" spans="1:12" x14ac:dyDescent="0.25">
      <c r="A517" s="1">
        <v>2140</v>
      </c>
      <c r="B517" s="1">
        <v>2140</v>
      </c>
      <c r="C517" s="1" t="s">
        <v>12</v>
      </c>
      <c r="D517" s="1" t="s">
        <v>50</v>
      </c>
      <c r="E517" s="2">
        <v>27.721699999999998</v>
      </c>
      <c r="F517" s="1">
        <v>23</v>
      </c>
      <c r="G517" s="1" t="s">
        <v>88</v>
      </c>
      <c r="H517" s="1" t="s">
        <v>89</v>
      </c>
      <c r="I517" s="1" t="s">
        <v>89</v>
      </c>
      <c r="J517" s="3">
        <v>4.8526470000000002</v>
      </c>
      <c r="K517" s="3">
        <v>0.82599999999999996</v>
      </c>
      <c r="L517" s="3">
        <v>23.407111</v>
      </c>
    </row>
    <row r="518" spans="1:12" x14ac:dyDescent="0.25">
      <c r="A518" s="1">
        <v>2140</v>
      </c>
      <c r="B518" s="1">
        <v>2140</v>
      </c>
      <c r="C518" s="1" t="s">
        <v>12</v>
      </c>
      <c r="D518" s="1" t="s">
        <v>50</v>
      </c>
      <c r="E518" s="2">
        <v>23.39</v>
      </c>
      <c r="F518" s="1">
        <v>23</v>
      </c>
      <c r="G518" s="1" t="s">
        <v>88</v>
      </c>
      <c r="H518" s="1" t="s">
        <v>89</v>
      </c>
      <c r="I518" s="1" t="s">
        <v>89</v>
      </c>
      <c r="J518" s="3">
        <v>4.8526470000000002</v>
      </c>
      <c r="K518" s="3">
        <v>0.82599999999999996</v>
      </c>
      <c r="L518" s="3">
        <v>19.749593000000001</v>
      </c>
    </row>
    <row r="519" spans="1:12" x14ac:dyDescent="0.25">
      <c r="A519" s="1">
        <v>2140</v>
      </c>
      <c r="B519" s="1">
        <v>2140</v>
      </c>
      <c r="C519" s="1" t="s">
        <v>12</v>
      </c>
      <c r="D519" s="1" t="s">
        <v>50</v>
      </c>
      <c r="E519" s="2">
        <v>1.3592900000000001</v>
      </c>
      <c r="F519" s="1">
        <v>23</v>
      </c>
      <c r="G519" s="1" t="s">
        <v>88</v>
      </c>
      <c r="H519" s="1" t="s">
        <v>89</v>
      </c>
      <c r="I519" s="1" t="s">
        <v>89</v>
      </c>
      <c r="J519" s="3">
        <v>4.8526470000000002</v>
      </c>
      <c r="K519" s="3">
        <v>0.82599999999999996</v>
      </c>
      <c r="L519" s="3">
        <v>1.1477310000000001</v>
      </c>
    </row>
    <row r="520" spans="1:12" x14ac:dyDescent="0.25">
      <c r="A520" s="1">
        <v>2140</v>
      </c>
      <c r="B520" s="1">
        <v>2140</v>
      </c>
      <c r="C520" s="1" t="s">
        <v>12</v>
      </c>
      <c r="D520" s="1" t="s">
        <v>50</v>
      </c>
      <c r="E520" s="2">
        <v>12.196199999999999</v>
      </c>
      <c r="F520" s="1">
        <v>23</v>
      </c>
      <c r="G520" s="1" t="s">
        <v>88</v>
      </c>
      <c r="H520" s="1" t="s">
        <v>89</v>
      </c>
      <c r="I520" s="1" t="s">
        <v>89</v>
      </c>
      <c r="J520" s="3">
        <v>4.8526470000000002</v>
      </c>
      <c r="K520" s="3">
        <v>0.82599999999999996</v>
      </c>
      <c r="L520" s="3">
        <v>10.297991</v>
      </c>
    </row>
    <row r="521" spans="1:12" x14ac:dyDescent="0.25">
      <c r="A521" s="1">
        <v>2140</v>
      </c>
      <c r="B521" s="1">
        <v>2140</v>
      </c>
      <c r="C521" s="1" t="s">
        <v>12</v>
      </c>
      <c r="D521" s="1" t="s">
        <v>50</v>
      </c>
      <c r="E521" s="2">
        <v>26.797799999999999</v>
      </c>
      <c r="F521" s="1">
        <v>23</v>
      </c>
      <c r="G521" s="1" t="s">
        <v>88</v>
      </c>
      <c r="H521" s="1" t="s">
        <v>89</v>
      </c>
      <c r="I521" s="1" t="s">
        <v>89</v>
      </c>
      <c r="J521" s="3">
        <v>4.8526470000000002</v>
      </c>
      <c r="K521" s="3">
        <v>0.82599999999999996</v>
      </c>
      <c r="L521" s="3">
        <v>22.627006000000002</v>
      </c>
    </row>
    <row r="522" spans="1:12" x14ac:dyDescent="0.25">
      <c r="A522" s="1">
        <v>2150</v>
      </c>
      <c r="B522" s="1">
        <v>2150</v>
      </c>
      <c r="C522" s="1" t="s">
        <v>12</v>
      </c>
      <c r="D522" s="1" t="s">
        <v>22</v>
      </c>
      <c r="E522" s="2">
        <v>24.6996</v>
      </c>
      <c r="F522" s="1">
        <v>23</v>
      </c>
      <c r="G522" s="1" t="s">
        <v>88</v>
      </c>
      <c r="H522" s="1" t="s">
        <v>90</v>
      </c>
      <c r="I522" s="1" t="s">
        <v>90</v>
      </c>
      <c r="J522" s="3">
        <v>5.3375450000000004</v>
      </c>
      <c r="K522" s="3">
        <v>0.82599999999999996</v>
      </c>
      <c r="L522" s="3">
        <v>22.939330000000002</v>
      </c>
    </row>
    <row r="523" spans="1:12" x14ac:dyDescent="0.25">
      <c r="A523" s="1">
        <v>2150</v>
      </c>
      <c r="B523" s="1">
        <v>2150</v>
      </c>
      <c r="C523" s="1" t="s">
        <v>12</v>
      </c>
      <c r="D523" s="1" t="s">
        <v>13</v>
      </c>
      <c r="E523" s="2">
        <v>141.45099999999999</v>
      </c>
      <c r="F523" s="1">
        <v>23</v>
      </c>
      <c r="G523" s="1" t="s">
        <v>88</v>
      </c>
      <c r="H523" s="1" t="s">
        <v>90</v>
      </c>
      <c r="I523" s="1" t="s">
        <v>90</v>
      </c>
      <c r="J523" s="3">
        <v>5.3375450000000004</v>
      </c>
      <c r="K523" s="3">
        <v>0.82599999999999996</v>
      </c>
      <c r="L523" s="3">
        <v>131.37019100000001</v>
      </c>
    </row>
    <row r="524" spans="1:12" x14ac:dyDescent="0.25">
      <c r="A524" s="1">
        <v>2156</v>
      </c>
      <c r="B524" s="1">
        <v>2156</v>
      </c>
      <c r="C524" s="1" t="s">
        <v>12</v>
      </c>
      <c r="D524" s="1" t="s">
        <v>22</v>
      </c>
      <c r="E524" s="2">
        <v>76.045400000000001</v>
      </c>
      <c r="F524" s="1">
        <v>24</v>
      </c>
      <c r="G524" s="1" t="s">
        <v>91</v>
      </c>
      <c r="H524" s="1" t="s">
        <v>92</v>
      </c>
      <c r="I524" s="1" t="s">
        <v>91</v>
      </c>
      <c r="J524" s="3">
        <v>0.53029599999999999</v>
      </c>
      <c r="K524" s="3">
        <v>0.82599999999999996</v>
      </c>
      <c r="L524" s="3">
        <v>7.0168239999999997</v>
      </c>
    </row>
    <row r="525" spans="1:12" x14ac:dyDescent="0.25">
      <c r="A525" s="1">
        <v>2156</v>
      </c>
      <c r="B525" s="1">
        <v>2156</v>
      </c>
      <c r="C525" s="1" t="s">
        <v>12</v>
      </c>
      <c r="D525" s="1" t="s">
        <v>22</v>
      </c>
      <c r="E525" s="2">
        <v>37.749200000000002</v>
      </c>
      <c r="F525" s="1">
        <v>24</v>
      </c>
      <c r="G525" s="1" t="s">
        <v>91</v>
      </c>
      <c r="H525" s="1" t="s">
        <v>92</v>
      </c>
      <c r="I525" s="1" t="s">
        <v>91</v>
      </c>
      <c r="J525" s="3">
        <v>0.53029599999999999</v>
      </c>
      <c r="K525" s="3">
        <v>0.82599999999999996</v>
      </c>
      <c r="L525" s="3">
        <v>3.4831750000000001</v>
      </c>
    </row>
    <row r="526" spans="1:12" x14ac:dyDescent="0.25">
      <c r="A526" s="1">
        <v>2156</v>
      </c>
      <c r="B526" s="1">
        <v>2156</v>
      </c>
      <c r="C526" s="1" t="s">
        <v>12</v>
      </c>
      <c r="D526" s="1" t="s">
        <v>22</v>
      </c>
      <c r="E526" s="2">
        <v>53.0486</v>
      </c>
      <c r="F526" s="1">
        <v>24</v>
      </c>
      <c r="G526" s="1" t="s">
        <v>91</v>
      </c>
      <c r="H526" s="1" t="s">
        <v>92</v>
      </c>
      <c r="I526" s="1" t="s">
        <v>91</v>
      </c>
      <c r="J526" s="3">
        <v>0.53029599999999999</v>
      </c>
      <c r="K526" s="3">
        <v>0.82599999999999996</v>
      </c>
      <c r="L526" s="3">
        <v>4.8948739999999997</v>
      </c>
    </row>
    <row r="527" spans="1:12" x14ac:dyDescent="0.25">
      <c r="A527" s="1">
        <v>2156</v>
      </c>
      <c r="B527" s="1">
        <v>2156</v>
      </c>
      <c r="C527" s="1" t="s">
        <v>12</v>
      </c>
      <c r="D527" s="1" t="s">
        <v>22</v>
      </c>
      <c r="E527" s="2">
        <v>1.32835E-2</v>
      </c>
      <c r="F527" s="1">
        <v>24</v>
      </c>
      <c r="G527" s="1" t="s">
        <v>91</v>
      </c>
      <c r="H527" s="1" t="s">
        <v>92</v>
      </c>
      <c r="I527" s="1" t="s">
        <v>91</v>
      </c>
      <c r="J527" s="3">
        <v>0.53029599999999999</v>
      </c>
      <c r="K527" s="3">
        <v>0.82599999999999996</v>
      </c>
      <c r="L527" s="3">
        <v>1.2260000000000001E-3</v>
      </c>
    </row>
    <row r="528" spans="1:12" x14ac:dyDescent="0.25">
      <c r="A528" s="1">
        <v>2156</v>
      </c>
      <c r="B528" s="1">
        <v>2156</v>
      </c>
      <c r="C528" s="1" t="s">
        <v>12</v>
      </c>
      <c r="D528" s="1" t="s">
        <v>22</v>
      </c>
      <c r="E528" s="2">
        <v>9.7747299999999995E-2</v>
      </c>
      <c r="F528" s="1">
        <v>24</v>
      </c>
      <c r="G528" s="1" t="s">
        <v>91</v>
      </c>
      <c r="H528" s="1" t="s">
        <v>92</v>
      </c>
      <c r="I528" s="1" t="s">
        <v>91</v>
      </c>
      <c r="J528" s="3">
        <v>0.53029599999999999</v>
      </c>
      <c r="K528" s="3">
        <v>0.82599999999999996</v>
      </c>
      <c r="L528" s="3">
        <v>9.0189999999999992E-3</v>
      </c>
    </row>
    <row r="529" spans="1:12" x14ac:dyDescent="0.25">
      <c r="A529" s="1">
        <v>2156</v>
      </c>
      <c r="B529" s="1">
        <v>2156</v>
      </c>
      <c r="C529" s="1" t="s">
        <v>12</v>
      </c>
      <c r="D529" s="1" t="s">
        <v>13</v>
      </c>
      <c r="E529" s="2">
        <v>796.976</v>
      </c>
      <c r="F529" s="1">
        <v>24</v>
      </c>
      <c r="G529" s="1" t="s">
        <v>91</v>
      </c>
      <c r="H529" s="1" t="s">
        <v>92</v>
      </c>
      <c r="I529" s="1" t="s">
        <v>91</v>
      </c>
      <c r="J529" s="3">
        <v>0.53029599999999999</v>
      </c>
      <c r="K529" s="3">
        <v>0.82599999999999996</v>
      </c>
      <c r="L529" s="3">
        <v>73.538174999999995</v>
      </c>
    </row>
    <row r="530" spans="1:12" x14ac:dyDescent="0.25">
      <c r="A530" s="1">
        <v>2210</v>
      </c>
      <c r="B530" s="1">
        <v>2210</v>
      </c>
      <c r="C530" s="1" t="s">
        <v>12</v>
      </c>
      <c r="D530" s="1" t="s">
        <v>22</v>
      </c>
      <c r="E530" s="2">
        <v>317.01400000000001</v>
      </c>
      <c r="F530" s="1">
        <v>25</v>
      </c>
      <c r="G530" s="1" t="s">
        <v>84</v>
      </c>
      <c r="H530" s="1" t="s">
        <v>84</v>
      </c>
      <c r="I530" s="1" t="s">
        <v>84</v>
      </c>
      <c r="J530" s="3">
        <v>0.40429900000000002</v>
      </c>
      <c r="K530" s="3">
        <v>0.82599999999999996</v>
      </c>
      <c r="L530" s="3">
        <v>22.301310000000001</v>
      </c>
    </row>
    <row r="531" spans="1:12" x14ac:dyDescent="0.25">
      <c r="A531" s="1">
        <v>2210</v>
      </c>
      <c r="B531" s="1">
        <v>2210</v>
      </c>
      <c r="C531" s="1" t="s">
        <v>12</v>
      </c>
      <c r="D531" s="1" t="s">
        <v>22</v>
      </c>
      <c r="E531" s="2">
        <v>552.74099999999999</v>
      </c>
      <c r="F531" s="1">
        <v>25</v>
      </c>
      <c r="G531" s="1" t="s">
        <v>84</v>
      </c>
      <c r="H531" s="1" t="s">
        <v>84</v>
      </c>
      <c r="I531" s="1" t="s">
        <v>84</v>
      </c>
      <c r="J531" s="3">
        <v>0.40429900000000002</v>
      </c>
      <c r="K531" s="3">
        <v>0.82599999999999996</v>
      </c>
      <c r="L531" s="3">
        <v>38.884239999999998</v>
      </c>
    </row>
    <row r="532" spans="1:12" x14ac:dyDescent="0.25">
      <c r="A532" s="1">
        <v>2210</v>
      </c>
      <c r="B532" s="1">
        <v>2210</v>
      </c>
      <c r="C532" s="1" t="s">
        <v>12</v>
      </c>
      <c r="D532" s="1" t="s">
        <v>22</v>
      </c>
      <c r="E532" s="2">
        <v>6.6979499999999997E-2</v>
      </c>
      <c r="F532" s="1">
        <v>25</v>
      </c>
      <c r="G532" s="1" t="s">
        <v>84</v>
      </c>
      <c r="H532" s="1" t="s">
        <v>84</v>
      </c>
      <c r="I532" s="1" t="s">
        <v>84</v>
      </c>
      <c r="J532" s="3">
        <v>0.40429900000000002</v>
      </c>
      <c r="K532" s="3">
        <v>0.82599999999999996</v>
      </c>
      <c r="L532" s="3">
        <v>4.712E-3</v>
      </c>
    </row>
    <row r="533" spans="1:12" x14ac:dyDescent="0.25">
      <c r="A533" s="1">
        <v>2210</v>
      </c>
      <c r="B533" s="1">
        <v>2210</v>
      </c>
      <c r="C533" s="1" t="s">
        <v>12</v>
      </c>
      <c r="D533" s="1" t="s">
        <v>22</v>
      </c>
      <c r="E533" s="2">
        <v>1.89561E-3</v>
      </c>
      <c r="F533" s="1">
        <v>25</v>
      </c>
      <c r="G533" s="1" t="s">
        <v>84</v>
      </c>
      <c r="H533" s="1" t="s">
        <v>84</v>
      </c>
      <c r="I533" s="1" t="s">
        <v>84</v>
      </c>
      <c r="J533" s="3">
        <v>0.40429900000000002</v>
      </c>
      <c r="K533" s="3">
        <v>0.82599999999999996</v>
      </c>
      <c r="L533" s="3">
        <v>1.3300000000000001E-4</v>
      </c>
    </row>
    <row r="534" spans="1:12" x14ac:dyDescent="0.25">
      <c r="A534" s="1">
        <v>2210</v>
      </c>
      <c r="B534" s="1">
        <v>2210</v>
      </c>
      <c r="C534" s="1" t="s">
        <v>12</v>
      </c>
      <c r="D534" s="1" t="s">
        <v>22</v>
      </c>
      <c r="E534" s="2">
        <v>116.48699999999999</v>
      </c>
      <c r="F534" s="1">
        <v>25</v>
      </c>
      <c r="G534" s="1" t="s">
        <v>84</v>
      </c>
      <c r="H534" s="1" t="s">
        <v>84</v>
      </c>
      <c r="I534" s="1" t="s">
        <v>84</v>
      </c>
      <c r="J534" s="3">
        <v>0.40429900000000002</v>
      </c>
      <c r="K534" s="3">
        <v>0.82599999999999996</v>
      </c>
      <c r="L534" s="3">
        <v>8.1946300000000001</v>
      </c>
    </row>
    <row r="535" spans="1:12" x14ac:dyDescent="0.25">
      <c r="A535" s="1">
        <v>2210</v>
      </c>
      <c r="B535" s="1">
        <v>2210</v>
      </c>
      <c r="C535" s="1" t="s">
        <v>12</v>
      </c>
      <c r="D535" s="1" t="s">
        <v>22</v>
      </c>
      <c r="E535" s="2">
        <v>2.63557</v>
      </c>
      <c r="F535" s="1">
        <v>25</v>
      </c>
      <c r="G535" s="1" t="s">
        <v>84</v>
      </c>
      <c r="H535" s="1" t="s">
        <v>84</v>
      </c>
      <c r="I535" s="1" t="s">
        <v>84</v>
      </c>
      <c r="J535" s="3">
        <v>0.40429900000000002</v>
      </c>
      <c r="K535" s="3">
        <v>0.82599999999999996</v>
      </c>
      <c r="L535" s="3">
        <v>0.18540699999999999</v>
      </c>
    </row>
    <row r="536" spans="1:12" x14ac:dyDescent="0.25">
      <c r="A536" s="1">
        <v>2210</v>
      </c>
      <c r="B536" s="1">
        <v>2210</v>
      </c>
      <c r="C536" s="1" t="s">
        <v>12</v>
      </c>
      <c r="D536" s="1" t="s">
        <v>22</v>
      </c>
      <c r="E536" s="2">
        <v>1.5641700000000001</v>
      </c>
      <c r="F536" s="1">
        <v>25</v>
      </c>
      <c r="G536" s="1" t="s">
        <v>84</v>
      </c>
      <c r="H536" s="1" t="s">
        <v>84</v>
      </c>
      <c r="I536" s="1" t="s">
        <v>84</v>
      </c>
      <c r="J536" s="3">
        <v>0.40429900000000002</v>
      </c>
      <c r="K536" s="3">
        <v>0.82599999999999996</v>
      </c>
      <c r="L536" s="3">
        <v>0.11003599999999999</v>
      </c>
    </row>
    <row r="537" spans="1:12" x14ac:dyDescent="0.25">
      <c r="A537" s="1">
        <v>2210</v>
      </c>
      <c r="B537" s="1">
        <v>2210</v>
      </c>
      <c r="C537" s="1" t="s">
        <v>12</v>
      </c>
      <c r="D537" s="1" t="s">
        <v>22</v>
      </c>
      <c r="E537" s="2">
        <v>4.0468799999999998</v>
      </c>
      <c r="F537" s="1">
        <v>25</v>
      </c>
      <c r="G537" s="1" t="s">
        <v>84</v>
      </c>
      <c r="H537" s="1" t="s">
        <v>84</v>
      </c>
      <c r="I537" s="1" t="s">
        <v>84</v>
      </c>
      <c r="J537" s="3">
        <v>0.40429900000000002</v>
      </c>
      <c r="K537" s="3">
        <v>0.82599999999999996</v>
      </c>
      <c r="L537" s="3">
        <v>0.28469</v>
      </c>
    </row>
    <row r="538" spans="1:12" x14ac:dyDescent="0.25">
      <c r="A538" s="1">
        <v>2210</v>
      </c>
      <c r="B538" s="1">
        <v>2210</v>
      </c>
      <c r="C538" s="1" t="s">
        <v>12</v>
      </c>
      <c r="D538" s="1" t="s">
        <v>22</v>
      </c>
      <c r="E538" s="2">
        <v>1.37514</v>
      </c>
      <c r="F538" s="1">
        <v>25</v>
      </c>
      <c r="G538" s="1" t="s">
        <v>84</v>
      </c>
      <c r="H538" s="1" t="s">
        <v>84</v>
      </c>
      <c r="I538" s="1" t="s">
        <v>84</v>
      </c>
      <c r="J538" s="3">
        <v>0.40429900000000002</v>
      </c>
      <c r="K538" s="3">
        <v>0.82599999999999996</v>
      </c>
      <c r="L538" s="3">
        <v>9.6738000000000005E-2</v>
      </c>
    </row>
    <row r="539" spans="1:12" x14ac:dyDescent="0.25">
      <c r="A539" s="1">
        <v>2210</v>
      </c>
      <c r="B539" s="1">
        <v>2210</v>
      </c>
      <c r="C539" s="1" t="s">
        <v>12</v>
      </c>
      <c r="D539" s="1" t="s">
        <v>22</v>
      </c>
      <c r="E539" s="2">
        <v>11.7156</v>
      </c>
      <c r="F539" s="1">
        <v>25</v>
      </c>
      <c r="G539" s="1" t="s">
        <v>84</v>
      </c>
      <c r="H539" s="1" t="s">
        <v>84</v>
      </c>
      <c r="I539" s="1" t="s">
        <v>84</v>
      </c>
      <c r="J539" s="3">
        <v>0.40429900000000002</v>
      </c>
      <c r="K539" s="3">
        <v>0.82599999999999996</v>
      </c>
      <c r="L539" s="3">
        <v>0.82416900000000004</v>
      </c>
    </row>
    <row r="540" spans="1:12" x14ac:dyDescent="0.25">
      <c r="A540" s="1">
        <v>2210</v>
      </c>
      <c r="B540" s="1">
        <v>2210</v>
      </c>
      <c r="C540" s="1" t="s">
        <v>12</v>
      </c>
      <c r="D540" s="1" t="s">
        <v>22</v>
      </c>
      <c r="E540" s="2">
        <v>333.09199999999998</v>
      </c>
      <c r="F540" s="1">
        <v>25</v>
      </c>
      <c r="G540" s="1" t="s">
        <v>84</v>
      </c>
      <c r="H540" s="1" t="s">
        <v>84</v>
      </c>
      <c r="I540" s="1" t="s">
        <v>84</v>
      </c>
      <c r="J540" s="3">
        <v>0.40429900000000002</v>
      </c>
      <c r="K540" s="3">
        <v>0.82599999999999996</v>
      </c>
      <c r="L540" s="3">
        <v>23.432365000000001</v>
      </c>
    </row>
    <row r="541" spans="1:12" x14ac:dyDescent="0.25">
      <c r="A541" s="1">
        <v>2210</v>
      </c>
      <c r="B541" s="1">
        <v>2210</v>
      </c>
      <c r="C541" s="1" t="s">
        <v>12</v>
      </c>
      <c r="D541" s="1" t="s">
        <v>22</v>
      </c>
      <c r="E541" s="2">
        <v>18.754300000000001</v>
      </c>
      <c r="F541" s="1">
        <v>25</v>
      </c>
      <c r="G541" s="1" t="s">
        <v>84</v>
      </c>
      <c r="H541" s="1" t="s">
        <v>84</v>
      </c>
      <c r="I541" s="1" t="s">
        <v>84</v>
      </c>
      <c r="J541" s="3">
        <v>0.40429900000000002</v>
      </c>
      <c r="K541" s="3">
        <v>0.82599999999999996</v>
      </c>
      <c r="L541" s="3">
        <v>1.3193280000000001</v>
      </c>
    </row>
    <row r="542" spans="1:12" x14ac:dyDescent="0.25">
      <c r="A542" s="1">
        <v>2210</v>
      </c>
      <c r="B542" s="1">
        <v>2210</v>
      </c>
      <c r="C542" s="1" t="s">
        <v>12</v>
      </c>
      <c r="D542" s="1" t="s">
        <v>22</v>
      </c>
      <c r="E542" s="2">
        <v>13.1546</v>
      </c>
      <c r="F542" s="1">
        <v>25</v>
      </c>
      <c r="G542" s="1" t="s">
        <v>84</v>
      </c>
      <c r="H542" s="1" t="s">
        <v>84</v>
      </c>
      <c r="I542" s="1" t="s">
        <v>84</v>
      </c>
      <c r="J542" s="3">
        <v>0.40429900000000002</v>
      </c>
      <c r="K542" s="3">
        <v>0.82599999999999996</v>
      </c>
      <c r="L542" s="3">
        <v>0.9254</v>
      </c>
    </row>
    <row r="543" spans="1:12" x14ac:dyDescent="0.25">
      <c r="A543" s="1">
        <v>2210</v>
      </c>
      <c r="B543" s="1">
        <v>2210</v>
      </c>
      <c r="C543" s="1" t="s">
        <v>12</v>
      </c>
      <c r="D543" s="1" t="s">
        <v>22</v>
      </c>
      <c r="E543" s="2">
        <v>36.125300000000003</v>
      </c>
      <c r="F543" s="1">
        <v>25</v>
      </c>
      <c r="G543" s="1" t="s">
        <v>84</v>
      </c>
      <c r="H543" s="1" t="s">
        <v>84</v>
      </c>
      <c r="I543" s="1" t="s">
        <v>84</v>
      </c>
      <c r="J543" s="3">
        <v>0.40429900000000002</v>
      </c>
      <c r="K543" s="3">
        <v>0.82599999999999996</v>
      </c>
      <c r="L543" s="3">
        <v>2.541344</v>
      </c>
    </row>
    <row r="544" spans="1:12" x14ac:dyDescent="0.25">
      <c r="A544" s="1">
        <v>2210</v>
      </c>
      <c r="B544" s="1">
        <v>2210</v>
      </c>
      <c r="C544" s="1" t="s">
        <v>12</v>
      </c>
      <c r="D544" s="1" t="s">
        <v>22</v>
      </c>
      <c r="E544" s="2">
        <v>136.30699999999999</v>
      </c>
      <c r="F544" s="1">
        <v>25</v>
      </c>
      <c r="G544" s="1" t="s">
        <v>84</v>
      </c>
      <c r="H544" s="1" t="s">
        <v>84</v>
      </c>
      <c r="I544" s="1" t="s">
        <v>84</v>
      </c>
      <c r="J544" s="3">
        <v>0.40429900000000002</v>
      </c>
      <c r="K544" s="3">
        <v>0.82599999999999996</v>
      </c>
      <c r="L544" s="3">
        <v>9.5889290000000003</v>
      </c>
    </row>
    <row r="545" spans="1:12" x14ac:dyDescent="0.25">
      <c r="A545" s="1">
        <v>2210</v>
      </c>
      <c r="B545" s="1">
        <v>2210</v>
      </c>
      <c r="C545" s="1" t="s">
        <v>12</v>
      </c>
      <c r="D545" s="1" t="s">
        <v>22</v>
      </c>
      <c r="E545" s="2">
        <v>160.24600000000001</v>
      </c>
      <c r="F545" s="1">
        <v>25</v>
      </c>
      <c r="G545" s="1" t="s">
        <v>84</v>
      </c>
      <c r="H545" s="1" t="s">
        <v>84</v>
      </c>
      <c r="I545" s="1" t="s">
        <v>84</v>
      </c>
      <c r="J545" s="3">
        <v>0.40429900000000002</v>
      </c>
      <c r="K545" s="3">
        <v>0.82599999999999996</v>
      </c>
      <c r="L545" s="3">
        <v>11.27299</v>
      </c>
    </row>
    <row r="546" spans="1:12" x14ac:dyDescent="0.25">
      <c r="A546" s="1">
        <v>2210</v>
      </c>
      <c r="B546" s="1">
        <v>2210</v>
      </c>
      <c r="C546" s="1" t="s">
        <v>12</v>
      </c>
      <c r="D546" s="1" t="s">
        <v>22</v>
      </c>
      <c r="E546" s="2">
        <v>2.92339E-2</v>
      </c>
      <c r="F546" s="1">
        <v>25</v>
      </c>
      <c r="G546" s="1" t="s">
        <v>84</v>
      </c>
      <c r="H546" s="1" t="s">
        <v>84</v>
      </c>
      <c r="I546" s="1" t="s">
        <v>84</v>
      </c>
      <c r="J546" s="3">
        <v>0.40429900000000002</v>
      </c>
      <c r="K546" s="3">
        <v>0.82599999999999996</v>
      </c>
      <c r="L546" s="3">
        <v>2.0569999999999998E-3</v>
      </c>
    </row>
    <row r="547" spans="1:12" x14ac:dyDescent="0.25">
      <c r="A547" s="1">
        <v>2210</v>
      </c>
      <c r="B547" s="1">
        <v>2210</v>
      </c>
      <c r="C547" s="1" t="s">
        <v>12</v>
      </c>
      <c r="D547" s="1" t="s">
        <v>24</v>
      </c>
      <c r="E547" s="2">
        <v>2.4117500000000001</v>
      </c>
      <c r="F547" s="1">
        <v>25</v>
      </c>
      <c r="G547" s="1" t="s">
        <v>84</v>
      </c>
      <c r="H547" s="1" t="s">
        <v>84</v>
      </c>
      <c r="I547" s="1" t="s">
        <v>84</v>
      </c>
      <c r="J547" s="3">
        <v>0.40429900000000002</v>
      </c>
      <c r="K547" s="3">
        <v>0.82599999999999996</v>
      </c>
      <c r="L547" s="3">
        <v>0.16966200000000001</v>
      </c>
    </row>
    <row r="548" spans="1:12" x14ac:dyDescent="0.25">
      <c r="A548" s="1">
        <v>2210</v>
      </c>
      <c r="B548" s="1">
        <v>2210</v>
      </c>
      <c r="C548" s="1" t="s">
        <v>12</v>
      </c>
      <c r="D548" s="1" t="s">
        <v>24</v>
      </c>
      <c r="E548" s="2">
        <v>11.533799999999999</v>
      </c>
      <c r="F548" s="1">
        <v>25</v>
      </c>
      <c r="G548" s="1" t="s">
        <v>84</v>
      </c>
      <c r="H548" s="1" t="s">
        <v>84</v>
      </c>
      <c r="I548" s="1" t="s">
        <v>84</v>
      </c>
      <c r="J548" s="3">
        <v>0.40429900000000002</v>
      </c>
      <c r="K548" s="3">
        <v>0.82599999999999996</v>
      </c>
      <c r="L548" s="3">
        <v>0.81137999999999999</v>
      </c>
    </row>
    <row r="549" spans="1:12" x14ac:dyDescent="0.25">
      <c r="A549" s="1">
        <v>2210</v>
      </c>
      <c r="B549" s="1">
        <v>2210</v>
      </c>
      <c r="C549" s="1" t="s">
        <v>12</v>
      </c>
      <c r="D549" s="1" t="s">
        <v>24</v>
      </c>
      <c r="E549" s="2">
        <v>853.07500000000005</v>
      </c>
      <c r="F549" s="1">
        <v>25</v>
      </c>
      <c r="G549" s="1" t="s">
        <v>84</v>
      </c>
      <c r="H549" s="1" t="s">
        <v>84</v>
      </c>
      <c r="I549" s="1" t="s">
        <v>84</v>
      </c>
      <c r="J549" s="3">
        <v>0.40429900000000002</v>
      </c>
      <c r="K549" s="3">
        <v>0.82599999999999996</v>
      </c>
      <c r="L549" s="3">
        <v>60.012143000000002</v>
      </c>
    </row>
    <row r="550" spans="1:12" x14ac:dyDescent="0.25">
      <c r="A550" s="1">
        <v>2210</v>
      </c>
      <c r="B550" s="1">
        <v>2210</v>
      </c>
      <c r="C550" s="1" t="s">
        <v>12</v>
      </c>
      <c r="D550" s="1" t="s">
        <v>24</v>
      </c>
      <c r="E550" s="2">
        <v>25.711400000000001</v>
      </c>
      <c r="F550" s="1">
        <v>25</v>
      </c>
      <c r="G550" s="1" t="s">
        <v>84</v>
      </c>
      <c r="H550" s="1" t="s">
        <v>84</v>
      </c>
      <c r="I550" s="1" t="s">
        <v>84</v>
      </c>
      <c r="J550" s="3">
        <v>0.40429900000000002</v>
      </c>
      <c r="K550" s="3">
        <v>0.82599999999999996</v>
      </c>
      <c r="L550" s="3">
        <v>1.808746</v>
      </c>
    </row>
    <row r="551" spans="1:12" x14ac:dyDescent="0.25">
      <c r="A551" s="1">
        <v>2210</v>
      </c>
      <c r="B551" s="1">
        <v>2210</v>
      </c>
      <c r="C551" s="1" t="s">
        <v>12</v>
      </c>
      <c r="D551" s="1" t="s">
        <v>24</v>
      </c>
      <c r="E551" s="2">
        <v>6.1099600000000002E-3</v>
      </c>
      <c r="F551" s="1">
        <v>25</v>
      </c>
      <c r="G551" s="1" t="s">
        <v>84</v>
      </c>
      <c r="H551" s="1" t="s">
        <v>84</v>
      </c>
      <c r="I551" s="1" t="s">
        <v>84</v>
      </c>
      <c r="J551" s="3">
        <v>0.40429900000000002</v>
      </c>
      <c r="K551" s="3">
        <v>0.82599999999999996</v>
      </c>
      <c r="L551" s="3">
        <v>4.2999999999999999E-4</v>
      </c>
    </row>
    <row r="552" spans="1:12" x14ac:dyDescent="0.25">
      <c r="A552" s="1">
        <v>2210</v>
      </c>
      <c r="B552" s="1">
        <v>2210</v>
      </c>
      <c r="C552" s="1" t="s">
        <v>12</v>
      </c>
      <c r="D552" s="1" t="s">
        <v>24</v>
      </c>
      <c r="E552" s="2">
        <v>11.108000000000001</v>
      </c>
      <c r="F552" s="1">
        <v>25</v>
      </c>
      <c r="G552" s="1" t="s">
        <v>84</v>
      </c>
      <c r="H552" s="1" t="s">
        <v>84</v>
      </c>
      <c r="I552" s="1" t="s">
        <v>84</v>
      </c>
      <c r="J552" s="3">
        <v>0.40429900000000002</v>
      </c>
      <c r="K552" s="3">
        <v>0.82599999999999996</v>
      </c>
      <c r="L552" s="3">
        <v>0.78142599999999995</v>
      </c>
    </row>
    <row r="553" spans="1:12" x14ac:dyDescent="0.25">
      <c r="A553" s="1">
        <v>2210</v>
      </c>
      <c r="B553" s="1">
        <v>2210</v>
      </c>
      <c r="C553" s="1" t="s">
        <v>12</v>
      </c>
      <c r="D553" s="1" t="s">
        <v>24</v>
      </c>
      <c r="E553" s="2">
        <v>3.6961400000000002</v>
      </c>
      <c r="F553" s="1">
        <v>25</v>
      </c>
      <c r="G553" s="1" t="s">
        <v>84</v>
      </c>
      <c r="H553" s="1" t="s">
        <v>84</v>
      </c>
      <c r="I553" s="1" t="s">
        <v>84</v>
      </c>
      <c r="J553" s="3">
        <v>0.40429900000000002</v>
      </c>
      <c r="K553" s="3">
        <v>0.82599999999999996</v>
      </c>
      <c r="L553" s="3">
        <v>0.26001600000000002</v>
      </c>
    </row>
    <row r="554" spans="1:12" x14ac:dyDescent="0.25">
      <c r="A554" s="1">
        <v>2210</v>
      </c>
      <c r="B554" s="1">
        <v>2210</v>
      </c>
      <c r="C554" s="1" t="s">
        <v>12</v>
      </c>
      <c r="D554" s="1" t="s">
        <v>24</v>
      </c>
      <c r="E554" s="2">
        <v>206.739</v>
      </c>
      <c r="F554" s="1">
        <v>25</v>
      </c>
      <c r="G554" s="1" t="s">
        <v>84</v>
      </c>
      <c r="H554" s="1" t="s">
        <v>84</v>
      </c>
      <c r="I554" s="1" t="s">
        <v>84</v>
      </c>
      <c r="J554" s="3">
        <v>0.40429900000000002</v>
      </c>
      <c r="K554" s="3">
        <v>0.82599999999999996</v>
      </c>
      <c r="L554" s="3">
        <v>14.54368</v>
      </c>
    </row>
    <row r="555" spans="1:12" x14ac:dyDescent="0.25">
      <c r="A555" s="1">
        <v>2210</v>
      </c>
      <c r="B555" s="1">
        <v>2210</v>
      </c>
      <c r="C555" s="1" t="s">
        <v>12</v>
      </c>
      <c r="D555" s="1" t="s">
        <v>24</v>
      </c>
      <c r="E555" s="2">
        <v>13.097200000000001</v>
      </c>
      <c r="F555" s="1">
        <v>25</v>
      </c>
      <c r="G555" s="1" t="s">
        <v>84</v>
      </c>
      <c r="H555" s="1" t="s">
        <v>84</v>
      </c>
      <c r="I555" s="1" t="s">
        <v>84</v>
      </c>
      <c r="J555" s="3">
        <v>0.40429900000000002</v>
      </c>
      <c r="K555" s="3">
        <v>0.82599999999999996</v>
      </c>
      <c r="L555" s="3">
        <v>0.92136200000000001</v>
      </c>
    </row>
    <row r="556" spans="1:12" x14ac:dyDescent="0.25">
      <c r="A556" s="1">
        <v>2210</v>
      </c>
      <c r="B556" s="1">
        <v>2210</v>
      </c>
      <c r="C556" s="1" t="s">
        <v>12</v>
      </c>
      <c r="D556" s="1" t="s">
        <v>24</v>
      </c>
      <c r="E556" s="2">
        <v>3.9396300000000002</v>
      </c>
      <c r="F556" s="1">
        <v>25</v>
      </c>
      <c r="G556" s="1" t="s">
        <v>84</v>
      </c>
      <c r="H556" s="1" t="s">
        <v>84</v>
      </c>
      <c r="I556" s="1" t="s">
        <v>84</v>
      </c>
      <c r="J556" s="3">
        <v>0.40429900000000002</v>
      </c>
      <c r="K556" s="3">
        <v>0.82599999999999996</v>
      </c>
      <c r="L556" s="3">
        <v>0.27714499999999997</v>
      </c>
    </row>
    <row r="557" spans="1:12" x14ac:dyDescent="0.25">
      <c r="A557" s="1">
        <v>2210</v>
      </c>
      <c r="B557" s="1">
        <v>2210</v>
      </c>
      <c r="C557" s="1" t="s">
        <v>12</v>
      </c>
      <c r="D557" s="1" t="s">
        <v>24</v>
      </c>
      <c r="E557" s="2">
        <v>4.2160700000000002</v>
      </c>
      <c r="F557" s="1">
        <v>25</v>
      </c>
      <c r="G557" s="1" t="s">
        <v>84</v>
      </c>
      <c r="H557" s="1" t="s">
        <v>84</v>
      </c>
      <c r="I557" s="1" t="s">
        <v>84</v>
      </c>
      <c r="J557" s="3">
        <v>0.40429900000000002</v>
      </c>
      <c r="K557" s="3">
        <v>0.82599999999999996</v>
      </c>
      <c r="L557" s="3">
        <v>0.29659200000000002</v>
      </c>
    </row>
    <row r="558" spans="1:12" x14ac:dyDescent="0.25">
      <c r="A558" s="1">
        <v>2210</v>
      </c>
      <c r="B558" s="1">
        <v>2210</v>
      </c>
      <c r="C558" s="1" t="s">
        <v>12</v>
      </c>
      <c r="D558" s="1" t="s">
        <v>24</v>
      </c>
      <c r="E558" s="2">
        <v>27.412199999999999</v>
      </c>
      <c r="F558" s="1">
        <v>25</v>
      </c>
      <c r="G558" s="1" t="s">
        <v>84</v>
      </c>
      <c r="H558" s="1" t="s">
        <v>84</v>
      </c>
      <c r="I558" s="1" t="s">
        <v>84</v>
      </c>
      <c r="J558" s="3">
        <v>0.40429900000000002</v>
      </c>
      <c r="K558" s="3">
        <v>0.82599999999999996</v>
      </c>
      <c r="L558" s="3">
        <v>1.9283939999999999</v>
      </c>
    </row>
    <row r="559" spans="1:12" x14ac:dyDescent="0.25">
      <c r="A559" s="1">
        <v>2210</v>
      </c>
      <c r="B559" s="1">
        <v>2210</v>
      </c>
      <c r="C559" s="1" t="s">
        <v>12</v>
      </c>
      <c r="D559" s="1" t="s">
        <v>24</v>
      </c>
      <c r="E559" s="2">
        <v>96.446399999999997</v>
      </c>
      <c r="F559" s="1">
        <v>25</v>
      </c>
      <c r="G559" s="1" t="s">
        <v>84</v>
      </c>
      <c r="H559" s="1" t="s">
        <v>84</v>
      </c>
      <c r="I559" s="1" t="s">
        <v>84</v>
      </c>
      <c r="J559" s="3">
        <v>0.40429900000000002</v>
      </c>
      <c r="K559" s="3">
        <v>0.82599999999999996</v>
      </c>
      <c r="L559" s="3">
        <v>6.7848139999999999</v>
      </c>
    </row>
    <row r="560" spans="1:12" x14ac:dyDescent="0.25">
      <c r="A560" s="1">
        <v>2210</v>
      </c>
      <c r="B560" s="1">
        <v>2210</v>
      </c>
      <c r="C560" s="1" t="s">
        <v>12</v>
      </c>
      <c r="D560" s="1" t="s">
        <v>24</v>
      </c>
      <c r="E560" s="2">
        <v>377.34</v>
      </c>
      <c r="F560" s="1">
        <v>25</v>
      </c>
      <c r="G560" s="1" t="s">
        <v>84</v>
      </c>
      <c r="H560" s="1" t="s">
        <v>84</v>
      </c>
      <c r="I560" s="1" t="s">
        <v>84</v>
      </c>
      <c r="J560" s="3">
        <v>0.40429900000000002</v>
      </c>
      <c r="K560" s="3">
        <v>0.82599999999999996</v>
      </c>
      <c r="L560" s="3">
        <v>26.545124000000001</v>
      </c>
    </row>
    <row r="561" spans="1:12" x14ac:dyDescent="0.25">
      <c r="A561" s="1">
        <v>2210</v>
      </c>
      <c r="B561" s="1">
        <v>2210</v>
      </c>
      <c r="C561" s="1" t="s">
        <v>12</v>
      </c>
      <c r="D561" s="1" t="s">
        <v>24</v>
      </c>
      <c r="E561" s="2">
        <v>53.835999999999999</v>
      </c>
      <c r="F561" s="1">
        <v>25</v>
      </c>
      <c r="G561" s="1" t="s">
        <v>84</v>
      </c>
      <c r="H561" s="1" t="s">
        <v>84</v>
      </c>
      <c r="I561" s="1" t="s">
        <v>84</v>
      </c>
      <c r="J561" s="3">
        <v>0.40429900000000002</v>
      </c>
      <c r="K561" s="3">
        <v>0.82599999999999996</v>
      </c>
      <c r="L561" s="3">
        <v>3.7872560000000002</v>
      </c>
    </row>
    <row r="562" spans="1:12" x14ac:dyDescent="0.25">
      <c r="A562" s="1">
        <v>2210</v>
      </c>
      <c r="B562" s="1">
        <v>2210</v>
      </c>
      <c r="C562" s="1" t="s">
        <v>12</v>
      </c>
      <c r="D562" s="1" t="s">
        <v>24</v>
      </c>
      <c r="E562" s="2">
        <v>4.2774799999999997</v>
      </c>
      <c r="F562" s="1">
        <v>25</v>
      </c>
      <c r="G562" s="1" t="s">
        <v>84</v>
      </c>
      <c r="H562" s="1" t="s">
        <v>84</v>
      </c>
      <c r="I562" s="1" t="s">
        <v>84</v>
      </c>
      <c r="J562" s="3">
        <v>0.40429900000000002</v>
      </c>
      <c r="K562" s="3">
        <v>0.82599999999999996</v>
      </c>
      <c r="L562" s="3">
        <v>0.30091200000000001</v>
      </c>
    </row>
    <row r="563" spans="1:12" x14ac:dyDescent="0.25">
      <c r="A563" s="1">
        <v>2210</v>
      </c>
      <c r="B563" s="1">
        <v>2210</v>
      </c>
      <c r="C563" s="1" t="s">
        <v>12</v>
      </c>
      <c r="D563" s="1" t="s">
        <v>24</v>
      </c>
      <c r="E563" s="2">
        <v>24.310300000000002</v>
      </c>
      <c r="F563" s="1">
        <v>25</v>
      </c>
      <c r="G563" s="1" t="s">
        <v>84</v>
      </c>
      <c r="H563" s="1" t="s">
        <v>84</v>
      </c>
      <c r="I563" s="1" t="s">
        <v>84</v>
      </c>
      <c r="J563" s="3">
        <v>0.40429900000000002</v>
      </c>
      <c r="K563" s="3">
        <v>0.82599999999999996</v>
      </c>
      <c r="L563" s="3">
        <v>1.7101820000000001</v>
      </c>
    </row>
    <row r="564" spans="1:12" x14ac:dyDescent="0.25">
      <c r="A564" s="1">
        <v>2210</v>
      </c>
      <c r="B564" s="1">
        <v>2210</v>
      </c>
      <c r="C564" s="1" t="s">
        <v>12</v>
      </c>
      <c r="D564" s="1" t="s">
        <v>24</v>
      </c>
      <c r="E564" s="2">
        <v>101.108</v>
      </c>
      <c r="F564" s="1">
        <v>25</v>
      </c>
      <c r="G564" s="1" t="s">
        <v>84</v>
      </c>
      <c r="H564" s="1" t="s">
        <v>84</v>
      </c>
      <c r="I564" s="1" t="s">
        <v>84</v>
      </c>
      <c r="J564" s="3">
        <v>0.40429900000000002</v>
      </c>
      <c r="K564" s="3">
        <v>0.82599999999999996</v>
      </c>
      <c r="L564" s="3">
        <v>7.1127479999999998</v>
      </c>
    </row>
    <row r="565" spans="1:12" x14ac:dyDescent="0.25">
      <c r="A565" s="1">
        <v>2210</v>
      </c>
      <c r="B565" s="1">
        <v>2210</v>
      </c>
      <c r="C565" s="1" t="s">
        <v>12</v>
      </c>
      <c r="D565" s="1" t="s">
        <v>24</v>
      </c>
      <c r="E565" s="2">
        <v>6.4749999999999996</v>
      </c>
      <c r="F565" s="1">
        <v>25</v>
      </c>
      <c r="G565" s="1" t="s">
        <v>84</v>
      </c>
      <c r="H565" s="1" t="s">
        <v>84</v>
      </c>
      <c r="I565" s="1" t="s">
        <v>84</v>
      </c>
      <c r="J565" s="3">
        <v>0.40429900000000002</v>
      </c>
      <c r="K565" s="3">
        <v>0.82599999999999996</v>
      </c>
      <c r="L565" s="3">
        <v>0.45550299999999999</v>
      </c>
    </row>
    <row r="566" spans="1:12" x14ac:dyDescent="0.25">
      <c r="A566" s="1">
        <v>2210</v>
      </c>
      <c r="B566" s="1">
        <v>2210</v>
      </c>
      <c r="C566" s="1" t="s">
        <v>12</v>
      </c>
      <c r="D566" s="1" t="s">
        <v>24</v>
      </c>
      <c r="E566" s="2">
        <v>436.62099999999998</v>
      </c>
      <c r="F566" s="1">
        <v>25</v>
      </c>
      <c r="G566" s="1" t="s">
        <v>84</v>
      </c>
      <c r="H566" s="1" t="s">
        <v>84</v>
      </c>
      <c r="I566" s="1" t="s">
        <v>84</v>
      </c>
      <c r="J566" s="3">
        <v>0.40429900000000002</v>
      </c>
      <c r="K566" s="3">
        <v>0.82599999999999996</v>
      </c>
      <c r="L566" s="3">
        <v>30.715426000000001</v>
      </c>
    </row>
    <row r="567" spans="1:12" x14ac:dyDescent="0.25">
      <c r="A567" s="1">
        <v>2210</v>
      </c>
      <c r="B567" s="1">
        <v>2210</v>
      </c>
      <c r="C567" s="1" t="s">
        <v>12</v>
      </c>
      <c r="D567" s="1" t="s">
        <v>24</v>
      </c>
      <c r="E567" s="2">
        <v>5.1403699999999999</v>
      </c>
      <c r="F567" s="1">
        <v>25</v>
      </c>
      <c r="G567" s="1" t="s">
        <v>84</v>
      </c>
      <c r="H567" s="1" t="s">
        <v>84</v>
      </c>
      <c r="I567" s="1" t="s">
        <v>84</v>
      </c>
      <c r="J567" s="3">
        <v>0.40429900000000002</v>
      </c>
      <c r="K567" s="3">
        <v>0.82599999999999996</v>
      </c>
      <c r="L567" s="3">
        <v>0.36161500000000002</v>
      </c>
    </row>
    <row r="568" spans="1:12" x14ac:dyDescent="0.25">
      <c r="A568" s="1">
        <v>2210</v>
      </c>
      <c r="B568" s="1">
        <v>2210</v>
      </c>
      <c r="C568" s="1" t="s">
        <v>12</v>
      </c>
      <c r="D568" s="1" t="s">
        <v>24</v>
      </c>
      <c r="E568" s="2">
        <v>58.1828</v>
      </c>
      <c r="F568" s="1">
        <v>25</v>
      </c>
      <c r="G568" s="1" t="s">
        <v>84</v>
      </c>
      <c r="H568" s="1" t="s">
        <v>84</v>
      </c>
      <c r="I568" s="1" t="s">
        <v>84</v>
      </c>
      <c r="J568" s="3">
        <v>0.40429900000000002</v>
      </c>
      <c r="K568" s="3">
        <v>0.82599999999999996</v>
      </c>
      <c r="L568" s="3">
        <v>4.093045</v>
      </c>
    </row>
    <row r="569" spans="1:12" x14ac:dyDescent="0.25">
      <c r="A569" s="1">
        <v>2210</v>
      </c>
      <c r="B569" s="1">
        <v>2210</v>
      </c>
      <c r="C569" s="1" t="s">
        <v>12</v>
      </c>
      <c r="D569" s="1" t="s">
        <v>24</v>
      </c>
      <c r="E569" s="2">
        <v>58.550600000000003</v>
      </c>
      <c r="F569" s="1">
        <v>25</v>
      </c>
      <c r="G569" s="1" t="s">
        <v>84</v>
      </c>
      <c r="H569" s="1" t="s">
        <v>84</v>
      </c>
      <c r="I569" s="1" t="s">
        <v>84</v>
      </c>
      <c r="J569" s="3">
        <v>0.40429900000000002</v>
      </c>
      <c r="K569" s="3">
        <v>0.82599999999999996</v>
      </c>
      <c r="L569" s="3">
        <v>4.118919</v>
      </c>
    </row>
    <row r="570" spans="1:12" x14ac:dyDescent="0.25">
      <c r="A570" s="1">
        <v>2210</v>
      </c>
      <c r="B570" s="1">
        <v>2210</v>
      </c>
      <c r="C570" s="1" t="s">
        <v>12</v>
      </c>
      <c r="D570" s="1" t="s">
        <v>24</v>
      </c>
      <c r="E570" s="2">
        <v>52.534199999999998</v>
      </c>
      <c r="F570" s="1">
        <v>25</v>
      </c>
      <c r="G570" s="1" t="s">
        <v>84</v>
      </c>
      <c r="H570" s="1" t="s">
        <v>84</v>
      </c>
      <c r="I570" s="1" t="s">
        <v>84</v>
      </c>
      <c r="J570" s="3">
        <v>0.40429900000000002</v>
      </c>
      <c r="K570" s="3">
        <v>0.82599999999999996</v>
      </c>
      <c r="L570" s="3">
        <v>3.6956769999999999</v>
      </c>
    </row>
    <row r="571" spans="1:12" x14ac:dyDescent="0.25">
      <c r="A571" s="1">
        <v>2210</v>
      </c>
      <c r="B571" s="1">
        <v>2210</v>
      </c>
      <c r="C571" s="1" t="s">
        <v>12</v>
      </c>
      <c r="D571" s="1" t="s">
        <v>24</v>
      </c>
      <c r="E571" s="2">
        <v>0.78781199999999996</v>
      </c>
      <c r="F571" s="1">
        <v>25</v>
      </c>
      <c r="G571" s="1" t="s">
        <v>84</v>
      </c>
      <c r="H571" s="1" t="s">
        <v>84</v>
      </c>
      <c r="I571" s="1" t="s">
        <v>84</v>
      </c>
      <c r="J571" s="3">
        <v>0.40429900000000002</v>
      </c>
      <c r="K571" s="3">
        <v>0.82599999999999996</v>
      </c>
      <c r="L571" s="3">
        <v>5.5420999999999998E-2</v>
      </c>
    </row>
    <row r="572" spans="1:12" x14ac:dyDescent="0.25">
      <c r="A572" s="1">
        <v>2210</v>
      </c>
      <c r="B572" s="1">
        <v>2210</v>
      </c>
      <c r="C572" s="1" t="s">
        <v>12</v>
      </c>
      <c r="D572" s="1" t="s">
        <v>24</v>
      </c>
      <c r="E572" s="2">
        <v>72.706999999999994</v>
      </c>
      <c r="F572" s="1">
        <v>25</v>
      </c>
      <c r="G572" s="1" t="s">
        <v>84</v>
      </c>
      <c r="H572" s="1" t="s">
        <v>84</v>
      </c>
      <c r="I572" s="1" t="s">
        <v>84</v>
      </c>
      <c r="J572" s="3">
        <v>0.40429900000000002</v>
      </c>
      <c r="K572" s="3">
        <v>0.82599999999999996</v>
      </c>
      <c r="L572" s="3">
        <v>5.1147939999999998</v>
      </c>
    </row>
    <row r="573" spans="1:12" x14ac:dyDescent="0.25">
      <c r="A573" s="1">
        <v>2210</v>
      </c>
      <c r="B573" s="1">
        <v>2210</v>
      </c>
      <c r="C573" s="1" t="s">
        <v>12</v>
      </c>
      <c r="D573" s="1" t="s">
        <v>24</v>
      </c>
      <c r="E573" s="2">
        <v>50.970100000000002</v>
      </c>
      <c r="F573" s="1">
        <v>25</v>
      </c>
      <c r="G573" s="1" t="s">
        <v>84</v>
      </c>
      <c r="H573" s="1" t="s">
        <v>84</v>
      </c>
      <c r="I573" s="1" t="s">
        <v>84</v>
      </c>
      <c r="J573" s="3">
        <v>0.40429900000000002</v>
      </c>
      <c r="K573" s="3">
        <v>0.82599999999999996</v>
      </c>
      <c r="L573" s="3">
        <v>3.5856460000000001</v>
      </c>
    </row>
    <row r="574" spans="1:12" x14ac:dyDescent="0.25">
      <c r="A574" s="1">
        <v>2210</v>
      </c>
      <c r="B574" s="1">
        <v>2210</v>
      </c>
      <c r="C574" s="1" t="s">
        <v>12</v>
      </c>
      <c r="D574" s="1" t="s">
        <v>24</v>
      </c>
      <c r="E574" s="2">
        <v>125.229</v>
      </c>
      <c r="F574" s="1">
        <v>25</v>
      </c>
      <c r="G574" s="1" t="s">
        <v>84</v>
      </c>
      <c r="H574" s="1" t="s">
        <v>84</v>
      </c>
      <c r="I574" s="1" t="s">
        <v>84</v>
      </c>
      <c r="J574" s="3">
        <v>0.40429900000000002</v>
      </c>
      <c r="K574" s="3">
        <v>0.82599999999999996</v>
      </c>
      <c r="L574" s="3">
        <v>8.8096130000000006</v>
      </c>
    </row>
    <row r="575" spans="1:12" x14ac:dyDescent="0.25">
      <c r="A575" s="1">
        <v>2210</v>
      </c>
      <c r="B575" s="1">
        <v>2210</v>
      </c>
      <c r="C575" s="1" t="s">
        <v>12</v>
      </c>
      <c r="D575" s="1" t="s">
        <v>24</v>
      </c>
      <c r="E575" s="2">
        <v>28.8125</v>
      </c>
      <c r="F575" s="1">
        <v>25</v>
      </c>
      <c r="G575" s="1" t="s">
        <v>84</v>
      </c>
      <c r="H575" s="1" t="s">
        <v>84</v>
      </c>
      <c r="I575" s="1" t="s">
        <v>84</v>
      </c>
      <c r="J575" s="3">
        <v>0.40429900000000002</v>
      </c>
      <c r="K575" s="3">
        <v>0.82599999999999996</v>
      </c>
      <c r="L575" s="3">
        <v>2.0269020000000002</v>
      </c>
    </row>
    <row r="576" spans="1:12" x14ac:dyDescent="0.25">
      <c r="A576" s="1">
        <v>2210</v>
      </c>
      <c r="B576" s="1">
        <v>2210</v>
      </c>
      <c r="C576" s="1" t="s">
        <v>12</v>
      </c>
      <c r="D576" s="1" t="s">
        <v>24</v>
      </c>
      <c r="E576" s="2">
        <v>34.087899999999998</v>
      </c>
      <c r="F576" s="1">
        <v>25</v>
      </c>
      <c r="G576" s="1" t="s">
        <v>84</v>
      </c>
      <c r="H576" s="1" t="s">
        <v>84</v>
      </c>
      <c r="I576" s="1" t="s">
        <v>84</v>
      </c>
      <c r="J576" s="3">
        <v>0.40429900000000002</v>
      </c>
      <c r="K576" s="3">
        <v>0.82599999999999996</v>
      </c>
      <c r="L576" s="3">
        <v>2.3980160000000001</v>
      </c>
    </row>
    <row r="577" spans="1:12" x14ac:dyDescent="0.25">
      <c r="A577" s="1">
        <v>2210</v>
      </c>
      <c r="B577" s="1">
        <v>2210</v>
      </c>
      <c r="C577" s="1" t="s">
        <v>12</v>
      </c>
      <c r="D577" s="1" t="s">
        <v>24</v>
      </c>
      <c r="E577" s="2">
        <v>73.241399999999999</v>
      </c>
      <c r="F577" s="1">
        <v>25</v>
      </c>
      <c r="G577" s="1" t="s">
        <v>84</v>
      </c>
      <c r="H577" s="1" t="s">
        <v>84</v>
      </c>
      <c r="I577" s="1" t="s">
        <v>84</v>
      </c>
      <c r="J577" s="3">
        <v>0.40429900000000002</v>
      </c>
      <c r="K577" s="3">
        <v>0.82599999999999996</v>
      </c>
      <c r="L577" s="3">
        <v>5.1523880000000002</v>
      </c>
    </row>
    <row r="578" spans="1:12" x14ac:dyDescent="0.25">
      <c r="A578" s="1">
        <v>2210</v>
      </c>
      <c r="B578" s="1">
        <v>2210</v>
      </c>
      <c r="C578" s="1" t="s">
        <v>12</v>
      </c>
      <c r="D578" s="1" t="s">
        <v>24</v>
      </c>
      <c r="E578" s="2">
        <v>1.3225199999999999E-2</v>
      </c>
      <c r="F578" s="1">
        <v>25</v>
      </c>
      <c r="G578" s="1" t="s">
        <v>84</v>
      </c>
      <c r="H578" s="1" t="s">
        <v>84</v>
      </c>
      <c r="I578" s="1" t="s">
        <v>84</v>
      </c>
      <c r="J578" s="3">
        <v>0.40429900000000002</v>
      </c>
      <c r="K578" s="3">
        <v>0.82599999999999996</v>
      </c>
      <c r="L578" s="3">
        <v>9.3000000000000005E-4</v>
      </c>
    </row>
    <row r="579" spans="1:12" x14ac:dyDescent="0.25">
      <c r="A579" s="1">
        <v>2210</v>
      </c>
      <c r="B579" s="1">
        <v>2210</v>
      </c>
      <c r="C579" s="1" t="s">
        <v>12</v>
      </c>
      <c r="D579" s="1" t="s">
        <v>24</v>
      </c>
      <c r="E579" s="2">
        <v>40.288899999999998</v>
      </c>
      <c r="F579" s="1">
        <v>25</v>
      </c>
      <c r="G579" s="1" t="s">
        <v>84</v>
      </c>
      <c r="H579" s="1" t="s">
        <v>84</v>
      </c>
      <c r="I579" s="1" t="s">
        <v>84</v>
      </c>
      <c r="J579" s="3">
        <v>0.40429900000000002</v>
      </c>
      <c r="K579" s="3">
        <v>0.82599999999999996</v>
      </c>
      <c r="L579" s="3">
        <v>2.834244</v>
      </c>
    </row>
    <row r="580" spans="1:12" x14ac:dyDescent="0.25">
      <c r="A580" s="1">
        <v>2210</v>
      </c>
      <c r="B580" s="1">
        <v>2210</v>
      </c>
      <c r="C580" s="1" t="s">
        <v>12</v>
      </c>
      <c r="D580" s="1" t="s">
        <v>24</v>
      </c>
      <c r="E580" s="2">
        <v>32.710900000000002</v>
      </c>
      <c r="F580" s="1">
        <v>25</v>
      </c>
      <c r="G580" s="1" t="s">
        <v>84</v>
      </c>
      <c r="H580" s="1" t="s">
        <v>84</v>
      </c>
      <c r="I580" s="1" t="s">
        <v>84</v>
      </c>
      <c r="J580" s="3">
        <v>0.40429900000000002</v>
      </c>
      <c r="K580" s="3">
        <v>0.82599999999999996</v>
      </c>
      <c r="L580" s="3">
        <v>2.3011469999999998</v>
      </c>
    </row>
    <row r="581" spans="1:12" x14ac:dyDescent="0.25">
      <c r="A581" s="1">
        <v>2210</v>
      </c>
      <c r="B581" s="1">
        <v>2210</v>
      </c>
      <c r="C581" s="1" t="s">
        <v>12</v>
      </c>
      <c r="D581" s="1" t="s">
        <v>24</v>
      </c>
      <c r="E581" s="2">
        <v>49.638399999999997</v>
      </c>
      <c r="F581" s="1">
        <v>25</v>
      </c>
      <c r="G581" s="1" t="s">
        <v>84</v>
      </c>
      <c r="H581" s="1" t="s">
        <v>84</v>
      </c>
      <c r="I581" s="1" t="s">
        <v>84</v>
      </c>
      <c r="J581" s="3">
        <v>0.40429900000000002</v>
      </c>
      <c r="K581" s="3">
        <v>0.82599999999999996</v>
      </c>
      <c r="L581" s="3">
        <v>3.4919639999999998</v>
      </c>
    </row>
    <row r="582" spans="1:12" x14ac:dyDescent="0.25">
      <c r="A582" s="1">
        <v>2210</v>
      </c>
      <c r="B582" s="1">
        <v>2210</v>
      </c>
      <c r="C582" s="1" t="s">
        <v>12</v>
      </c>
      <c r="D582" s="1" t="s">
        <v>24</v>
      </c>
      <c r="E582" s="2">
        <v>5.9268300000000003E-2</v>
      </c>
      <c r="F582" s="1">
        <v>25</v>
      </c>
      <c r="G582" s="1" t="s">
        <v>84</v>
      </c>
      <c r="H582" s="1" t="s">
        <v>84</v>
      </c>
      <c r="I582" s="1" t="s">
        <v>84</v>
      </c>
      <c r="J582" s="3">
        <v>0.40429900000000002</v>
      </c>
      <c r="K582" s="3">
        <v>0.82599999999999996</v>
      </c>
      <c r="L582" s="3">
        <v>4.169E-3</v>
      </c>
    </row>
    <row r="583" spans="1:12" x14ac:dyDescent="0.25">
      <c r="A583" s="1">
        <v>2210</v>
      </c>
      <c r="B583" s="1">
        <v>2210</v>
      </c>
      <c r="C583" s="1" t="s">
        <v>12</v>
      </c>
      <c r="D583" s="1" t="s">
        <v>24</v>
      </c>
      <c r="E583" s="2">
        <v>3.16501E-2</v>
      </c>
      <c r="F583" s="1">
        <v>25</v>
      </c>
      <c r="G583" s="1" t="s">
        <v>84</v>
      </c>
      <c r="H583" s="1" t="s">
        <v>84</v>
      </c>
      <c r="I583" s="1" t="s">
        <v>84</v>
      </c>
      <c r="J583" s="3">
        <v>0.40429900000000002</v>
      </c>
      <c r="K583" s="3">
        <v>0.82599999999999996</v>
      </c>
      <c r="L583" s="3">
        <v>2.2269999999999998E-3</v>
      </c>
    </row>
    <row r="584" spans="1:12" x14ac:dyDescent="0.25">
      <c r="A584" s="1">
        <v>2210</v>
      </c>
      <c r="B584" s="1">
        <v>2210</v>
      </c>
      <c r="C584" s="1" t="s">
        <v>12</v>
      </c>
      <c r="D584" s="1" t="s">
        <v>24</v>
      </c>
      <c r="E584" s="2">
        <v>14.218500000000001</v>
      </c>
      <c r="F584" s="1">
        <v>25</v>
      </c>
      <c r="G584" s="1" t="s">
        <v>84</v>
      </c>
      <c r="H584" s="1" t="s">
        <v>84</v>
      </c>
      <c r="I584" s="1" t="s">
        <v>84</v>
      </c>
      <c r="J584" s="3">
        <v>0.40429900000000002</v>
      </c>
      <c r="K584" s="3">
        <v>0.82599999999999996</v>
      </c>
      <c r="L584" s="3">
        <v>1.000243</v>
      </c>
    </row>
    <row r="585" spans="1:12" x14ac:dyDescent="0.25">
      <c r="A585" s="1">
        <v>2210</v>
      </c>
      <c r="B585" s="1">
        <v>2210</v>
      </c>
      <c r="C585" s="1" t="s">
        <v>12</v>
      </c>
      <c r="D585" s="1" t="s">
        <v>24</v>
      </c>
      <c r="E585" s="2">
        <v>2.57346E-2</v>
      </c>
      <c r="F585" s="1">
        <v>25</v>
      </c>
      <c r="G585" s="1" t="s">
        <v>84</v>
      </c>
      <c r="H585" s="1" t="s">
        <v>84</v>
      </c>
      <c r="I585" s="1" t="s">
        <v>84</v>
      </c>
      <c r="J585" s="3">
        <v>0.40429900000000002</v>
      </c>
      <c r="K585" s="3">
        <v>0.82599999999999996</v>
      </c>
      <c r="L585" s="3">
        <v>1.81E-3</v>
      </c>
    </row>
    <row r="586" spans="1:12" x14ac:dyDescent="0.25">
      <c r="A586" s="1">
        <v>2210</v>
      </c>
      <c r="B586" s="1">
        <v>2210</v>
      </c>
      <c r="C586" s="1" t="s">
        <v>12</v>
      </c>
      <c r="D586" s="1" t="s">
        <v>24</v>
      </c>
      <c r="E586" s="2">
        <v>5.2433E-2</v>
      </c>
      <c r="F586" s="1">
        <v>25</v>
      </c>
      <c r="G586" s="1" t="s">
        <v>84</v>
      </c>
      <c r="H586" s="1" t="s">
        <v>84</v>
      </c>
      <c r="I586" s="1" t="s">
        <v>84</v>
      </c>
      <c r="J586" s="3">
        <v>0.40429900000000002</v>
      </c>
      <c r="K586" s="3">
        <v>0.82599999999999996</v>
      </c>
      <c r="L586" s="3">
        <v>3.689E-3</v>
      </c>
    </row>
    <row r="587" spans="1:12" x14ac:dyDescent="0.25">
      <c r="A587" s="1">
        <v>2210</v>
      </c>
      <c r="B587" s="1">
        <v>2210</v>
      </c>
      <c r="C587" s="1" t="s">
        <v>12</v>
      </c>
      <c r="D587" s="1" t="s">
        <v>24</v>
      </c>
      <c r="E587" s="2">
        <v>0.43672499999999997</v>
      </c>
      <c r="F587" s="1">
        <v>25</v>
      </c>
      <c r="G587" s="1" t="s">
        <v>84</v>
      </c>
      <c r="H587" s="1" t="s">
        <v>84</v>
      </c>
      <c r="I587" s="1" t="s">
        <v>84</v>
      </c>
      <c r="J587" s="3">
        <v>0.40429900000000002</v>
      </c>
      <c r="K587" s="3">
        <v>0.82599999999999996</v>
      </c>
      <c r="L587" s="3">
        <v>3.0723E-2</v>
      </c>
    </row>
    <row r="588" spans="1:12" x14ac:dyDescent="0.25">
      <c r="A588" s="1">
        <v>2210</v>
      </c>
      <c r="B588" s="1">
        <v>2210</v>
      </c>
      <c r="C588" s="1" t="s">
        <v>12</v>
      </c>
      <c r="D588" s="1" t="s">
        <v>24</v>
      </c>
      <c r="E588" s="2">
        <v>5.0831800000000003E-2</v>
      </c>
      <c r="F588" s="1">
        <v>25</v>
      </c>
      <c r="G588" s="1" t="s">
        <v>84</v>
      </c>
      <c r="H588" s="1" t="s">
        <v>84</v>
      </c>
      <c r="I588" s="1" t="s">
        <v>84</v>
      </c>
      <c r="J588" s="3">
        <v>0.40429900000000002</v>
      </c>
      <c r="K588" s="3">
        <v>0.82599999999999996</v>
      </c>
      <c r="L588" s="3">
        <v>3.5760000000000002E-3</v>
      </c>
    </row>
    <row r="589" spans="1:12" x14ac:dyDescent="0.25">
      <c r="A589" s="1">
        <v>2210</v>
      </c>
      <c r="B589" s="1">
        <v>2210</v>
      </c>
      <c r="C589" s="1" t="s">
        <v>12</v>
      </c>
      <c r="D589" s="1" t="s">
        <v>24</v>
      </c>
      <c r="E589" s="2">
        <v>0.11912200000000001</v>
      </c>
      <c r="F589" s="1">
        <v>25</v>
      </c>
      <c r="G589" s="1" t="s">
        <v>84</v>
      </c>
      <c r="H589" s="1" t="s">
        <v>84</v>
      </c>
      <c r="I589" s="1" t="s">
        <v>84</v>
      </c>
      <c r="J589" s="3">
        <v>0.40429900000000002</v>
      </c>
      <c r="K589" s="3">
        <v>0.82599999999999996</v>
      </c>
      <c r="L589" s="3">
        <v>8.3800000000000003E-3</v>
      </c>
    </row>
    <row r="590" spans="1:12" x14ac:dyDescent="0.25">
      <c r="A590" s="1">
        <v>2210</v>
      </c>
      <c r="B590" s="1">
        <v>2210</v>
      </c>
      <c r="C590" s="1" t="s">
        <v>12</v>
      </c>
      <c r="D590" s="1" t="s">
        <v>24</v>
      </c>
      <c r="E590" s="2">
        <v>9.5281700000000001E-4</v>
      </c>
      <c r="F590" s="1">
        <v>25</v>
      </c>
      <c r="G590" s="1" t="s">
        <v>84</v>
      </c>
      <c r="H590" s="1" t="s">
        <v>84</v>
      </c>
      <c r="I590" s="1" t="s">
        <v>84</v>
      </c>
      <c r="J590" s="3">
        <v>0.40429900000000002</v>
      </c>
      <c r="K590" s="3">
        <v>0.82599999999999996</v>
      </c>
      <c r="L590" s="3">
        <v>6.7000000000000002E-5</v>
      </c>
    </row>
    <row r="591" spans="1:12" x14ac:dyDescent="0.25">
      <c r="A591" s="1">
        <v>2210</v>
      </c>
      <c r="B591" s="1">
        <v>2210</v>
      </c>
      <c r="C591" s="1" t="s">
        <v>12</v>
      </c>
      <c r="D591" s="1" t="s">
        <v>24</v>
      </c>
      <c r="E591" s="2">
        <v>1.2259000000000001E-2</v>
      </c>
      <c r="F591" s="1">
        <v>25</v>
      </c>
      <c r="G591" s="1" t="s">
        <v>84</v>
      </c>
      <c r="H591" s="1" t="s">
        <v>84</v>
      </c>
      <c r="I591" s="1" t="s">
        <v>84</v>
      </c>
      <c r="J591" s="3">
        <v>0.40429900000000002</v>
      </c>
      <c r="K591" s="3">
        <v>0.82599999999999996</v>
      </c>
      <c r="L591" s="3">
        <v>8.6200000000000003E-4</v>
      </c>
    </row>
    <row r="592" spans="1:12" x14ac:dyDescent="0.25">
      <c r="A592" s="1">
        <v>2210</v>
      </c>
      <c r="B592" s="1">
        <v>2210</v>
      </c>
      <c r="C592" s="1" t="s">
        <v>12</v>
      </c>
      <c r="D592" s="1" t="s">
        <v>24</v>
      </c>
      <c r="E592" s="2">
        <v>3.7319400000000003E-2</v>
      </c>
      <c r="F592" s="1">
        <v>25</v>
      </c>
      <c r="G592" s="1" t="s">
        <v>84</v>
      </c>
      <c r="H592" s="1" t="s">
        <v>84</v>
      </c>
      <c r="I592" s="1" t="s">
        <v>84</v>
      </c>
      <c r="J592" s="3">
        <v>0.40429900000000002</v>
      </c>
      <c r="K592" s="3">
        <v>0.82599999999999996</v>
      </c>
      <c r="L592" s="3">
        <v>2.6250000000000002E-3</v>
      </c>
    </row>
    <row r="593" spans="1:12" x14ac:dyDescent="0.25">
      <c r="A593" s="1">
        <v>2210</v>
      </c>
      <c r="B593" s="1">
        <v>2210</v>
      </c>
      <c r="C593" s="1" t="s">
        <v>12</v>
      </c>
      <c r="D593" s="1" t="s">
        <v>24</v>
      </c>
      <c r="E593" s="2">
        <v>7.2855400000000001E-2</v>
      </c>
      <c r="F593" s="1">
        <v>25</v>
      </c>
      <c r="G593" s="1" t="s">
        <v>84</v>
      </c>
      <c r="H593" s="1" t="s">
        <v>84</v>
      </c>
      <c r="I593" s="1" t="s">
        <v>84</v>
      </c>
      <c r="J593" s="3">
        <v>0.40429900000000002</v>
      </c>
      <c r="K593" s="3">
        <v>0.82599999999999996</v>
      </c>
      <c r="L593" s="3">
        <v>5.1250000000000002E-3</v>
      </c>
    </row>
    <row r="594" spans="1:12" x14ac:dyDescent="0.25">
      <c r="A594" s="1">
        <v>2210</v>
      </c>
      <c r="B594" s="1">
        <v>2210</v>
      </c>
      <c r="C594" s="1" t="s">
        <v>12</v>
      </c>
      <c r="D594" s="1" t="s">
        <v>24</v>
      </c>
      <c r="E594" s="2">
        <v>4.3759300000000001E-3</v>
      </c>
      <c r="F594" s="1">
        <v>25</v>
      </c>
      <c r="G594" s="1" t="s">
        <v>84</v>
      </c>
      <c r="H594" s="1" t="s">
        <v>84</v>
      </c>
      <c r="I594" s="1" t="s">
        <v>84</v>
      </c>
      <c r="J594" s="3">
        <v>0.40429900000000002</v>
      </c>
      <c r="K594" s="3">
        <v>0.82599999999999996</v>
      </c>
      <c r="L594" s="3">
        <v>3.0800000000000001E-4</v>
      </c>
    </row>
    <row r="595" spans="1:12" x14ac:dyDescent="0.25">
      <c r="A595" s="1">
        <v>2210</v>
      </c>
      <c r="B595" s="1">
        <v>2210</v>
      </c>
      <c r="C595" s="1" t="s">
        <v>12</v>
      </c>
      <c r="D595" s="1" t="s">
        <v>24</v>
      </c>
      <c r="E595" s="2">
        <v>4.0125999999999998E-3</v>
      </c>
      <c r="F595" s="1">
        <v>25</v>
      </c>
      <c r="G595" s="1" t="s">
        <v>84</v>
      </c>
      <c r="H595" s="1" t="s">
        <v>84</v>
      </c>
      <c r="I595" s="1" t="s">
        <v>84</v>
      </c>
      <c r="J595" s="3">
        <v>0.40429900000000002</v>
      </c>
      <c r="K595" s="3">
        <v>0.82599999999999996</v>
      </c>
      <c r="L595" s="3">
        <v>2.8200000000000002E-4</v>
      </c>
    </row>
    <row r="596" spans="1:12" x14ac:dyDescent="0.25">
      <c r="A596" s="1">
        <v>2210</v>
      </c>
      <c r="B596" s="1">
        <v>2210</v>
      </c>
      <c r="C596" s="1" t="s">
        <v>12</v>
      </c>
      <c r="D596" s="1" t="s">
        <v>24</v>
      </c>
      <c r="E596" s="2">
        <v>1.71888E-4</v>
      </c>
      <c r="F596" s="1">
        <v>25</v>
      </c>
      <c r="G596" s="1" t="s">
        <v>84</v>
      </c>
      <c r="H596" s="1" t="s">
        <v>84</v>
      </c>
      <c r="I596" s="1" t="s">
        <v>84</v>
      </c>
      <c r="J596" s="3">
        <v>0.40429900000000002</v>
      </c>
      <c r="K596" s="3">
        <v>0.82599999999999996</v>
      </c>
      <c r="L596" s="3">
        <v>1.2E-5</v>
      </c>
    </row>
    <row r="597" spans="1:12" x14ac:dyDescent="0.25">
      <c r="A597" s="1">
        <v>2210</v>
      </c>
      <c r="B597" s="1">
        <v>2210</v>
      </c>
      <c r="C597" s="1" t="s">
        <v>12</v>
      </c>
      <c r="D597" s="1" t="s">
        <v>24</v>
      </c>
      <c r="E597" s="2">
        <v>2.25676E-2</v>
      </c>
      <c r="F597" s="1">
        <v>25</v>
      </c>
      <c r="G597" s="1" t="s">
        <v>84</v>
      </c>
      <c r="H597" s="1" t="s">
        <v>84</v>
      </c>
      <c r="I597" s="1" t="s">
        <v>84</v>
      </c>
      <c r="J597" s="3">
        <v>0.40429900000000002</v>
      </c>
      <c r="K597" s="3">
        <v>0.82599999999999996</v>
      </c>
      <c r="L597" s="3">
        <v>1.588E-3</v>
      </c>
    </row>
    <row r="598" spans="1:12" x14ac:dyDescent="0.25">
      <c r="A598" s="1">
        <v>2210</v>
      </c>
      <c r="B598" s="1">
        <v>2210</v>
      </c>
      <c r="C598" s="1" t="s">
        <v>12</v>
      </c>
      <c r="D598" s="1" t="s">
        <v>24</v>
      </c>
      <c r="E598" s="2">
        <v>7.9822899999999995E-3</v>
      </c>
      <c r="F598" s="1">
        <v>25</v>
      </c>
      <c r="G598" s="1" t="s">
        <v>84</v>
      </c>
      <c r="H598" s="1" t="s">
        <v>84</v>
      </c>
      <c r="I598" s="1" t="s">
        <v>84</v>
      </c>
      <c r="J598" s="3">
        <v>0.40429900000000002</v>
      </c>
      <c r="K598" s="3">
        <v>0.82599999999999996</v>
      </c>
      <c r="L598" s="3">
        <v>5.62E-4</v>
      </c>
    </row>
    <row r="599" spans="1:12" x14ac:dyDescent="0.25">
      <c r="A599" s="1">
        <v>2210</v>
      </c>
      <c r="B599" s="1">
        <v>2210</v>
      </c>
      <c r="C599" s="1" t="s">
        <v>12</v>
      </c>
      <c r="D599" s="1" t="s">
        <v>24</v>
      </c>
      <c r="E599" s="2">
        <v>1.9744500000000002E-2</v>
      </c>
      <c r="F599" s="1">
        <v>25</v>
      </c>
      <c r="G599" s="1" t="s">
        <v>84</v>
      </c>
      <c r="H599" s="1" t="s">
        <v>84</v>
      </c>
      <c r="I599" s="1" t="s">
        <v>84</v>
      </c>
      <c r="J599" s="3">
        <v>0.40429900000000002</v>
      </c>
      <c r="K599" s="3">
        <v>0.82599999999999996</v>
      </c>
      <c r="L599" s="3">
        <v>1.389E-3</v>
      </c>
    </row>
    <row r="600" spans="1:12" x14ac:dyDescent="0.25">
      <c r="A600" s="1">
        <v>2210</v>
      </c>
      <c r="B600" s="1">
        <v>2210</v>
      </c>
      <c r="C600" s="1" t="s">
        <v>12</v>
      </c>
      <c r="D600" s="1" t="s">
        <v>24</v>
      </c>
      <c r="E600" s="2">
        <v>7.0775600000000001E-3</v>
      </c>
      <c r="F600" s="1">
        <v>25</v>
      </c>
      <c r="G600" s="1" t="s">
        <v>84</v>
      </c>
      <c r="H600" s="1" t="s">
        <v>84</v>
      </c>
      <c r="I600" s="1" t="s">
        <v>84</v>
      </c>
      <c r="J600" s="3">
        <v>0.40429900000000002</v>
      </c>
      <c r="K600" s="3">
        <v>0.82599999999999996</v>
      </c>
      <c r="L600" s="3">
        <v>4.9799999999999996E-4</v>
      </c>
    </row>
    <row r="601" spans="1:12" x14ac:dyDescent="0.25">
      <c r="A601" s="1">
        <v>2210</v>
      </c>
      <c r="B601" s="1">
        <v>2210</v>
      </c>
      <c r="C601" s="1" t="s">
        <v>12</v>
      </c>
      <c r="D601" s="1" t="s">
        <v>24</v>
      </c>
      <c r="E601" s="2">
        <v>3.5882200000000003E-2</v>
      </c>
      <c r="F601" s="1">
        <v>25</v>
      </c>
      <c r="G601" s="1" t="s">
        <v>84</v>
      </c>
      <c r="H601" s="1" t="s">
        <v>84</v>
      </c>
      <c r="I601" s="1" t="s">
        <v>84</v>
      </c>
      <c r="J601" s="3">
        <v>0.40429900000000002</v>
      </c>
      <c r="K601" s="3">
        <v>0.82599999999999996</v>
      </c>
      <c r="L601" s="3">
        <v>2.5240000000000002E-3</v>
      </c>
    </row>
    <row r="602" spans="1:12" x14ac:dyDescent="0.25">
      <c r="A602" s="1">
        <v>2210</v>
      </c>
      <c r="B602" s="1">
        <v>2210</v>
      </c>
      <c r="C602" s="1" t="s">
        <v>12</v>
      </c>
      <c r="D602" s="1" t="s">
        <v>24</v>
      </c>
      <c r="E602" s="2">
        <v>55.073599999999999</v>
      </c>
      <c r="F602" s="1">
        <v>25</v>
      </c>
      <c r="G602" s="1" t="s">
        <v>84</v>
      </c>
      <c r="H602" s="1" t="s">
        <v>84</v>
      </c>
      <c r="I602" s="1" t="s">
        <v>84</v>
      </c>
      <c r="J602" s="3">
        <v>0.40429900000000002</v>
      </c>
      <c r="K602" s="3">
        <v>0.82599999999999996</v>
      </c>
      <c r="L602" s="3">
        <v>3.8743189999999998</v>
      </c>
    </row>
    <row r="603" spans="1:12" x14ac:dyDescent="0.25">
      <c r="A603" s="1">
        <v>2210</v>
      </c>
      <c r="B603" s="1">
        <v>2210</v>
      </c>
      <c r="C603" s="1" t="s">
        <v>12</v>
      </c>
      <c r="D603" s="1" t="s">
        <v>13</v>
      </c>
      <c r="E603" s="2">
        <v>92.828400000000002</v>
      </c>
      <c r="F603" s="1">
        <v>25</v>
      </c>
      <c r="G603" s="1" t="s">
        <v>84</v>
      </c>
      <c r="H603" s="1" t="s">
        <v>84</v>
      </c>
      <c r="I603" s="1" t="s">
        <v>84</v>
      </c>
      <c r="J603" s="3">
        <v>0.40429900000000002</v>
      </c>
      <c r="K603" s="3">
        <v>0.82599999999999996</v>
      </c>
      <c r="L603" s="3">
        <v>6.5302949999999997</v>
      </c>
    </row>
    <row r="604" spans="1:12" x14ac:dyDescent="0.25">
      <c r="A604" s="1">
        <v>2210</v>
      </c>
      <c r="B604" s="1">
        <v>2210</v>
      </c>
      <c r="C604" s="1" t="s">
        <v>12</v>
      </c>
      <c r="D604" s="1" t="s">
        <v>13</v>
      </c>
      <c r="E604" s="2">
        <v>27.8354</v>
      </c>
      <c r="F604" s="1">
        <v>25</v>
      </c>
      <c r="G604" s="1" t="s">
        <v>84</v>
      </c>
      <c r="H604" s="1" t="s">
        <v>84</v>
      </c>
      <c r="I604" s="1" t="s">
        <v>84</v>
      </c>
      <c r="J604" s="3">
        <v>0.40429900000000002</v>
      </c>
      <c r="K604" s="3">
        <v>0.82599999999999996</v>
      </c>
      <c r="L604" s="3">
        <v>1.9581649999999999</v>
      </c>
    </row>
    <row r="605" spans="1:12" x14ac:dyDescent="0.25">
      <c r="A605" s="1">
        <v>2210</v>
      </c>
      <c r="B605" s="1">
        <v>2210</v>
      </c>
      <c r="C605" s="1" t="s">
        <v>12</v>
      </c>
      <c r="D605" s="1" t="s">
        <v>13</v>
      </c>
      <c r="E605" s="2">
        <v>0.67570799999999998</v>
      </c>
      <c r="F605" s="1">
        <v>25</v>
      </c>
      <c r="G605" s="1" t="s">
        <v>84</v>
      </c>
      <c r="H605" s="1" t="s">
        <v>84</v>
      </c>
      <c r="I605" s="1" t="s">
        <v>84</v>
      </c>
      <c r="J605" s="3">
        <v>0.40429900000000002</v>
      </c>
      <c r="K605" s="3">
        <v>0.82599999999999996</v>
      </c>
      <c r="L605" s="3">
        <v>4.7535000000000001E-2</v>
      </c>
    </row>
    <row r="606" spans="1:12" x14ac:dyDescent="0.25">
      <c r="A606" s="1">
        <v>2210</v>
      </c>
      <c r="B606" s="1">
        <v>2210</v>
      </c>
      <c r="C606" s="1" t="s">
        <v>12</v>
      </c>
      <c r="D606" s="1" t="s">
        <v>13</v>
      </c>
      <c r="E606" s="2">
        <v>289.83</v>
      </c>
      <c r="F606" s="1">
        <v>25</v>
      </c>
      <c r="G606" s="1" t="s">
        <v>84</v>
      </c>
      <c r="H606" s="1" t="s">
        <v>84</v>
      </c>
      <c r="I606" s="1" t="s">
        <v>84</v>
      </c>
      <c r="J606" s="3">
        <v>0.40429900000000002</v>
      </c>
      <c r="K606" s="3">
        <v>0.82599999999999996</v>
      </c>
      <c r="L606" s="3">
        <v>20.388967000000001</v>
      </c>
    </row>
    <row r="607" spans="1:12" x14ac:dyDescent="0.25">
      <c r="A607" s="1">
        <v>2210</v>
      </c>
      <c r="B607" s="1">
        <v>2210</v>
      </c>
      <c r="C607" s="1" t="s">
        <v>12</v>
      </c>
      <c r="D607" s="1" t="s">
        <v>13</v>
      </c>
      <c r="E607" s="2">
        <v>5.1850199999999997</v>
      </c>
      <c r="F607" s="1">
        <v>25</v>
      </c>
      <c r="G607" s="1" t="s">
        <v>84</v>
      </c>
      <c r="H607" s="1" t="s">
        <v>84</v>
      </c>
      <c r="I607" s="1" t="s">
        <v>84</v>
      </c>
      <c r="J607" s="3">
        <v>0.40429900000000002</v>
      </c>
      <c r="K607" s="3">
        <v>0.82599999999999996</v>
      </c>
      <c r="L607" s="3">
        <v>0.36475600000000002</v>
      </c>
    </row>
    <row r="608" spans="1:12" x14ac:dyDescent="0.25">
      <c r="A608" s="1">
        <v>2210</v>
      </c>
      <c r="B608" s="1">
        <v>2210</v>
      </c>
      <c r="C608" s="1" t="s">
        <v>12</v>
      </c>
      <c r="D608" s="1" t="s">
        <v>13</v>
      </c>
      <c r="E608" s="2">
        <v>6.0514799999999997</v>
      </c>
      <c r="F608" s="1">
        <v>25</v>
      </c>
      <c r="G608" s="1" t="s">
        <v>84</v>
      </c>
      <c r="H608" s="1" t="s">
        <v>84</v>
      </c>
      <c r="I608" s="1" t="s">
        <v>84</v>
      </c>
      <c r="J608" s="3">
        <v>0.40429900000000002</v>
      </c>
      <c r="K608" s="3">
        <v>0.82599999999999996</v>
      </c>
      <c r="L608" s="3">
        <v>0.42570999999999998</v>
      </c>
    </row>
    <row r="609" spans="1:12" x14ac:dyDescent="0.25">
      <c r="A609" s="1">
        <v>2210</v>
      </c>
      <c r="B609" s="1">
        <v>2210</v>
      </c>
      <c r="C609" s="1" t="s">
        <v>12</v>
      </c>
      <c r="D609" s="1" t="s">
        <v>13</v>
      </c>
      <c r="E609" s="2">
        <v>0.87167700000000004</v>
      </c>
      <c r="F609" s="1">
        <v>25</v>
      </c>
      <c r="G609" s="1" t="s">
        <v>84</v>
      </c>
      <c r="H609" s="1" t="s">
        <v>84</v>
      </c>
      <c r="I609" s="1" t="s">
        <v>84</v>
      </c>
      <c r="J609" s="3">
        <v>0.40429900000000002</v>
      </c>
      <c r="K609" s="3">
        <v>0.82599999999999996</v>
      </c>
      <c r="L609" s="3">
        <v>6.1321000000000001E-2</v>
      </c>
    </row>
    <row r="610" spans="1:12" x14ac:dyDescent="0.25">
      <c r="A610" s="1">
        <v>2210</v>
      </c>
      <c r="B610" s="1">
        <v>2210</v>
      </c>
      <c r="C610" s="1" t="s">
        <v>12</v>
      </c>
      <c r="D610" s="1" t="s">
        <v>13</v>
      </c>
      <c r="E610" s="2">
        <v>1.7461599999999999</v>
      </c>
      <c r="F610" s="1">
        <v>25</v>
      </c>
      <c r="G610" s="1" t="s">
        <v>84</v>
      </c>
      <c r="H610" s="1" t="s">
        <v>84</v>
      </c>
      <c r="I610" s="1" t="s">
        <v>84</v>
      </c>
      <c r="J610" s="3">
        <v>0.40429900000000002</v>
      </c>
      <c r="K610" s="3">
        <v>0.82599999999999996</v>
      </c>
      <c r="L610" s="3">
        <v>0.122839</v>
      </c>
    </row>
    <row r="611" spans="1:12" x14ac:dyDescent="0.25">
      <c r="A611" s="1">
        <v>2210</v>
      </c>
      <c r="B611" s="1">
        <v>2210</v>
      </c>
      <c r="C611" s="1" t="s">
        <v>12</v>
      </c>
      <c r="D611" s="1" t="s">
        <v>13</v>
      </c>
      <c r="E611" s="2">
        <v>525.39200000000005</v>
      </c>
      <c r="F611" s="1">
        <v>25</v>
      </c>
      <c r="G611" s="1" t="s">
        <v>84</v>
      </c>
      <c r="H611" s="1" t="s">
        <v>84</v>
      </c>
      <c r="I611" s="1" t="s">
        <v>84</v>
      </c>
      <c r="J611" s="3">
        <v>0.40429900000000002</v>
      </c>
      <c r="K611" s="3">
        <v>0.82599999999999996</v>
      </c>
      <c r="L611" s="3">
        <v>36.960292000000003</v>
      </c>
    </row>
    <row r="612" spans="1:12" x14ac:dyDescent="0.25">
      <c r="A612" s="1">
        <v>2210</v>
      </c>
      <c r="B612" s="1">
        <v>2210</v>
      </c>
      <c r="C612" s="1" t="s">
        <v>12</v>
      </c>
      <c r="D612" s="1" t="s">
        <v>13</v>
      </c>
      <c r="E612" s="2">
        <v>0.14729200000000001</v>
      </c>
      <c r="F612" s="1">
        <v>25</v>
      </c>
      <c r="G612" s="1" t="s">
        <v>84</v>
      </c>
      <c r="H612" s="1" t="s">
        <v>84</v>
      </c>
      <c r="I612" s="1" t="s">
        <v>84</v>
      </c>
      <c r="J612" s="3">
        <v>0.40429900000000002</v>
      </c>
      <c r="K612" s="3">
        <v>0.82599999999999996</v>
      </c>
      <c r="L612" s="3">
        <v>1.0362E-2</v>
      </c>
    </row>
    <row r="613" spans="1:12" x14ac:dyDescent="0.25">
      <c r="A613" s="1">
        <v>2210</v>
      </c>
      <c r="B613" s="1">
        <v>2210</v>
      </c>
      <c r="C613" s="1" t="s">
        <v>12</v>
      </c>
      <c r="D613" s="1" t="s">
        <v>13</v>
      </c>
      <c r="E613" s="2">
        <v>8.9331099999999997E-2</v>
      </c>
      <c r="F613" s="1">
        <v>25</v>
      </c>
      <c r="G613" s="1" t="s">
        <v>84</v>
      </c>
      <c r="H613" s="1" t="s">
        <v>84</v>
      </c>
      <c r="I613" s="1" t="s">
        <v>84</v>
      </c>
      <c r="J613" s="3">
        <v>0.40429900000000002</v>
      </c>
      <c r="K613" s="3">
        <v>0.82599999999999996</v>
      </c>
      <c r="L613" s="3">
        <v>6.2839999999999997E-3</v>
      </c>
    </row>
    <row r="614" spans="1:12" x14ac:dyDescent="0.25">
      <c r="A614" s="1">
        <v>2210</v>
      </c>
      <c r="B614" s="1">
        <v>2210</v>
      </c>
      <c r="C614" s="1" t="s">
        <v>12</v>
      </c>
      <c r="D614" s="1" t="s">
        <v>13</v>
      </c>
      <c r="E614" s="2">
        <v>4.06258E-4</v>
      </c>
      <c r="F614" s="1">
        <v>25</v>
      </c>
      <c r="G614" s="1" t="s">
        <v>84</v>
      </c>
      <c r="H614" s="1" t="s">
        <v>84</v>
      </c>
      <c r="I614" s="1" t="s">
        <v>84</v>
      </c>
      <c r="J614" s="3">
        <v>0.40429900000000002</v>
      </c>
      <c r="K614" s="3">
        <v>0.82599999999999996</v>
      </c>
      <c r="L614" s="3">
        <v>2.9E-5</v>
      </c>
    </row>
    <row r="615" spans="1:12" x14ac:dyDescent="0.25">
      <c r="A615" s="1">
        <v>2210</v>
      </c>
      <c r="B615" s="1">
        <v>2210</v>
      </c>
      <c r="C615" s="1" t="s">
        <v>12</v>
      </c>
      <c r="D615" s="1" t="s">
        <v>13</v>
      </c>
      <c r="E615" s="2">
        <v>5.4340999999999999E-3</v>
      </c>
      <c r="F615" s="1">
        <v>25</v>
      </c>
      <c r="G615" s="1" t="s">
        <v>84</v>
      </c>
      <c r="H615" s="1" t="s">
        <v>84</v>
      </c>
      <c r="I615" s="1" t="s">
        <v>84</v>
      </c>
      <c r="J615" s="3">
        <v>0.40429900000000002</v>
      </c>
      <c r="K615" s="3">
        <v>0.82599999999999996</v>
      </c>
      <c r="L615" s="3">
        <v>3.8200000000000002E-4</v>
      </c>
    </row>
    <row r="616" spans="1:12" x14ac:dyDescent="0.25">
      <c r="A616" s="1">
        <v>2210</v>
      </c>
      <c r="B616" s="1">
        <v>2210</v>
      </c>
      <c r="C616" s="1" t="s">
        <v>12</v>
      </c>
      <c r="D616" s="1" t="s">
        <v>13</v>
      </c>
      <c r="E616" s="2">
        <v>267.56400000000002</v>
      </c>
      <c r="F616" s="1">
        <v>25</v>
      </c>
      <c r="G616" s="1" t="s">
        <v>84</v>
      </c>
      <c r="H616" s="1" t="s">
        <v>84</v>
      </c>
      <c r="I616" s="1" t="s">
        <v>84</v>
      </c>
      <c r="J616" s="3">
        <v>0.40429900000000002</v>
      </c>
      <c r="K616" s="3">
        <v>0.82599999999999996</v>
      </c>
      <c r="L616" s="3">
        <v>18.822599</v>
      </c>
    </row>
    <row r="617" spans="1:12" x14ac:dyDescent="0.25">
      <c r="A617" s="1">
        <v>2210</v>
      </c>
      <c r="B617" s="1">
        <v>2210</v>
      </c>
      <c r="C617" s="1" t="s">
        <v>12</v>
      </c>
      <c r="D617" s="1" t="s">
        <v>13</v>
      </c>
      <c r="E617" s="2">
        <v>6.1411599999999997E-2</v>
      </c>
      <c r="F617" s="1">
        <v>25</v>
      </c>
      <c r="G617" s="1" t="s">
        <v>84</v>
      </c>
      <c r="H617" s="1" t="s">
        <v>84</v>
      </c>
      <c r="I617" s="1" t="s">
        <v>84</v>
      </c>
      <c r="J617" s="3">
        <v>0.40429900000000002</v>
      </c>
      <c r="K617" s="3">
        <v>0.82599999999999996</v>
      </c>
      <c r="L617" s="3">
        <v>4.3200000000000001E-3</v>
      </c>
    </row>
    <row r="618" spans="1:12" x14ac:dyDescent="0.25">
      <c r="A618" s="1">
        <v>2210</v>
      </c>
      <c r="B618" s="1">
        <v>2210</v>
      </c>
      <c r="C618" s="1" t="s">
        <v>12</v>
      </c>
      <c r="D618" s="1" t="s">
        <v>13</v>
      </c>
      <c r="E618" s="2">
        <v>4.0679100000000001E-3</v>
      </c>
      <c r="F618" s="1">
        <v>25</v>
      </c>
      <c r="G618" s="1" t="s">
        <v>84</v>
      </c>
      <c r="H618" s="1" t="s">
        <v>84</v>
      </c>
      <c r="I618" s="1" t="s">
        <v>84</v>
      </c>
      <c r="J618" s="3">
        <v>0.40429900000000002</v>
      </c>
      <c r="K618" s="3">
        <v>0.82599999999999996</v>
      </c>
      <c r="L618" s="3">
        <v>2.8600000000000001E-4</v>
      </c>
    </row>
    <row r="619" spans="1:12" x14ac:dyDescent="0.25">
      <c r="A619" s="1">
        <v>2210</v>
      </c>
      <c r="B619" s="1">
        <v>2210</v>
      </c>
      <c r="C619" s="1" t="s">
        <v>12</v>
      </c>
      <c r="D619" s="1" t="s">
        <v>13</v>
      </c>
      <c r="E619" s="2">
        <v>0.37010199999999999</v>
      </c>
      <c r="F619" s="1">
        <v>25</v>
      </c>
      <c r="G619" s="1" t="s">
        <v>84</v>
      </c>
      <c r="H619" s="1" t="s">
        <v>84</v>
      </c>
      <c r="I619" s="1" t="s">
        <v>84</v>
      </c>
      <c r="J619" s="3">
        <v>0.40429900000000002</v>
      </c>
      <c r="K619" s="3">
        <v>0.82599999999999996</v>
      </c>
      <c r="L619" s="3">
        <v>2.6036E-2</v>
      </c>
    </row>
    <row r="620" spans="1:12" x14ac:dyDescent="0.25">
      <c r="A620" s="1">
        <v>2210</v>
      </c>
      <c r="B620" s="1">
        <v>2210</v>
      </c>
      <c r="C620" s="1" t="s">
        <v>12</v>
      </c>
      <c r="D620" s="1" t="s">
        <v>13</v>
      </c>
      <c r="E620" s="2">
        <v>0.27484399999999998</v>
      </c>
      <c r="F620" s="1">
        <v>25</v>
      </c>
      <c r="G620" s="1" t="s">
        <v>84</v>
      </c>
      <c r="H620" s="1" t="s">
        <v>84</v>
      </c>
      <c r="I620" s="1" t="s">
        <v>84</v>
      </c>
      <c r="J620" s="3">
        <v>0.40429900000000002</v>
      </c>
      <c r="K620" s="3">
        <v>0.82599999999999996</v>
      </c>
      <c r="L620" s="3">
        <v>1.9335000000000001E-2</v>
      </c>
    </row>
    <row r="621" spans="1:12" x14ac:dyDescent="0.25">
      <c r="A621" s="1">
        <v>2210</v>
      </c>
      <c r="B621" s="1">
        <v>2210</v>
      </c>
      <c r="C621" s="1" t="s">
        <v>12</v>
      </c>
      <c r="D621" s="1" t="s">
        <v>13</v>
      </c>
      <c r="E621" s="2">
        <v>8.2415199999999994E-2</v>
      </c>
      <c r="F621" s="1">
        <v>25</v>
      </c>
      <c r="G621" s="1" t="s">
        <v>84</v>
      </c>
      <c r="H621" s="1" t="s">
        <v>84</v>
      </c>
      <c r="I621" s="1" t="s">
        <v>84</v>
      </c>
      <c r="J621" s="3">
        <v>0.40429900000000002</v>
      </c>
      <c r="K621" s="3">
        <v>0.82599999999999996</v>
      </c>
      <c r="L621" s="3">
        <v>5.7980000000000002E-3</v>
      </c>
    </row>
    <row r="622" spans="1:12" x14ac:dyDescent="0.25">
      <c r="A622" s="1">
        <v>2210</v>
      </c>
      <c r="B622" s="1">
        <v>2210</v>
      </c>
      <c r="C622" s="1" t="s">
        <v>12</v>
      </c>
      <c r="D622" s="1" t="s">
        <v>13</v>
      </c>
      <c r="E622" s="2">
        <v>4.8162000000000003E-2</v>
      </c>
      <c r="F622" s="1">
        <v>25</v>
      </c>
      <c r="G622" s="1" t="s">
        <v>84</v>
      </c>
      <c r="H622" s="1" t="s">
        <v>84</v>
      </c>
      <c r="I622" s="1" t="s">
        <v>84</v>
      </c>
      <c r="J622" s="3">
        <v>0.40429900000000002</v>
      </c>
      <c r="K622" s="3">
        <v>0.82599999999999996</v>
      </c>
      <c r="L622" s="3">
        <v>3.388E-3</v>
      </c>
    </row>
    <row r="623" spans="1:12" x14ac:dyDescent="0.25">
      <c r="A623" s="1">
        <v>2210</v>
      </c>
      <c r="B623" s="1">
        <v>2210</v>
      </c>
      <c r="C623" s="1" t="s">
        <v>12</v>
      </c>
      <c r="D623" s="1" t="s">
        <v>13</v>
      </c>
      <c r="E623" s="2">
        <v>3.9654800000000004E-3</v>
      </c>
      <c r="F623" s="1">
        <v>25</v>
      </c>
      <c r="G623" s="1" t="s">
        <v>84</v>
      </c>
      <c r="H623" s="1" t="s">
        <v>84</v>
      </c>
      <c r="I623" s="1" t="s">
        <v>84</v>
      </c>
      <c r="J623" s="3">
        <v>0.40429900000000002</v>
      </c>
      <c r="K623" s="3">
        <v>0.82599999999999996</v>
      </c>
      <c r="L623" s="3">
        <v>2.7900000000000001E-4</v>
      </c>
    </row>
    <row r="624" spans="1:12" x14ac:dyDescent="0.25">
      <c r="A624" s="1">
        <v>2210</v>
      </c>
      <c r="B624" s="1">
        <v>2210</v>
      </c>
      <c r="C624" s="1" t="s">
        <v>12</v>
      </c>
      <c r="D624" s="1" t="s">
        <v>13</v>
      </c>
      <c r="E624" s="2">
        <v>0.48028599999999999</v>
      </c>
      <c r="F624" s="1">
        <v>25</v>
      </c>
      <c r="G624" s="1" t="s">
        <v>84</v>
      </c>
      <c r="H624" s="1" t="s">
        <v>84</v>
      </c>
      <c r="I624" s="1" t="s">
        <v>84</v>
      </c>
      <c r="J624" s="3">
        <v>0.40429900000000002</v>
      </c>
      <c r="K624" s="3">
        <v>0.82599999999999996</v>
      </c>
      <c r="L624" s="3">
        <v>3.3786999999999998E-2</v>
      </c>
    </row>
    <row r="625" spans="1:12" x14ac:dyDescent="0.25">
      <c r="A625" s="1">
        <v>2210</v>
      </c>
      <c r="B625" s="1">
        <v>2210</v>
      </c>
      <c r="C625" s="1" t="s">
        <v>12</v>
      </c>
      <c r="D625" s="1" t="s">
        <v>50</v>
      </c>
      <c r="E625" s="2">
        <v>2.8739400000000002</v>
      </c>
      <c r="F625" s="1">
        <v>25</v>
      </c>
      <c r="G625" s="1" t="s">
        <v>84</v>
      </c>
      <c r="H625" s="1" t="s">
        <v>84</v>
      </c>
      <c r="I625" s="1" t="s">
        <v>84</v>
      </c>
      <c r="J625" s="3">
        <v>0.40429900000000002</v>
      </c>
      <c r="K625" s="3">
        <v>0.82599999999999996</v>
      </c>
      <c r="L625" s="3">
        <v>0.20217599999999999</v>
      </c>
    </row>
    <row r="626" spans="1:12" x14ac:dyDescent="0.25">
      <c r="A626" s="1">
        <v>2210</v>
      </c>
      <c r="B626" s="1">
        <v>2210</v>
      </c>
      <c r="C626" s="1" t="s">
        <v>12</v>
      </c>
      <c r="D626" s="1" t="s">
        <v>50</v>
      </c>
      <c r="E626" s="2">
        <v>20.039000000000001</v>
      </c>
      <c r="F626" s="1">
        <v>25</v>
      </c>
      <c r="G626" s="1" t="s">
        <v>84</v>
      </c>
      <c r="H626" s="1" t="s">
        <v>84</v>
      </c>
      <c r="I626" s="1" t="s">
        <v>84</v>
      </c>
      <c r="J626" s="3">
        <v>0.40429900000000002</v>
      </c>
      <c r="K626" s="3">
        <v>0.82599999999999996</v>
      </c>
      <c r="L626" s="3">
        <v>1.4097040000000001</v>
      </c>
    </row>
    <row r="627" spans="1:12" x14ac:dyDescent="0.25">
      <c r="A627" s="1">
        <v>2210</v>
      </c>
      <c r="B627" s="1">
        <v>2210</v>
      </c>
      <c r="C627" s="1" t="s">
        <v>12</v>
      </c>
      <c r="D627" s="1" t="s">
        <v>50</v>
      </c>
      <c r="E627" s="2">
        <v>73.043199999999999</v>
      </c>
      <c r="F627" s="1">
        <v>25</v>
      </c>
      <c r="G627" s="1" t="s">
        <v>84</v>
      </c>
      <c r="H627" s="1" t="s">
        <v>84</v>
      </c>
      <c r="I627" s="1" t="s">
        <v>84</v>
      </c>
      <c r="J627" s="3">
        <v>0.40429900000000002</v>
      </c>
      <c r="K627" s="3">
        <v>0.82599999999999996</v>
      </c>
      <c r="L627" s="3">
        <v>5.1384449999999999</v>
      </c>
    </row>
    <row r="628" spans="1:12" x14ac:dyDescent="0.25">
      <c r="A628" s="1">
        <v>2210</v>
      </c>
      <c r="B628" s="1">
        <v>2210</v>
      </c>
      <c r="C628" s="1" t="s">
        <v>12</v>
      </c>
      <c r="D628" s="1" t="s">
        <v>50</v>
      </c>
      <c r="E628" s="2">
        <v>59.358600000000003</v>
      </c>
      <c r="F628" s="1">
        <v>25</v>
      </c>
      <c r="G628" s="1" t="s">
        <v>84</v>
      </c>
      <c r="H628" s="1" t="s">
        <v>84</v>
      </c>
      <c r="I628" s="1" t="s">
        <v>84</v>
      </c>
      <c r="J628" s="3">
        <v>0.40429900000000002</v>
      </c>
      <c r="K628" s="3">
        <v>0.82599999999999996</v>
      </c>
      <c r="L628" s="3">
        <v>4.1757600000000004</v>
      </c>
    </row>
    <row r="629" spans="1:12" x14ac:dyDescent="0.25">
      <c r="A629" s="1">
        <v>2210</v>
      </c>
      <c r="B629" s="1">
        <v>2210</v>
      </c>
      <c r="C629" s="1" t="s">
        <v>12</v>
      </c>
      <c r="D629" s="1" t="s">
        <v>50</v>
      </c>
      <c r="E629" s="2">
        <v>127.45099999999999</v>
      </c>
      <c r="F629" s="1">
        <v>25</v>
      </c>
      <c r="G629" s="1" t="s">
        <v>84</v>
      </c>
      <c r="H629" s="1" t="s">
        <v>84</v>
      </c>
      <c r="I629" s="1" t="s">
        <v>84</v>
      </c>
      <c r="J629" s="3">
        <v>0.40429900000000002</v>
      </c>
      <c r="K629" s="3">
        <v>0.82599999999999996</v>
      </c>
      <c r="L629" s="3">
        <v>8.9659259999999996</v>
      </c>
    </row>
    <row r="630" spans="1:12" x14ac:dyDescent="0.25">
      <c r="A630" s="1">
        <v>2210</v>
      </c>
      <c r="B630" s="1">
        <v>2210</v>
      </c>
      <c r="C630" s="1" t="s">
        <v>12</v>
      </c>
      <c r="D630" s="1" t="s">
        <v>50</v>
      </c>
      <c r="E630" s="2">
        <v>71.697500000000005</v>
      </c>
      <c r="F630" s="1">
        <v>25</v>
      </c>
      <c r="G630" s="1" t="s">
        <v>84</v>
      </c>
      <c r="H630" s="1" t="s">
        <v>84</v>
      </c>
      <c r="I630" s="1" t="s">
        <v>84</v>
      </c>
      <c r="J630" s="3">
        <v>0.40429900000000002</v>
      </c>
      <c r="K630" s="3">
        <v>0.82599999999999996</v>
      </c>
      <c r="L630" s="3">
        <v>5.0437779999999997</v>
      </c>
    </row>
    <row r="631" spans="1:12" x14ac:dyDescent="0.25">
      <c r="A631" s="1">
        <v>2210</v>
      </c>
      <c r="B631" s="1">
        <v>2210</v>
      </c>
      <c r="C631" s="1" t="s">
        <v>12</v>
      </c>
      <c r="D631" s="1" t="s">
        <v>50</v>
      </c>
      <c r="E631" s="2">
        <v>16.565300000000001</v>
      </c>
      <c r="F631" s="1">
        <v>25</v>
      </c>
      <c r="G631" s="1" t="s">
        <v>84</v>
      </c>
      <c r="H631" s="1" t="s">
        <v>84</v>
      </c>
      <c r="I631" s="1" t="s">
        <v>84</v>
      </c>
      <c r="J631" s="3">
        <v>0.40429900000000002</v>
      </c>
      <c r="K631" s="3">
        <v>0.82599999999999996</v>
      </c>
      <c r="L631" s="3">
        <v>1.1653359999999999</v>
      </c>
    </row>
    <row r="632" spans="1:12" x14ac:dyDescent="0.25">
      <c r="A632" s="1">
        <v>2210</v>
      </c>
      <c r="B632" s="1">
        <v>2210</v>
      </c>
      <c r="C632" s="1" t="s">
        <v>12</v>
      </c>
      <c r="D632" s="1" t="s">
        <v>50</v>
      </c>
      <c r="E632" s="2">
        <v>148.31200000000001</v>
      </c>
      <c r="F632" s="1">
        <v>25</v>
      </c>
      <c r="G632" s="1" t="s">
        <v>84</v>
      </c>
      <c r="H632" s="1" t="s">
        <v>84</v>
      </c>
      <c r="I632" s="1" t="s">
        <v>84</v>
      </c>
      <c r="J632" s="3">
        <v>0.40429900000000002</v>
      </c>
      <c r="K632" s="3">
        <v>0.82599999999999996</v>
      </c>
      <c r="L632" s="3">
        <v>10.433456</v>
      </c>
    </row>
    <row r="633" spans="1:12" x14ac:dyDescent="0.25">
      <c r="A633" s="1">
        <v>2210</v>
      </c>
      <c r="B633" s="1">
        <v>2210</v>
      </c>
      <c r="C633" s="1" t="s">
        <v>12</v>
      </c>
      <c r="D633" s="1" t="s">
        <v>50</v>
      </c>
      <c r="E633" s="2">
        <v>15.835000000000001</v>
      </c>
      <c r="F633" s="1">
        <v>25</v>
      </c>
      <c r="G633" s="1" t="s">
        <v>84</v>
      </c>
      <c r="H633" s="1" t="s">
        <v>84</v>
      </c>
      <c r="I633" s="1" t="s">
        <v>84</v>
      </c>
      <c r="J633" s="3">
        <v>0.40429900000000002</v>
      </c>
      <c r="K633" s="3">
        <v>0.82599999999999996</v>
      </c>
      <c r="L633" s="3">
        <v>1.113961</v>
      </c>
    </row>
    <row r="634" spans="1:12" x14ac:dyDescent="0.25">
      <c r="A634" s="1">
        <v>2210</v>
      </c>
      <c r="B634" s="1">
        <v>2210</v>
      </c>
      <c r="C634" s="1" t="s">
        <v>12</v>
      </c>
      <c r="D634" s="1" t="s">
        <v>50</v>
      </c>
      <c r="E634" s="2">
        <v>36.055599999999998</v>
      </c>
      <c r="F634" s="1">
        <v>25</v>
      </c>
      <c r="G634" s="1" t="s">
        <v>84</v>
      </c>
      <c r="H634" s="1" t="s">
        <v>84</v>
      </c>
      <c r="I634" s="1" t="s">
        <v>84</v>
      </c>
      <c r="J634" s="3">
        <v>0.40429900000000002</v>
      </c>
      <c r="K634" s="3">
        <v>0.82599999999999996</v>
      </c>
      <c r="L634" s="3">
        <v>2.5364399999999998</v>
      </c>
    </row>
    <row r="635" spans="1:12" x14ac:dyDescent="0.25">
      <c r="A635" s="1">
        <v>2210</v>
      </c>
      <c r="B635" s="1">
        <v>2210</v>
      </c>
      <c r="C635" s="1" t="s">
        <v>12</v>
      </c>
      <c r="D635" s="1" t="s">
        <v>50</v>
      </c>
      <c r="E635" s="2">
        <v>674.34299999999996</v>
      </c>
      <c r="F635" s="1">
        <v>25</v>
      </c>
      <c r="G635" s="1" t="s">
        <v>84</v>
      </c>
      <c r="H635" s="1" t="s">
        <v>84</v>
      </c>
      <c r="I635" s="1" t="s">
        <v>84</v>
      </c>
      <c r="J635" s="3">
        <v>0.40429900000000002</v>
      </c>
      <c r="K635" s="3">
        <v>0.82599999999999996</v>
      </c>
      <c r="L635" s="3">
        <v>47.438699999999997</v>
      </c>
    </row>
    <row r="636" spans="1:12" x14ac:dyDescent="0.25">
      <c r="A636" s="1">
        <v>2210</v>
      </c>
      <c r="B636" s="1">
        <v>2210</v>
      </c>
      <c r="C636" s="1" t="s">
        <v>12</v>
      </c>
      <c r="D636" s="1" t="s">
        <v>50</v>
      </c>
      <c r="E636" s="2">
        <v>171.69300000000001</v>
      </c>
      <c r="F636" s="1">
        <v>25</v>
      </c>
      <c r="G636" s="1" t="s">
        <v>84</v>
      </c>
      <c r="H636" s="1" t="s">
        <v>84</v>
      </c>
      <c r="I636" s="1" t="s">
        <v>84</v>
      </c>
      <c r="J636" s="3">
        <v>0.40429900000000002</v>
      </c>
      <c r="K636" s="3">
        <v>0.82599999999999996</v>
      </c>
      <c r="L636" s="3">
        <v>12.078263</v>
      </c>
    </row>
    <row r="637" spans="1:12" x14ac:dyDescent="0.25">
      <c r="A637" s="1">
        <v>2210</v>
      </c>
      <c r="B637" s="1">
        <v>2210</v>
      </c>
      <c r="C637" s="1" t="s">
        <v>12</v>
      </c>
      <c r="D637" s="1" t="s">
        <v>50</v>
      </c>
      <c r="E637" s="2">
        <v>354.726</v>
      </c>
      <c r="F637" s="1">
        <v>25</v>
      </c>
      <c r="G637" s="1" t="s">
        <v>84</v>
      </c>
      <c r="H637" s="1" t="s">
        <v>84</v>
      </c>
      <c r="I637" s="1" t="s">
        <v>84</v>
      </c>
      <c r="J637" s="3">
        <v>0.40429900000000002</v>
      </c>
      <c r="K637" s="3">
        <v>0.82599999999999996</v>
      </c>
      <c r="L637" s="3">
        <v>24.954274999999999</v>
      </c>
    </row>
    <row r="638" spans="1:12" x14ac:dyDescent="0.25">
      <c r="A638" s="1">
        <v>2210</v>
      </c>
      <c r="B638" s="1">
        <v>2210</v>
      </c>
      <c r="C638" s="1" t="s">
        <v>12</v>
      </c>
      <c r="D638" s="1" t="s">
        <v>50</v>
      </c>
      <c r="E638" s="2">
        <v>22.846499999999999</v>
      </c>
      <c r="F638" s="1">
        <v>25</v>
      </c>
      <c r="G638" s="1" t="s">
        <v>84</v>
      </c>
      <c r="H638" s="1" t="s">
        <v>84</v>
      </c>
      <c r="I638" s="1" t="s">
        <v>84</v>
      </c>
      <c r="J638" s="3">
        <v>0.40429900000000002</v>
      </c>
      <c r="K638" s="3">
        <v>0.82599999999999996</v>
      </c>
      <c r="L638" s="3">
        <v>1.6072059999999999</v>
      </c>
    </row>
    <row r="639" spans="1:12" x14ac:dyDescent="0.25">
      <c r="A639" s="1">
        <v>2210</v>
      </c>
      <c r="B639" s="1">
        <v>2210</v>
      </c>
      <c r="C639" s="1" t="s">
        <v>12</v>
      </c>
      <c r="D639" s="1" t="s">
        <v>50</v>
      </c>
      <c r="E639" s="2">
        <v>28.0715</v>
      </c>
      <c r="F639" s="1">
        <v>25</v>
      </c>
      <c r="G639" s="1" t="s">
        <v>84</v>
      </c>
      <c r="H639" s="1" t="s">
        <v>84</v>
      </c>
      <c r="I639" s="1" t="s">
        <v>84</v>
      </c>
      <c r="J639" s="3">
        <v>0.40429900000000002</v>
      </c>
      <c r="K639" s="3">
        <v>0.82599999999999996</v>
      </c>
      <c r="L639" s="3">
        <v>1.9747749999999999</v>
      </c>
    </row>
    <row r="640" spans="1:12" x14ac:dyDescent="0.25">
      <c r="A640" s="1">
        <v>2210</v>
      </c>
      <c r="B640" s="1">
        <v>2210</v>
      </c>
      <c r="C640" s="1" t="s">
        <v>12</v>
      </c>
      <c r="D640" s="1" t="s">
        <v>50</v>
      </c>
      <c r="E640" s="2">
        <v>17.010300000000001</v>
      </c>
      <c r="F640" s="1">
        <v>25</v>
      </c>
      <c r="G640" s="1" t="s">
        <v>84</v>
      </c>
      <c r="H640" s="1" t="s">
        <v>84</v>
      </c>
      <c r="I640" s="1" t="s">
        <v>84</v>
      </c>
      <c r="J640" s="3">
        <v>0.40429900000000002</v>
      </c>
      <c r="K640" s="3">
        <v>0.82599999999999996</v>
      </c>
      <c r="L640" s="3">
        <v>1.1966410000000001</v>
      </c>
    </row>
    <row r="641" spans="1:12" x14ac:dyDescent="0.25">
      <c r="A641" s="1">
        <v>2210</v>
      </c>
      <c r="B641" s="1">
        <v>2210</v>
      </c>
      <c r="C641" s="1" t="s">
        <v>12</v>
      </c>
      <c r="D641" s="1" t="s">
        <v>50</v>
      </c>
      <c r="E641" s="2">
        <v>296.221</v>
      </c>
      <c r="F641" s="1">
        <v>25</v>
      </c>
      <c r="G641" s="1" t="s">
        <v>84</v>
      </c>
      <c r="H641" s="1" t="s">
        <v>84</v>
      </c>
      <c r="I641" s="1" t="s">
        <v>84</v>
      </c>
      <c r="J641" s="3">
        <v>0.40429900000000002</v>
      </c>
      <c r="K641" s="3">
        <v>0.82599999999999996</v>
      </c>
      <c r="L641" s="3">
        <v>20.838563000000001</v>
      </c>
    </row>
    <row r="642" spans="1:12" x14ac:dyDescent="0.25">
      <c r="A642" s="1">
        <v>2210</v>
      </c>
      <c r="B642" s="1">
        <v>2210</v>
      </c>
      <c r="C642" s="1" t="s">
        <v>12</v>
      </c>
      <c r="D642" s="1" t="s">
        <v>50</v>
      </c>
      <c r="E642" s="2">
        <v>39.184199999999997</v>
      </c>
      <c r="F642" s="1">
        <v>25</v>
      </c>
      <c r="G642" s="1" t="s">
        <v>84</v>
      </c>
      <c r="H642" s="1" t="s">
        <v>84</v>
      </c>
      <c r="I642" s="1" t="s">
        <v>84</v>
      </c>
      <c r="J642" s="3">
        <v>0.40429900000000002</v>
      </c>
      <c r="K642" s="3">
        <v>0.82599999999999996</v>
      </c>
      <c r="L642" s="3">
        <v>2.7565309999999998</v>
      </c>
    </row>
    <row r="643" spans="1:12" x14ac:dyDescent="0.25">
      <c r="A643" s="1">
        <v>2210</v>
      </c>
      <c r="B643" s="1">
        <v>2210</v>
      </c>
      <c r="C643" s="1" t="s">
        <v>12</v>
      </c>
      <c r="D643" s="1" t="s">
        <v>50</v>
      </c>
      <c r="E643" s="2">
        <v>241.602</v>
      </c>
      <c r="F643" s="1">
        <v>25</v>
      </c>
      <c r="G643" s="1" t="s">
        <v>84</v>
      </c>
      <c r="H643" s="1" t="s">
        <v>84</v>
      </c>
      <c r="I643" s="1" t="s">
        <v>84</v>
      </c>
      <c r="J643" s="3">
        <v>0.40429900000000002</v>
      </c>
      <c r="K643" s="3">
        <v>0.82599999999999996</v>
      </c>
      <c r="L643" s="3">
        <v>16.996224000000002</v>
      </c>
    </row>
    <row r="644" spans="1:12" x14ac:dyDescent="0.25">
      <c r="A644" s="1">
        <v>2210</v>
      </c>
      <c r="B644" s="1">
        <v>2210</v>
      </c>
      <c r="C644" s="1" t="s">
        <v>12</v>
      </c>
      <c r="D644" s="1" t="s">
        <v>50</v>
      </c>
      <c r="E644" s="2">
        <v>3.93161</v>
      </c>
      <c r="F644" s="1">
        <v>25</v>
      </c>
      <c r="G644" s="1" t="s">
        <v>84</v>
      </c>
      <c r="H644" s="1" t="s">
        <v>84</v>
      </c>
      <c r="I644" s="1" t="s">
        <v>84</v>
      </c>
      <c r="J644" s="3">
        <v>0.40429900000000002</v>
      </c>
      <c r="K644" s="3">
        <v>0.82599999999999996</v>
      </c>
      <c r="L644" s="3">
        <v>0.27658100000000002</v>
      </c>
    </row>
    <row r="645" spans="1:12" x14ac:dyDescent="0.25">
      <c r="A645" s="1">
        <v>2210</v>
      </c>
      <c r="B645" s="1">
        <v>2210</v>
      </c>
      <c r="C645" s="1" t="s">
        <v>12</v>
      </c>
      <c r="D645" s="1" t="s">
        <v>50</v>
      </c>
      <c r="E645" s="2">
        <v>1.774</v>
      </c>
      <c r="F645" s="1">
        <v>25</v>
      </c>
      <c r="G645" s="1" t="s">
        <v>84</v>
      </c>
      <c r="H645" s="1" t="s">
        <v>84</v>
      </c>
      <c r="I645" s="1" t="s">
        <v>84</v>
      </c>
      <c r="J645" s="3">
        <v>0.40429900000000002</v>
      </c>
      <c r="K645" s="3">
        <v>0.82599999999999996</v>
      </c>
      <c r="L645" s="3">
        <v>0.12479700000000001</v>
      </c>
    </row>
    <row r="646" spans="1:12" x14ac:dyDescent="0.25">
      <c r="A646" s="1">
        <v>2210</v>
      </c>
      <c r="B646" s="1">
        <v>2210</v>
      </c>
      <c r="C646" s="1" t="s">
        <v>12</v>
      </c>
      <c r="D646" s="1" t="s">
        <v>50</v>
      </c>
      <c r="E646" s="2">
        <v>7.1208099999999996</v>
      </c>
      <c r="F646" s="1">
        <v>25</v>
      </c>
      <c r="G646" s="1" t="s">
        <v>84</v>
      </c>
      <c r="H646" s="1" t="s">
        <v>84</v>
      </c>
      <c r="I646" s="1" t="s">
        <v>84</v>
      </c>
      <c r="J646" s="3">
        <v>0.40429900000000002</v>
      </c>
      <c r="K646" s="3">
        <v>0.82599999999999996</v>
      </c>
      <c r="L646" s="3">
        <v>0.50093500000000002</v>
      </c>
    </row>
    <row r="647" spans="1:12" x14ac:dyDescent="0.25">
      <c r="A647" s="1">
        <v>2210</v>
      </c>
      <c r="B647" s="1">
        <v>2210</v>
      </c>
      <c r="C647" s="1" t="s">
        <v>12</v>
      </c>
      <c r="D647" s="1" t="s">
        <v>50</v>
      </c>
      <c r="E647" s="2">
        <v>0.68506900000000004</v>
      </c>
      <c r="F647" s="1">
        <v>25</v>
      </c>
      <c r="G647" s="1" t="s">
        <v>84</v>
      </c>
      <c r="H647" s="1" t="s">
        <v>84</v>
      </c>
      <c r="I647" s="1" t="s">
        <v>84</v>
      </c>
      <c r="J647" s="3">
        <v>0.40429900000000002</v>
      </c>
      <c r="K647" s="3">
        <v>0.82599999999999996</v>
      </c>
      <c r="L647" s="3">
        <v>4.8193E-2</v>
      </c>
    </row>
    <row r="648" spans="1:12" x14ac:dyDescent="0.25">
      <c r="A648" s="1">
        <v>2210</v>
      </c>
      <c r="B648" s="1">
        <v>2210</v>
      </c>
      <c r="C648" s="1" t="s">
        <v>12</v>
      </c>
      <c r="D648" s="1" t="s">
        <v>50</v>
      </c>
      <c r="E648" s="2">
        <v>23.420100000000001</v>
      </c>
      <c r="F648" s="1">
        <v>25</v>
      </c>
      <c r="G648" s="1" t="s">
        <v>84</v>
      </c>
      <c r="H648" s="1" t="s">
        <v>84</v>
      </c>
      <c r="I648" s="1" t="s">
        <v>84</v>
      </c>
      <c r="J648" s="3">
        <v>0.40429900000000002</v>
      </c>
      <c r="K648" s="3">
        <v>0.82599999999999996</v>
      </c>
      <c r="L648" s="3">
        <v>1.6475580000000001</v>
      </c>
    </row>
    <row r="649" spans="1:12" x14ac:dyDescent="0.25">
      <c r="A649" s="1">
        <v>2210</v>
      </c>
      <c r="B649" s="1">
        <v>2210</v>
      </c>
      <c r="C649" s="1" t="s">
        <v>12</v>
      </c>
      <c r="D649" s="1" t="s">
        <v>50</v>
      </c>
      <c r="E649" s="2">
        <v>208.321</v>
      </c>
      <c r="F649" s="1">
        <v>25</v>
      </c>
      <c r="G649" s="1" t="s">
        <v>84</v>
      </c>
      <c r="H649" s="1" t="s">
        <v>84</v>
      </c>
      <c r="I649" s="1" t="s">
        <v>84</v>
      </c>
      <c r="J649" s="3">
        <v>0.40429900000000002</v>
      </c>
      <c r="K649" s="3">
        <v>0.82599999999999996</v>
      </c>
      <c r="L649" s="3">
        <v>14.654971</v>
      </c>
    </row>
    <row r="650" spans="1:12" x14ac:dyDescent="0.25">
      <c r="A650" s="1">
        <v>2210</v>
      </c>
      <c r="B650" s="1">
        <v>2210</v>
      </c>
      <c r="C650" s="1" t="s">
        <v>12</v>
      </c>
      <c r="D650" s="1" t="s">
        <v>24</v>
      </c>
      <c r="E650" s="2">
        <v>27.6722</v>
      </c>
      <c r="F650" s="1">
        <v>25</v>
      </c>
      <c r="G650" s="1" t="s">
        <v>84</v>
      </c>
      <c r="H650" s="1" t="s">
        <v>84</v>
      </c>
      <c r="I650" s="1" t="s">
        <v>84</v>
      </c>
      <c r="J650" s="3">
        <v>0.40429900000000002</v>
      </c>
      <c r="K650" s="3">
        <v>0.82599999999999996</v>
      </c>
      <c r="L650" s="3">
        <v>1.946685</v>
      </c>
    </row>
    <row r="651" spans="1:12" x14ac:dyDescent="0.25">
      <c r="A651" s="1">
        <v>2210</v>
      </c>
      <c r="B651" s="1">
        <v>2210</v>
      </c>
      <c r="C651" s="1" t="s">
        <v>12</v>
      </c>
      <c r="D651" s="1" t="s">
        <v>24</v>
      </c>
      <c r="E651" s="2">
        <v>50.706099999999999</v>
      </c>
      <c r="F651" s="1">
        <v>25</v>
      </c>
      <c r="G651" s="1" t="s">
        <v>84</v>
      </c>
      <c r="H651" s="1" t="s">
        <v>84</v>
      </c>
      <c r="I651" s="1" t="s">
        <v>84</v>
      </c>
      <c r="J651" s="3">
        <v>0.40429900000000002</v>
      </c>
      <c r="K651" s="3">
        <v>0.82599999999999996</v>
      </c>
      <c r="L651" s="3">
        <v>3.5670739999999999</v>
      </c>
    </row>
    <row r="652" spans="1:12" x14ac:dyDescent="0.25">
      <c r="A652" s="1">
        <v>2210</v>
      </c>
      <c r="B652" s="1">
        <v>2210</v>
      </c>
      <c r="C652" s="1" t="s">
        <v>12</v>
      </c>
      <c r="D652" s="1" t="s">
        <v>24</v>
      </c>
      <c r="E652" s="2">
        <v>2.20079E-2</v>
      </c>
      <c r="F652" s="1">
        <v>25</v>
      </c>
      <c r="G652" s="1" t="s">
        <v>84</v>
      </c>
      <c r="H652" s="1" t="s">
        <v>84</v>
      </c>
      <c r="I652" s="1" t="s">
        <v>84</v>
      </c>
      <c r="J652" s="3">
        <v>0.40429900000000002</v>
      </c>
      <c r="K652" s="3">
        <v>0.82599999999999996</v>
      </c>
      <c r="L652" s="3">
        <v>1.5479999999999999E-3</v>
      </c>
    </row>
    <row r="653" spans="1:12" x14ac:dyDescent="0.25">
      <c r="A653" s="1">
        <v>2210</v>
      </c>
      <c r="B653" s="1">
        <v>2210</v>
      </c>
      <c r="C653" s="1" t="s">
        <v>12</v>
      </c>
      <c r="D653" s="1" t="s">
        <v>24</v>
      </c>
      <c r="E653" s="2">
        <v>48.135199999999998</v>
      </c>
      <c r="F653" s="1">
        <v>25</v>
      </c>
      <c r="G653" s="1" t="s">
        <v>84</v>
      </c>
      <c r="H653" s="1" t="s">
        <v>84</v>
      </c>
      <c r="I653" s="1" t="s">
        <v>84</v>
      </c>
      <c r="J653" s="3">
        <v>0.40429900000000002</v>
      </c>
      <c r="K653" s="3">
        <v>0.82599999999999996</v>
      </c>
      <c r="L653" s="3">
        <v>3.3862160000000001</v>
      </c>
    </row>
    <row r="654" spans="1:12" x14ac:dyDescent="0.25">
      <c r="A654" s="1">
        <v>2210</v>
      </c>
      <c r="B654" s="1">
        <v>2210</v>
      </c>
      <c r="C654" s="1" t="s">
        <v>12</v>
      </c>
      <c r="D654" s="1" t="s">
        <v>24</v>
      </c>
      <c r="E654" s="2">
        <v>0.33518100000000001</v>
      </c>
      <c r="F654" s="1">
        <v>25</v>
      </c>
      <c r="G654" s="1" t="s">
        <v>84</v>
      </c>
      <c r="H654" s="1" t="s">
        <v>84</v>
      </c>
      <c r="I654" s="1" t="s">
        <v>84</v>
      </c>
      <c r="J654" s="3">
        <v>0.40429900000000002</v>
      </c>
      <c r="K654" s="3">
        <v>0.82599999999999996</v>
      </c>
      <c r="L654" s="3">
        <v>2.3578999999999999E-2</v>
      </c>
    </row>
    <row r="655" spans="1:12" x14ac:dyDescent="0.25">
      <c r="A655" s="1">
        <v>2210</v>
      </c>
      <c r="B655" s="1">
        <v>2210</v>
      </c>
      <c r="C655" s="1" t="s">
        <v>12</v>
      </c>
      <c r="D655" s="1" t="s">
        <v>24</v>
      </c>
      <c r="E655" s="2">
        <v>549.178</v>
      </c>
      <c r="F655" s="1">
        <v>25</v>
      </c>
      <c r="G655" s="1" t="s">
        <v>84</v>
      </c>
      <c r="H655" s="1" t="s">
        <v>84</v>
      </c>
      <c r="I655" s="1" t="s">
        <v>84</v>
      </c>
      <c r="J655" s="3">
        <v>0.40429900000000002</v>
      </c>
      <c r="K655" s="3">
        <v>0.82599999999999996</v>
      </c>
      <c r="L655" s="3">
        <v>38.633586999999999</v>
      </c>
    </row>
    <row r="656" spans="1:12" x14ac:dyDescent="0.25">
      <c r="A656" s="1">
        <v>2210</v>
      </c>
      <c r="B656" s="1">
        <v>2210</v>
      </c>
      <c r="C656" s="1" t="s">
        <v>12</v>
      </c>
      <c r="D656" s="1" t="s">
        <v>24</v>
      </c>
      <c r="E656" s="2">
        <v>0.969001</v>
      </c>
      <c r="F656" s="1">
        <v>25</v>
      </c>
      <c r="G656" s="1" t="s">
        <v>84</v>
      </c>
      <c r="H656" s="1" t="s">
        <v>84</v>
      </c>
      <c r="I656" s="1" t="s">
        <v>84</v>
      </c>
      <c r="J656" s="3">
        <v>0.40429900000000002</v>
      </c>
      <c r="K656" s="3">
        <v>0.82599999999999996</v>
      </c>
      <c r="L656" s="3">
        <v>6.8167000000000005E-2</v>
      </c>
    </row>
    <row r="657" spans="1:12" x14ac:dyDescent="0.25">
      <c r="A657" s="1">
        <v>2210</v>
      </c>
      <c r="B657" s="1">
        <v>2210</v>
      </c>
      <c r="C657" s="1" t="s">
        <v>12</v>
      </c>
      <c r="D657" s="1" t="s">
        <v>24</v>
      </c>
      <c r="E657" s="2">
        <v>3.0735399999999999</v>
      </c>
      <c r="F657" s="1">
        <v>25</v>
      </c>
      <c r="G657" s="1" t="s">
        <v>84</v>
      </c>
      <c r="H657" s="1" t="s">
        <v>84</v>
      </c>
      <c r="I657" s="1" t="s">
        <v>84</v>
      </c>
      <c r="J657" s="3">
        <v>0.40429900000000002</v>
      </c>
      <c r="K657" s="3">
        <v>0.82599999999999996</v>
      </c>
      <c r="L657" s="3">
        <v>0.21621699999999999</v>
      </c>
    </row>
    <row r="658" spans="1:12" x14ac:dyDescent="0.25">
      <c r="A658" s="1">
        <v>2210</v>
      </c>
      <c r="B658" s="1">
        <v>2210</v>
      </c>
      <c r="C658" s="1" t="s">
        <v>12</v>
      </c>
      <c r="D658" s="1" t="s">
        <v>24</v>
      </c>
      <c r="E658" s="2">
        <v>24.037299999999998</v>
      </c>
      <c r="F658" s="1">
        <v>25</v>
      </c>
      <c r="G658" s="1" t="s">
        <v>84</v>
      </c>
      <c r="H658" s="1" t="s">
        <v>84</v>
      </c>
      <c r="I658" s="1" t="s">
        <v>84</v>
      </c>
      <c r="J658" s="3">
        <v>0.40429900000000002</v>
      </c>
      <c r="K658" s="3">
        <v>0.82599999999999996</v>
      </c>
      <c r="L658" s="3">
        <v>1.690977</v>
      </c>
    </row>
    <row r="659" spans="1:12" x14ac:dyDescent="0.25">
      <c r="A659" s="1">
        <v>2210</v>
      </c>
      <c r="B659" s="1">
        <v>2210</v>
      </c>
      <c r="C659" s="1" t="s">
        <v>12</v>
      </c>
      <c r="D659" s="1" t="s">
        <v>24</v>
      </c>
      <c r="E659" s="2">
        <v>1.11802</v>
      </c>
      <c r="F659" s="1">
        <v>25</v>
      </c>
      <c r="G659" s="1" t="s">
        <v>84</v>
      </c>
      <c r="H659" s="1" t="s">
        <v>84</v>
      </c>
      <c r="I659" s="1" t="s">
        <v>84</v>
      </c>
      <c r="J659" s="3">
        <v>0.40429900000000002</v>
      </c>
      <c r="K659" s="3">
        <v>0.82599999999999996</v>
      </c>
      <c r="L659" s="3">
        <v>7.8650999999999999E-2</v>
      </c>
    </row>
    <row r="660" spans="1:12" x14ac:dyDescent="0.25">
      <c r="A660" s="1">
        <v>2210</v>
      </c>
      <c r="B660" s="1">
        <v>2210</v>
      </c>
      <c r="C660" s="1" t="s">
        <v>12</v>
      </c>
      <c r="D660" s="1" t="s">
        <v>24</v>
      </c>
      <c r="E660" s="2">
        <v>8.9743300000000001</v>
      </c>
      <c r="F660" s="1">
        <v>25</v>
      </c>
      <c r="G660" s="1" t="s">
        <v>84</v>
      </c>
      <c r="H660" s="1" t="s">
        <v>84</v>
      </c>
      <c r="I660" s="1" t="s">
        <v>84</v>
      </c>
      <c r="J660" s="3">
        <v>0.40429900000000002</v>
      </c>
      <c r="K660" s="3">
        <v>0.82599999999999996</v>
      </c>
      <c r="L660" s="3">
        <v>0.63132600000000005</v>
      </c>
    </row>
    <row r="661" spans="1:12" x14ac:dyDescent="0.25">
      <c r="A661" s="1">
        <v>2210</v>
      </c>
      <c r="B661" s="1">
        <v>2210</v>
      </c>
      <c r="C661" s="1" t="s">
        <v>12</v>
      </c>
      <c r="D661" s="1" t="s">
        <v>24</v>
      </c>
      <c r="E661" s="2">
        <v>9.9962199999999992</v>
      </c>
      <c r="F661" s="1">
        <v>25</v>
      </c>
      <c r="G661" s="1" t="s">
        <v>84</v>
      </c>
      <c r="H661" s="1" t="s">
        <v>84</v>
      </c>
      <c r="I661" s="1" t="s">
        <v>84</v>
      </c>
      <c r="J661" s="3">
        <v>0.40429900000000002</v>
      </c>
      <c r="K661" s="3">
        <v>0.82599999999999996</v>
      </c>
      <c r="L661" s="3">
        <v>0.70321400000000001</v>
      </c>
    </row>
    <row r="662" spans="1:12" x14ac:dyDescent="0.25">
      <c r="A662" s="1">
        <v>2210</v>
      </c>
      <c r="B662" s="1">
        <v>2210</v>
      </c>
      <c r="C662" s="1" t="s">
        <v>12</v>
      </c>
      <c r="D662" s="1" t="s">
        <v>24</v>
      </c>
      <c r="E662" s="2">
        <v>19.344200000000001</v>
      </c>
      <c r="F662" s="1">
        <v>25</v>
      </c>
      <c r="G662" s="1" t="s">
        <v>84</v>
      </c>
      <c r="H662" s="1" t="s">
        <v>84</v>
      </c>
      <c r="I662" s="1" t="s">
        <v>84</v>
      </c>
      <c r="J662" s="3">
        <v>0.40429900000000002</v>
      </c>
      <c r="K662" s="3">
        <v>0.82599999999999996</v>
      </c>
      <c r="L662" s="3">
        <v>1.3608260000000001</v>
      </c>
    </row>
    <row r="663" spans="1:12" x14ac:dyDescent="0.25">
      <c r="A663" s="1">
        <v>2210</v>
      </c>
      <c r="B663" s="1">
        <v>2210</v>
      </c>
      <c r="C663" s="1" t="s">
        <v>12</v>
      </c>
      <c r="D663" s="1" t="s">
        <v>24</v>
      </c>
      <c r="E663" s="2">
        <v>16.549700000000001</v>
      </c>
      <c r="F663" s="1">
        <v>25</v>
      </c>
      <c r="G663" s="1" t="s">
        <v>84</v>
      </c>
      <c r="H663" s="1" t="s">
        <v>84</v>
      </c>
      <c r="I663" s="1" t="s">
        <v>84</v>
      </c>
      <c r="J663" s="3">
        <v>0.40429900000000002</v>
      </c>
      <c r="K663" s="3">
        <v>0.82599999999999996</v>
      </c>
      <c r="L663" s="3">
        <v>1.164239</v>
      </c>
    </row>
    <row r="664" spans="1:12" x14ac:dyDescent="0.25">
      <c r="A664" s="1">
        <v>2210</v>
      </c>
      <c r="B664" s="1">
        <v>2210</v>
      </c>
      <c r="C664" s="1" t="s">
        <v>12</v>
      </c>
      <c r="D664" s="1" t="s">
        <v>24</v>
      </c>
      <c r="E664" s="2">
        <v>1.99576</v>
      </c>
      <c r="F664" s="1">
        <v>25</v>
      </c>
      <c r="G664" s="1" t="s">
        <v>84</v>
      </c>
      <c r="H664" s="1" t="s">
        <v>84</v>
      </c>
      <c r="I664" s="1" t="s">
        <v>84</v>
      </c>
      <c r="J664" s="3">
        <v>0.40429900000000002</v>
      </c>
      <c r="K664" s="3">
        <v>0.82599999999999996</v>
      </c>
      <c r="L664" s="3">
        <v>0.140398</v>
      </c>
    </row>
    <row r="665" spans="1:12" x14ac:dyDescent="0.25">
      <c r="A665" s="1">
        <v>2210</v>
      </c>
      <c r="B665" s="1">
        <v>2210</v>
      </c>
      <c r="C665" s="1" t="s">
        <v>12</v>
      </c>
      <c r="D665" s="1" t="s">
        <v>24</v>
      </c>
      <c r="E665" s="2">
        <v>524.35599999999999</v>
      </c>
      <c r="F665" s="1">
        <v>25</v>
      </c>
      <c r="G665" s="1" t="s">
        <v>84</v>
      </c>
      <c r="H665" s="1" t="s">
        <v>84</v>
      </c>
      <c r="I665" s="1" t="s">
        <v>84</v>
      </c>
      <c r="J665" s="3">
        <v>0.40429900000000002</v>
      </c>
      <c r="K665" s="3">
        <v>0.82599999999999996</v>
      </c>
      <c r="L665" s="3">
        <v>36.887411</v>
      </c>
    </row>
    <row r="666" spans="1:12" x14ac:dyDescent="0.25">
      <c r="A666" s="1">
        <v>2210</v>
      </c>
      <c r="B666" s="1">
        <v>2210</v>
      </c>
      <c r="C666" s="1" t="s">
        <v>12</v>
      </c>
      <c r="D666" s="1" t="s">
        <v>24</v>
      </c>
      <c r="E666" s="2">
        <v>19.784099999999999</v>
      </c>
      <c r="F666" s="1">
        <v>25</v>
      </c>
      <c r="G666" s="1" t="s">
        <v>84</v>
      </c>
      <c r="H666" s="1" t="s">
        <v>84</v>
      </c>
      <c r="I666" s="1" t="s">
        <v>84</v>
      </c>
      <c r="J666" s="3">
        <v>0.40429900000000002</v>
      </c>
      <c r="K666" s="3">
        <v>0.82599999999999996</v>
      </c>
      <c r="L666" s="3">
        <v>1.391772</v>
      </c>
    </row>
    <row r="667" spans="1:12" x14ac:dyDescent="0.25">
      <c r="A667" s="1">
        <v>2210</v>
      </c>
      <c r="B667" s="1">
        <v>2210</v>
      </c>
      <c r="C667" s="1" t="s">
        <v>12</v>
      </c>
      <c r="D667" s="1" t="s">
        <v>24</v>
      </c>
      <c r="E667" s="2">
        <v>14.3421</v>
      </c>
      <c r="F667" s="1">
        <v>25</v>
      </c>
      <c r="G667" s="1" t="s">
        <v>84</v>
      </c>
      <c r="H667" s="1" t="s">
        <v>84</v>
      </c>
      <c r="I667" s="1" t="s">
        <v>84</v>
      </c>
      <c r="J667" s="3">
        <v>0.40429900000000002</v>
      </c>
      <c r="K667" s="3">
        <v>0.82599999999999996</v>
      </c>
      <c r="L667" s="3">
        <v>1.0089379999999999</v>
      </c>
    </row>
    <row r="668" spans="1:12" x14ac:dyDescent="0.25">
      <c r="A668" s="1">
        <v>2210</v>
      </c>
      <c r="B668" s="1">
        <v>2210</v>
      </c>
      <c r="C668" s="1" t="s">
        <v>12</v>
      </c>
      <c r="D668" s="1" t="s">
        <v>24</v>
      </c>
      <c r="E668" s="2">
        <v>4.1492899999999997</v>
      </c>
      <c r="F668" s="1">
        <v>25</v>
      </c>
      <c r="G668" s="1" t="s">
        <v>84</v>
      </c>
      <c r="H668" s="1" t="s">
        <v>84</v>
      </c>
      <c r="I668" s="1" t="s">
        <v>84</v>
      </c>
      <c r="J668" s="3">
        <v>0.40429900000000002</v>
      </c>
      <c r="K668" s="3">
        <v>0.82599999999999996</v>
      </c>
      <c r="L668" s="3">
        <v>0.29189399999999999</v>
      </c>
    </row>
    <row r="669" spans="1:12" x14ac:dyDescent="0.25">
      <c r="A669" s="1">
        <v>2210</v>
      </c>
      <c r="B669" s="1">
        <v>2210</v>
      </c>
      <c r="C669" s="1" t="s">
        <v>12</v>
      </c>
      <c r="D669" s="1" t="s">
        <v>24</v>
      </c>
      <c r="E669" s="2">
        <v>41.261600000000001</v>
      </c>
      <c r="F669" s="1">
        <v>25</v>
      </c>
      <c r="G669" s="1" t="s">
        <v>84</v>
      </c>
      <c r="H669" s="1" t="s">
        <v>84</v>
      </c>
      <c r="I669" s="1" t="s">
        <v>84</v>
      </c>
      <c r="J669" s="3">
        <v>0.40429900000000002</v>
      </c>
      <c r="K669" s="3">
        <v>0.82599999999999996</v>
      </c>
      <c r="L669" s="3">
        <v>2.9026719999999999</v>
      </c>
    </row>
    <row r="670" spans="1:12" x14ac:dyDescent="0.25">
      <c r="A670" s="1">
        <v>2210</v>
      </c>
      <c r="B670" s="1">
        <v>2210</v>
      </c>
      <c r="C670" s="1" t="s">
        <v>12</v>
      </c>
      <c r="D670" s="1" t="s">
        <v>24</v>
      </c>
      <c r="E670" s="2">
        <v>3.5057100000000001</v>
      </c>
      <c r="F670" s="1">
        <v>25</v>
      </c>
      <c r="G670" s="1" t="s">
        <v>84</v>
      </c>
      <c r="H670" s="1" t="s">
        <v>84</v>
      </c>
      <c r="I670" s="1" t="s">
        <v>84</v>
      </c>
      <c r="J670" s="3">
        <v>0.40429900000000002</v>
      </c>
      <c r="K670" s="3">
        <v>0.82599999999999996</v>
      </c>
      <c r="L670" s="3">
        <v>0.24662000000000001</v>
      </c>
    </row>
    <row r="671" spans="1:12" x14ac:dyDescent="0.25">
      <c r="A671" s="1">
        <v>2210</v>
      </c>
      <c r="B671" s="1">
        <v>2210</v>
      </c>
      <c r="C671" s="1" t="s">
        <v>12</v>
      </c>
      <c r="D671" s="1" t="s">
        <v>24</v>
      </c>
      <c r="E671" s="2">
        <v>1.98129</v>
      </c>
      <c r="F671" s="1">
        <v>25</v>
      </c>
      <c r="G671" s="1" t="s">
        <v>84</v>
      </c>
      <c r="H671" s="1" t="s">
        <v>84</v>
      </c>
      <c r="I671" s="1" t="s">
        <v>84</v>
      </c>
      <c r="J671" s="3">
        <v>0.40429900000000002</v>
      </c>
      <c r="K671" s="3">
        <v>0.82599999999999996</v>
      </c>
      <c r="L671" s="3">
        <v>0.13938</v>
      </c>
    </row>
    <row r="672" spans="1:12" x14ac:dyDescent="0.25">
      <c r="A672" s="1">
        <v>2210</v>
      </c>
      <c r="B672" s="1">
        <v>2210</v>
      </c>
      <c r="C672" s="1" t="s">
        <v>12</v>
      </c>
      <c r="D672" s="1" t="s">
        <v>24</v>
      </c>
      <c r="E672" s="2">
        <v>3.0733199999999998</v>
      </c>
      <c r="F672" s="1">
        <v>25</v>
      </c>
      <c r="G672" s="1" t="s">
        <v>84</v>
      </c>
      <c r="H672" s="1" t="s">
        <v>84</v>
      </c>
      <c r="I672" s="1" t="s">
        <v>84</v>
      </c>
      <c r="J672" s="3">
        <v>0.40429900000000002</v>
      </c>
      <c r="K672" s="3">
        <v>0.82599999999999996</v>
      </c>
      <c r="L672" s="3">
        <v>0.21620200000000001</v>
      </c>
    </row>
    <row r="673" spans="1:12" x14ac:dyDescent="0.25">
      <c r="A673" s="1">
        <v>2210</v>
      </c>
      <c r="B673" s="1">
        <v>2210</v>
      </c>
      <c r="C673" s="1" t="s">
        <v>12</v>
      </c>
      <c r="D673" s="1" t="s">
        <v>24</v>
      </c>
      <c r="E673" s="2">
        <v>219.755</v>
      </c>
      <c r="F673" s="1">
        <v>25</v>
      </c>
      <c r="G673" s="1" t="s">
        <v>84</v>
      </c>
      <c r="H673" s="1" t="s">
        <v>84</v>
      </c>
      <c r="I673" s="1" t="s">
        <v>84</v>
      </c>
      <c r="J673" s="3">
        <v>0.40429900000000002</v>
      </c>
      <c r="K673" s="3">
        <v>0.82599999999999996</v>
      </c>
      <c r="L673" s="3">
        <v>15.459331000000001</v>
      </c>
    </row>
    <row r="674" spans="1:12" x14ac:dyDescent="0.25">
      <c r="A674" s="1">
        <v>2210</v>
      </c>
      <c r="B674" s="1">
        <v>2210</v>
      </c>
      <c r="C674" s="1" t="s">
        <v>12</v>
      </c>
      <c r="D674" s="1" t="s">
        <v>24</v>
      </c>
      <c r="E674" s="2">
        <v>33.363599999999998</v>
      </c>
      <c r="F674" s="1">
        <v>25</v>
      </c>
      <c r="G674" s="1" t="s">
        <v>84</v>
      </c>
      <c r="H674" s="1" t="s">
        <v>84</v>
      </c>
      <c r="I674" s="1" t="s">
        <v>84</v>
      </c>
      <c r="J674" s="3">
        <v>0.40429900000000002</v>
      </c>
      <c r="K674" s="3">
        <v>0.82599999999999996</v>
      </c>
      <c r="L674" s="3">
        <v>2.347064</v>
      </c>
    </row>
    <row r="675" spans="1:12" x14ac:dyDescent="0.25">
      <c r="A675" s="1">
        <v>2210</v>
      </c>
      <c r="B675" s="1">
        <v>2210</v>
      </c>
      <c r="C675" s="1" t="s">
        <v>12</v>
      </c>
      <c r="D675" s="1" t="s">
        <v>24</v>
      </c>
      <c r="E675" s="2">
        <v>685.15</v>
      </c>
      <c r="F675" s="1">
        <v>25</v>
      </c>
      <c r="G675" s="1" t="s">
        <v>84</v>
      </c>
      <c r="H675" s="1" t="s">
        <v>84</v>
      </c>
      <c r="I675" s="1" t="s">
        <v>84</v>
      </c>
      <c r="J675" s="3">
        <v>0.40429900000000002</v>
      </c>
      <c r="K675" s="3">
        <v>0.82599999999999996</v>
      </c>
      <c r="L675" s="3">
        <v>48.198951999999998</v>
      </c>
    </row>
    <row r="676" spans="1:12" x14ac:dyDescent="0.25">
      <c r="A676" s="1">
        <v>2210</v>
      </c>
      <c r="B676" s="1">
        <v>2210</v>
      </c>
      <c r="C676" s="1" t="s">
        <v>12</v>
      </c>
      <c r="D676" s="1" t="s">
        <v>24</v>
      </c>
      <c r="E676" s="2">
        <v>1.2124200000000001</v>
      </c>
      <c r="F676" s="1">
        <v>25</v>
      </c>
      <c r="G676" s="1" t="s">
        <v>84</v>
      </c>
      <c r="H676" s="1" t="s">
        <v>84</v>
      </c>
      <c r="I676" s="1" t="s">
        <v>84</v>
      </c>
      <c r="J676" s="3">
        <v>0.40429900000000002</v>
      </c>
      <c r="K676" s="3">
        <v>0.82599999999999996</v>
      </c>
      <c r="L676" s="3">
        <v>8.5291000000000006E-2</v>
      </c>
    </row>
    <row r="677" spans="1:12" x14ac:dyDescent="0.25">
      <c r="A677" s="1">
        <v>2210</v>
      </c>
      <c r="B677" s="1">
        <v>2210</v>
      </c>
      <c r="C677" s="1" t="s">
        <v>12</v>
      </c>
      <c r="D677" s="1" t="s">
        <v>24</v>
      </c>
      <c r="E677" s="2">
        <v>1.94625</v>
      </c>
      <c r="F677" s="1">
        <v>25</v>
      </c>
      <c r="G677" s="1" t="s">
        <v>84</v>
      </c>
      <c r="H677" s="1" t="s">
        <v>84</v>
      </c>
      <c r="I677" s="1" t="s">
        <v>84</v>
      </c>
      <c r="J677" s="3">
        <v>0.40429900000000002</v>
      </c>
      <c r="K677" s="3">
        <v>0.82599999999999996</v>
      </c>
      <c r="L677" s="3">
        <v>0.13691500000000001</v>
      </c>
    </row>
    <row r="678" spans="1:12" x14ac:dyDescent="0.25">
      <c r="A678" s="1">
        <v>2210</v>
      </c>
      <c r="B678" s="1">
        <v>2210</v>
      </c>
      <c r="C678" s="1" t="s">
        <v>12</v>
      </c>
      <c r="D678" s="1" t="s">
        <v>24</v>
      </c>
      <c r="E678" s="2">
        <v>207.51499999999999</v>
      </c>
      <c r="F678" s="1">
        <v>25</v>
      </c>
      <c r="G678" s="1" t="s">
        <v>84</v>
      </c>
      <c r="H678" s="1" t="s">
        <v>84</v>
      </c>
      <c r="I678" s="1" t="s">
        <v>84</v>
      </c>
      <c r="J678" s="3">
        <v>0.40429900000000002</v>
      </c>
      <c r="K678" s="3">
        <v>0.82599999999999996</v>
      </c>
      <c r="L678" s="3">
        <v>14.598271</v>
      </c>
    </row>
    <row r="679" spans="1:12" x14ac:dyDescent="0.25">
      <c r="A679" s="1">
        <v>2210</v>
      </c>
      <c r="B679" s="1">
        <v>2210</v>
      </c>
      <c r="C679" s="1" t="s">
        <v>12</v>
      </c>
      <c r="D679" s="1" t="s">
        <v>24</v>
      </c>
      <c r="E679" s="2">
        <v>1.5501100000000001</v>
      </c>
      <c r="F679" s="1">
        <v>25</v>
      </c>
      <c r="G679" s="1" t="s">
        <v>84</v>
      </c>
      <c r="H679" s="1" t="s">
        <v>84</v>
      </c>
      <c r="I679" s="1" t="s">
        <v>84</v>
      </c>
      <c r="J679" s="3">
        <v>0.40429900000000002</v>
      </c>
      <c r="K679" s="3">
        <v>0.82599999999999996</v>
      </c>
      <c r="L679" s="3">
        <v>0.10904700000000001</v>
      </c>
    </row>
    <row r="680" spans="1:12" x14ac:dyDescent="0.25">
      <c r="A680" s="1">
        <v>2210</v>
      </c>
      <c r="B680" s="1">
        <v>2210</v>
      </c>
      <c r="C680" s="1" t="s">
        <v>12</v>
      </c>
      <c r="D680" s="1" t="s">
        <v>24</v>
      </c>
      <c r="E680" s="2">
        <v>4.3106600000000004</v>
      </c>
      <c r="F680" s="1">
        <v>25</v>
      </c>
      <c r="G680" s="1" t="s">
        <v>84</v>
      </c>
      <c r="H680" s="1" t="s">
        <v>84</v>
      </c>
      <c r="I680" s="1" t="s">
        <v>84</v>
      </c>
      <c r="J680" s="3">
        <v>0.40429900000000002</v>
      </c>
      <c r="K680" s="3">
        <v>0.82599999999999996</v>
      </c>
      <c r="L680" s="3">
        <v>0.30324600000000002</v>
      </c>
    </row>
    <row r="681" spans="1:12" x14ac:dyDescent="0.25">
      <c r="A681" s="1">
        <v>2210</v>
      </c>
      <c r="B681" s="1">
        <v>2210</v>
      </c>
      <c r="C681" s="1" t="s">
        <v>12</v>
      </c>
      <c r="D681" s="1" t="s">
        <v>24</v>
      </c>
      <c r="E681" s="2">
        <v>1.8732</v>
      </c>
      <c r="F681" s="1">
        <v>25</v>
      </c>
      <c r="G681" s="1" t="s">
        <v>84</v>
      </c>
      <c r="H681" s="1" t="s">
        <v>84</v>
      </c>
      <c r="I681" s="1" t="s">
        <v>84</v>
      </c>
      <c r="J681" s="3">
        <v>0.40429900000000002</v>
      </c>
      <c r="K681" s="3">
        <v>0.82599999999999996</v>
      </c>
      <c r="L681" s="3">
        <v>0.131776</v>
      </c>
    </row>
    <row r="682" spans="1:12" x14ac:dyDescent="0.25">
      <c r="A682" s="1">
        <v>2210</v>
      </c>
      <c r="B682" s="1">
        <v>2210</v>
      </c>
      <c r="C682" s="1" t="s">
        <v>12</v>
      </c>
      <c r="D682" s="1" t="s">
        <v>24</v>
      </c>
      <c r="E682" s="2">
        <v>0.85235799999999995</v>
      </c>
      <c r="F682" s="1">
        <v>25</v>
      </c>
      <c r="G682" s="1" t="s">
        <v>84</v>
      </c>
      <c r="H682" s="1" t="s">
        <v>84</v>
      </c>
      <c r="I682" s="1" t="s">
        <v>84</v>
      </c>
      <c r="J682" s="3">
        <v>0.40429900000000002</v>
      </c>
      <c r="K682" s="3">
        <v>0.82599999999999996</v>
      </c>
      <c r="L682" s="3">
        <v>5.9962000000000001E-2</v>
      </c>
    </row>
    <row r="683" spans="1:12" x14ac:dyDescent="0.25">
      <c r="A683" s="1">
        <v>2210</v>
      </c>
      <c r="B683" s="1">
        <v>2210</v>
      </c>
      <c r="C683" s="1" t="s">
        <v>12</v>
      </c>
      <c r="D683" s="1" t="s">
        <v>24</v>
      </c>
      <c r="E683" s="2">
        <v>185.83699999999999</v>
      </c>
      <c r="F683" s="1">
        <v>25</v>
      </c>
      <c r="G683" s="1" t="s">
        <v>84</v>
      </c>
      <c r="H683" s="1" t="s">
        <v>84</v>
      </c>
      <c r="I683" s="1" t="s">
        <v>84</v>
      </c>
      <c r="J683" s="3">
        <v>0.40429900000000002</v>
      </c>
      <c r="K683" s="3">
        <v>0.82599999999999996</v>
      </c>
      <c r="L683" s="3">
        <v>13.073267</v>
      </c>
    </row>
    <row r="684" spans="1:12" x14ac:dyDescent="0.25">
      <c r="A684" s="1">
        <v>2210</v>
      </c>
      <c r="B684" s="1">
        <v>2210</v>
      </c>
      <c r="C684" s="1" t="s">
        <v>12</v>
      </c>
      <c r="D684" s="1" t="s">
        <v>24</v>
      </c>
      <c r="E684" s="2">
        <v>2.3571499999999999</v>
      </c>
      <c r="F684" s="1">
        <v>25</v>
      </c>
      <c r="G684" s="1" t="s">
        <v>84</v>
      </c>
      <c r="H684" s="1" t="s">
        <v>84</v>
      </c>
      <c r="I684" s="1" t="s">
        <v>84</v>
      </c>
      <c r="J684" s="3">
        <v>0.40429900000000002</v>
      </c>
      <c r="K684" s="3">
        <v>0.82599999999999996</v>
      </c>
      <c r="L684" s="3">
        <v>0.165821</v>
      </c>
    </row>
    <row r="685" spans="1:12" x14ac:dyDescent="0.25">
      <c r="A685" s="1">
        <v>2210</v>
      </c>
      <c r="B685" s="1">
        <v>2210</v>
      </c>
      <c r="C685" s="1" t="s">
        <v>12</v>
      </c>
      <c r="D685" s="1" t="s">
        <v>24</v>
      </c>
      <c r="E685" s="2">
        <v>1.7795799999999999</v>
      </c>
      <c r="F685" s="1">
        <v>25</v>
      </c>
      <c r="G685" s="1" t="s">
        <v>84</v>
      </c>
      <c r="H685" s="1" t="s">
        <v>84</v>
      </c>
      <c r="I685" s="1" t="s">
        <v>84</v>
      </c>
      <c r="J685" s="3">
        <v>0.40429900000000002</v>
      </c>
      <c r="K685" s="3">
        <v>0.82599999999999996</v>
      </c>
      <c r="L685" s="3">
        <v>0.12519</v>
      </c>
    </row>
    <row r="686" spans="1:12" x14ac:dyDescent="0.25">
      <c r="A686" s="1">
        <v>2210</v>
      </c>
      <c r="B686" s="1">
        <v>2210</v>
      </c>
      <c r="C686" s="1" t="s">
        <v>12</v>
      </c>
      <c r="D686" s="1" t="s">
        <v>24</v>
      </c>
      <c r="E686" s="2">
        <v>10.417400000000001</v>
      </c>
      <c r="F686" s="1">
        <v>25</v>
      </c>
      <c r="G686" s="1" t="s">
        <v>84</v>
      </c>
      <c r="H686" s="1" t="s">
        <v>84</v>
      </c>
      <c r="I686" s="1" t="s">
        <v>84</v>
      </c>
      <c r="J686" s="3">
        <v>0.40429900000000002</v>
      </c>
      <c r="K686" s="3">
        <v>0.82599999999999996</v>
      </c>
      <c r="L686" s="3">
        <v>0.73284400000000005</v>
      </c>
    </row>
    <row r="687" spans="1:12" x14ac:dyDescent="0.25">
      <c r="A687" s="1">
        <v>2210</v>
      </c>
      <c r="B687" s="1">
        <v>2210</v>
      </c>
      <c r="C687" s="1" t="s">
        <v>12</v>
      </c>
      <c r="D687" s="1" t="s">
        <v>24</v>
      </c>
      <c r="E687" s="2">
        <v>0.413748</v>
      </c>
      <c r="F687" s="1">
        <v>25</v>
      </c>
      <c r="G687" s="1" t="s">
        <v>84</v>
      </c>
      <c r="H687" s="1" t="s">
        <v>84</v>
      </c>
      <c r="I687" s="1" t="s">
        <v>84</v>
      </c>
      <c r="J687" s="3">
        <v>0.40429900000000002</v>
      </c>
      <c r="K687" s="3">
        <v>0.82599999999999996</v>
      </c>
      <c r="L687" s="3">
        <v>2.9106E-2</v>
      </c>
    </row>
    <row r="688" spans="1:12" x14ac:dyDescent="0.25">
      <c r="A688" s="1">
        <v>2210</v>
      </c>
      <c r="B688" s="1">
        <v>2210</v>
      </c>
      <c r="C688" s="1" t="s">
        <v>12</v>
      </c>
      <c r="D688" s="1" t="s">
        <v>24</v>
      </c>
      <c r="E688" s="2">
        <v>6.8933499999999999</v>
      </c>
      <c r="F688" s="1">
        <v>25</v>
      </c>
      <c r="G688" s="1" t="s">
        <v>84</v>
      </c>
      <c r="H688" s="1" t="s">
        <v>84</v>
      </c>
      <c r="I688" s="1" t="s">
        <v>84</v>
      </c>
      <c r="J688" s="3">
        <v>0.40429900000000002</v>
      </c>
      <c r="K688" s="3">
        <v>0.82599999999999996</v>
      </c>
      <c r="L688" s="3">
        <v>0.48493399999999998</v>
      </c>
    </row>
    <row r="689" spans="1:12" x14ac:dyDescent="0.25">
      <c r="A689" s="1">
        <v>2210</v>
      </c>
      <c r="B689" s="1">
        <v>2210</v>
      </c>
      <c r="C689" s="1" t="s">
        <v>12</v>
      </c>
      <c r="D689" s="1" t="s">
        <v>24</v>
      </c>
      <c r="E689" s="2">
        <v>3.0719400000000001</v>
      </c>
      <c r="F689" s="1">
        <v>25</v>
      </c>
      <c r="G689" s="1" t="s">
        <v>84</v>
      </c>
      <c r="H689" s="1" t="s">
        <v>84</v>
      </c>
      <c r="I689" s="1" t="s">
        <v>84</v>
      </c>
      <c r="J689" s="3">
        <v>0.40429900000000002</v>
      </c>
      <c r="K689" s="3">
        <v>0.82599999999999996</v>
      </c>
      <c r="L689" s="3">
        <v>0.21610499999999999</v>
      </c>
    </row>
    <row r="690" spans="1:12" x14ac:dyDescent="0.25">
      <c r="A690" s="1">
        <v>2210</v>
      </c>
      <c r="B690" s="1">
        <v>2210</v>
      </c>
      <c r="C690" s="1" t="s">
        <v>12</v>
      </c>
      <c r="D690" s="1" t="s">
        <v>24</v>
      </c>
      <c r="E690" s="2">
        <v>40.636000000000003</v>
      </c>
      <c r="F690" s="1">
        <v>25</v>
      </c>
      <c r="G690" s="1" t="s">
        <v>84</v>
      </c>
      <c r="H690" s="1" t="s">
        <v>84</v>
      </c>
      <c r="I690" s="1" t="s">
        <v>84</v>
      </c>
      <c r="J690" s="3">
        <v>0.40429900000000002</v>
      </c>
      <c r="K690" s="3">
        <v>0.82599999999999996</v>
      </c>
      <c r="L690" s="3">
        <v>2.8586619999999998</v>
      </c>
    </row>
    <row r="691" spans="1:12" x14ac:dyDescent="0.25">
      <c r="A691" s="1">
        <v>2210</v>
      </c>
      <c r="B691" s="1">
        <v>2210</v>
      </c>
      <c r="C691" s="1" t="s">
        <v>12</v>
      </c>
      <c r="D691" s="1" t="s">
        <v>24</v>
      </c>
      <c r="E691" s="2">
        <v>2.0627499999999999</v>
      </c>
      <c r="F691" s="1">
        <v>25</v>
      </c>
      <c r="G691" s="1" t="s">
        <v>84</v>
      </c>
      <c r="H691" s="1" t="s">
        <v>84</v>
      </c>
      <c r="I691" s="1" t="s">
        <v>84</v>
      </c>
      <c r="J691" s="3">
        <v>0.40429900000000002</v>
      </c>
      <c r="K691" s="3">
        <v>0.82599999999999996</v>
      </c>
      <c r="L691" s="3">
        <v>0.14510999999999999</v>
      </c>
    </row>
    <row r="692" spans="1:12" x14ac:dyDescent="0.25">
      <c r="A692" s="1">
        <v>2210</v>
      </c>
      <c r="B692" s="1">
        <v>2210</v>
      </c>
      <c r="C692" s="1" t="s">
        <v>12</v>
      </c>
      <c r="D692" s="1" t="s">
        <v>24</v>
      </c>
      <c r="E692" s="2">
        <v>2.3917700000000002</v>
      </c>
      <c r="F692" s="1">
        <v>25</v>
      </c>
      <c r="G692" s="1" t="s">
        <v>84</v>
      </c>
      <c r="H692" s="1" t="s">
        <v>84</v>
      </c>
      <c r="I692" s="1" t="s">
        <v>84</v>
      </c>
      <c r="J692" s="3">
        <v>0.40429900000000002</v>
      </c>
      <c r="K692" s="3">
        <v>0.82599999999999996</v>
      </c>
      <c r="L692" s="3">
        <v>0.16825599999999999</v>
      </c>
    </row>
    <row r="693" spans="1:12" x14ac:dyDescent="0.25">
      <c r="A693" s="1">
        <v>2210</v>
      </c>
      <c r="B693" s="1">
        <v>2210</v>
      </c>
      <c r="C693" s="1" t="s">
        <v>12</v>
      </c>
      <c r="D693" s="1" t="s">
        <v>24</v>
      </c>
      <c r="E693" s="2">
        <v>3.3756800000000003E-2</v>
      </c>
      <c r="F693" s="1">
        <v>25</v>
      </c>
      <c r="G693" s="1" t="s">
        <v>84</v>
      </c>
      <c r="H693" s="1" t="s">
        <v>84</v>
      </c>
      <c r="I693" s="1" t="s">
        <v>84</v>
      </c>
      <c r="J693" s="3">
        <v>0.40429900000000002</v>
      </c>
      <c r="K693" s="3">
        <v>0.82599999999999996</v>
      </c>
      <c r="L693" s="3">
        <v>2.3749999999999999E-3</v>
      </c>
    </row>
    <row r="694" spans="1:12" x14ac:dyDescent="0.25">
      <c r="A694" s="1">
        <v>2210</v>
      </c>
      <c r="B694" s="1">
        <v>2210</v>
      </c>
      <c r="C694" s="1" t="s">
        <v>12</v>
      </c>
      <c r="D694" s="1" t="s">
        <v>24</v>
      </c>
      <c r="E694" s="2">
        <v>11.303100000000001</v>
      </c>
      <c r="F694" s="1">
        <v>25</v>
      </c>
      <c r="G694" s="1" t="s">
        <v>84</v>
      </c>
      <c r="H694" s="1" t="s">
        <v>84</v>
      </c>
      <c r="I694" s="1" t="s">
        <v>84</v>
      </c>
      <c r="J694" s="3">
        <v>0.40429900000000002</v>
      </c>
      <c r="K694" s="3">
        <v>0.82599999999999996</v>
      </c>
      <c r="L694" s="3">
        <v>0.79515100000000005</v>
      </c>
    </row>
    <row r="695" spans="1:12" x14ac:dyDescent="0.25">
      <c r="A695" s="1">
        <v>2210</v>
      </c>
      <c r="B695" s="1">
        <v>2210</v>
      </c>
      <c r="C695" s="1" t="s">
        <v>12</v>
      </c>
      <c r="D695" s="1" t="s">
        <v>24</v>
      </c>
      <c r="E695" s="2">
        <v>4.5460599999999998</v>
      </c>
      <c r="F695" s="1">
        <v>25</v>
      </c>
      <c r="G695" s="1" t="s">
        <v>84</v>
      </c>
      <c r="H695" s="1" t="s">
        <v>84</v>
      </c>
      <c r="I695" s="1" t="s">
        <v>84</v>
      </c>
      <c r="J695" s="3">
        <v>0.40429900000000002</v>
      </c>
      <c r="K695" s="3">
        <v>0.82599999999999996</v>
      </c>
      <c r="L695" s="3">
        <v>0.31980599999999998</v>
      </c>
    </row>
    <row r="696" spans="1:12" x14ac:dyDescent="0.25">
      <c r="A696" s="1">
        <v>2210</v>
      </c>
      <c r="B696" s="1">
        <v>2210</v>
      </c>
      <c r="C696" s="1" t="s">
        <v>12</v>
      </c>
      <c r="D696" s="1" t="s">
        <v>24</v>
      </c>
      <c r="E696" s="2">
        <v>0.35658400000000001</v>
      </c>
      <c r="F696" s="1">
        <v>25</v>
      </c>
      <c r="G696" s="1" t="s">
        <v>84</v>
      </c>
      <c r="H696" s="1" t="s">
        <v>84</v>
      </c>
      <c r="I696" s="1" t="s">
        <v>84</v>
      </c>
      <c r="J696" s="3">
        <v>0.40429900000000002</v>
      </c>
      <c r="K696" s="3">
        <v>0.82599999999999996</v>
      </c>
      <c r="L696" s="3">
        <v>2.5085E-2</v>
      </c>
    </row>
    <row r="697" spans="1:12" x14ac:dyDescent="0.25">
      <c r="A697" s="1">
        <v>2210</v>
      </c>
      <c r="B697" s="1">
        <v>2210</v>
      </c>
      <c r="C697" s="1" t="s">
        <v>12</v>
      </c>
      <c r="D697" s="1" t="s">
        <v>24</v>
      </c>
      <c r="E697" s="2">
        <v>324.72899999999998</v>
      </c>
      <c r="F697" s="1">
        <v>25</v>
      </c>
      <c r="G697" s="1" t="s">
        <v>84</v>
      </c>
      <c r="H697" s="1" t="s">
        <v>84</v>
      </c>
      <c r="I697" s="1" t="s">
        <v>84</v>
      </c>
      <c r="J697" s="3">
        <v>0.40429900000000002</v>
      </c>
      <c r="K697" s="3">
        <v>0.82599999999999996</v>
      </c>
      <c r="L697" s="3">
        <v>22.844044</v>
      </c>
    </row>
    <row r="698" spans="1:12" x14ac:dyDescent="0.25">
      <c r="A698" s="1">
        <v>2210</v>
      </c>
      <c r="B698" s="1">
        <v>2210</v>
      </c>
      <c r="C698" s="1" t="s">
        <v>12</v>
      </c>
      <c r="D698" s="1" t="s">
        <v>24</v>
      </c>
      <c r="E698" s="2">
        <v>38.632300000000001</v>
      </c>
      <c r="F698" s="1">
        <v>25</v>
      </c>
      <c r="G698" s="1" t="s">
        <v>84</v>
      </c>
      <c r="H698" s="1" t="s">
        <v>84</v>
      </c>
      <c r="I698" s="1" t="s">
        <v>84</v>
      </c>
      <c r="J698" s="3">
        <v>0.40429900000000002</v>
      </c>
      <c r="K698" s="3">
        <v>0.82599999999999996</v>
      </c>
      <c r="L698" s="3">
        <v>2.7177060000000002</v>
      </c>
    </row>
    <row r="699" spans="1:12" x14ac:dyDescent="0.25">
      <c r="A699" s="1">
        <v>2210</v>
      </c>
      <c r="B699" s="1">
        <v>2210</v>
      </c>
      <c r="C699" s="1" t="s">
        <v>12</v>
      </c>
      <c r="D699" s="1" t="s">
        <v>24</v>
      </c>
      <c r="E699" s="2">
        <v>5.1303799999999997</v>
      </c>
      <c r="F699" s="1">
        <v>25</v>
      </c>
      <c r="G699" s="1" t="s">
        <v>84</v>
      </c>
      <c r="H699" s="1" t="s">
        <v>84</v>
      </c>
      <c r="I699" s="1" t="s">
        <v>84</v>
      </c>
      <c r="J699" s="3">
        <v>0.40429900000000002</v>
      </c>
      <c r="K699" s="3">
        <v>0.82599999999999996</v>
      </c>
      <c r="L699" s="3">
        <v>0.36091200000000001</v>
      </c>
    </row>
    <row r="700" spans="1:12" x14ac:dyDescent="0.25">
      <c r="A700" s="1">
        <v>2210</v>
      </c>
      <c r="B700" s="1">
        <v>2210</v>
      </c>
      <c r="C700" s="1" t="s">
        <v>12</v>
      </c>
      <c r="D700" s="1" t="s">
        <v>13</v>
      </c>
      <c r="E700" s="2">
        <v>1972.69</v>
      </c>
      <c r="F700" s="1">
        <v>25</v>
      </c>
      <c r="G700" s="1" t="s">
        <v>84</v>
      </c>
      <c r="H700" s="1" t="s">
        <v>84</v>
      </c>
      <c r="I700" s="1" t="s">
        <v>84</v>
      </c>
      <c r="J700" s="3">
        <v>0.40429900000000002</v>
      </c>
      <c r="K700" s="3">
        <v>0.82599999999999996</v>
      </c>
      <c r="L700" s="3">
        <v>138.774843</v>
      </c>
    </row>
    <row r="701" spans="1:12" x14ac:dyDescent="0.25">
      <c r="A701" s="1">
        <v>2210</v>
      </c>
      <c r="B701" s="1">
        <v>2210</v>
      </c>
      <c r="C701" s="1" t="s">
        <v>12</v>
      </c>
      <c r="D701" s="1" t="s">
        <v>13</v>
      </c>
      <c r="E701" s="2">
        <v>0.987452</v>
      </c>
      <c r="F701" s="1">
        <v>25</v>
      </c>
      <c r="G701" s="1" t="s">
        <v>84</v>
      </c>
      <c r="H701" s="1" t="s">
        <v>84</v>
      </c>
      <c r="I701" s="1" t="s">
        <v>84</v>
      </c>
      <c r="J701" s="3">
        <v>0.40429900000000002</v>
      </c>
      <c r="K701" s="3">
        <v>0.82599999999999996</v>
      </c>
      <c r="L701" s="3">
        <v>6.9464999999999999E-2</v>
      </c>
    </row>
    <row r="702" spans="1:12" x14ac:dyDescent="0.25">
      <c r="A702" s="1">
        <v>2210</v>
      </c>
      <c r="B702" s="1">
        <v>2210</v>
      </c>
      <c r="C702" s="1" t="s">
        <v>12</v>
      </c>
      <c r="D702" s="1" t="s">
        <v>13</v>
      </c>
      <c r="E702" s="2">
        <v>66.634100000000004</v>
      </c>
      <c r="F702" s="1">
        <v>25</v>
      </c>
      <c r="G702" s="1" t="s">
        <v>84</v>
      </c>
      <c r="H702" s="1" t="s">
        <v>84</v>
      </c>
      <c r="I702" s="1" t="s">
        <v>84</v>
      </c>
      <c r="J702" s="3">
        <v>0.40429900000000002</v>
      </c>
      <c r="K702" s="3">
        <v>0.82599999999999996</v>
      </c>
      <c r="L702" s="3">
        <v>4.6875780000000002</v>
      </c>
    </row>
    <row r="703" spans="1:12" x14ac:dyDescent="0.25">
      <c r="A703" s="1">
        <v>2210</v>
      </c>
      <c r="B703" s="1">
        <v>2210</v>
      </c>
      <c r="C703" s="1" t="s">
        <v>12</v>
      </c>
      <c r="D703" s="1" t="s">
        <v>13</v>
      </c>
      <c r="E703" s="2">
        <v>8.1128800000000005</v>
      </c>
      <c r="F703" s="1">
        <v>25</v>
      </c>
      <c r="G703" s="1" t="s">
        <v>84</v>
      </c>
      <c r="H703" s="1" t="s">
        <v>84</v>
      </c>
      <c r="I703" s="1" t="s">
        <v>84</v>
      </c>
      <c r="J703" s="3">
        <v>0.40429900000000002</v>
      </c>
      <c r="K703" s="3">
        <v>0.82599999999999996</v>
      </c>
      <c r="L703" s="3">
        <v>0.57072500000000004</v>
      </c>
    </row>
    <row r="704" spans="1:12" x14ac:dyDescent="0.25">
      <c r="A704" s="1">
        <v>2210</v>
      </c>
      <c r="B704" s="1">
        <v>2210</v>
      </c>
      <c r="C704" s="1" t="s">
        <v>12</v>
      </c>
      <c r="D704" s="1" t="s">
        <v>13</v>
      </c>
      <c r="E704" s="2">
        <v>38.954900000000002</v>
      </c>
      <c r="F704" s="1">
        <v>25</v>
      </c>
      <c r="G704" s="1" t="s">
        <v>84</v>
      </c>
      <c r="H704" s="1" t="s">
        <v>84</v>
      </c>
      <c r="I704" s="1" t="s">
        <v>84</v>
      </c>
      <c r="J704" s="3">
        <v>0.40429900000000002</v>
      </c>
      <c r="K704" s="3">
        <v>0.82599999999999996</v>
      </c>
      <c r="L704" s="3">
        <v>2.7404000000000002</v>
      </c>
    </row>
    <row r="705" spans="1:12" x14ac:dyDescent="0.25">
      <c r="A705" s="1">
        <v>2210</v>
      </c>
      <c r="B705" s="1">
        <v>2210</v>
      </c>
      <c r="C705" s="1" t="s">
        <v>12</v>
      </c>
      <c r="D705" s="1" t="s">
        <v>13</v>
      </c>
      <c r="E705" s="2">
        <v>94.995900000000006</v>
      </c>
      <c r="F705" s="1">
        <v>25</v>
      </c>
      <c r="G705" s="1" t="s">
        <v>84</v>
      </c>
      <c r="H705" s="1" t="s">
        <v>84</v>
      </c>
      <c r="I705" s="1" t="s">
        <v>84</v>
      </c>
      <c r="J705" s="3">
        <v>0.40429900000000002</v>
      </c>
      <c r="K705" s="3">
        <v>0.82599999999999996</v>
      </c>
      <c r="L705" s="3">
        <v>6.6827740000000002</v>
      </c>
    </row>
    <row r="706" spans="1:12" x14ac:dyDescent="0.25">
      <c r="A706" s="1">
        <v>2210</v>
      </c>
      <c r="B706" s="1">
        <v>2210</v>
      </c>
      <c r="C706" s="1" t="s">
        <v>12</v>
      </c>
      <c r="D706" s="1" t="s">
        <v>13</v>
      </c>
      <c r="E706" s="2">
        <v>0.21907799999999999</v>
      </c>
      <c r="F706" s="1">
        <v>25</v>
      </c>
      <c r="G706" s="1" t="s">
        <v>84</v>
      </c>
      <c r="H706" s="1" t="s">
        <v>84</v>
      </c>
      <c r="I706" s="1" t="s">
        <v>84</v>
      </c>
      <c r="J706" s="3">
        <v>0.40429900000000002</v>
      </c>
      <c r="K706" s="3">
        <v>0.82599999999999996</v>
      </c>
      <c r="L706" s="3">
        <v>1.5412E-2</v>
      </c>
    </row>
    <row r="707" spans="1:12" x14ac:dyDescent="0.25">
      <c r="A707" s="1">
        <v>2210</v>
      </c>
      <c r="B707" s="1">
        <v>2210</v>
      </c>
      <c r="C707" s="1" t="s">
        <v>12</v>
      </c>
      <c r="D707" s="1" t="s">
        <v>13</v>
      </c>
      <c r="E707" s="2">
        <v>5.1609499999999997</v>
      </c>
      <c r="F707" s="1">
        <v>25</v>
      </c>
      <c r="G707" s="1" t="s">
        <v>84</v>
      </c>
      <c r="H707" s="1" t="s">
        <v>84</v>
      </c>
      <c r="I707" s="1" t="s">
        <v>84</v>
      </c>
      <c r="J707" s="3">
        <v>0.40429900000000002</v>
      </c>
      <c r="K707" s="3">
        <v>0.82599999999999996</v>
      </c>
      <c r="L707" s="3">
        <v>0.36306300000000002</v>
      </c>
    </row>
    <row r="708" spans="1:12" x14ac:dyDescent="0.25">
      <c r="A708" s="1">
        <v>2210</v>
      </c>
      <c r="B708" s="1">
        <v>2210</v>
      </c>
      <c r="C708" s="1" t="s">
        <v>12</v>
      </c>
      <c r="D708" s="1" t="s">
        <v>13</v>
      </c>
      <c r="E708" s="2">
        <v>3.80084</v>
      </c>
      <c r="F708" s="1">
        <v>25</v>
      </c>
      <c r="G708" s="1" t="s">
        <v>84</v>
      </c>
      <c r="H708" s="1" t="s">
        <v>84</v>
      </c>
      <c r="I708" s="1" t="s">
        <v>84</v>
      </c>
      <c r="J708" s="3">
        <v>0.40429900000000002</v>
      </c>
      <c r="K708" s="3">
        <v>0.82599999999999996</v>
      </c>
      <c r="L708" s="3">
        <v>0.26738200000000001</v>
      </c>
    </row>
    <row r="709" spans="1:12" x14ac:dyDescent="0.25">
      <c r="A709" s="1">
        <v>2210</v>
      </c>
      <c r="B709" s="1">
        <v>2210</v>
      </c>
      <c r="C709" s="1" t="s">
        <v>12</v>
      </c>
      <c r="D709" s="1" t="s">
        <v>13</v>
      </c>
      <c r="E709" s="2">
        <v>1.21906</v>
      </c>
      <c r="F709" s="1">
        <v>25</v>
      </c>
      <c r="G709" s="1" t="s">
        <v>84</v>
      </c>
      <c r="H709" s="1" t="s">
        <v>84</v>
      </c>
      <c r="I709" s="1" t="s">
        <v>84</v>
      </c>
      <c r="J709" s="3">
        <v>0.40429900000000002</v>
      </c>
      <c r="K709" s="3">
        <v>0.82599999999999996</v>
      </c>
      <c r="L709" s="3">
        <v>8.5758000000000001E-2</v>
      </c>
    </row>
    <row r="710" spans="1:12" x14ac:dyDescent="0.25">
      <c r="A710" s="1">
        <v>2210</v>
      </c>
      <c r="B710" s="1">
        <v>2210</v>
      </c>
      <c r="C710" s="1" t="s">
        <v>12</v>
      </c>
      <c r="D710" s="1" t="s">
        <v>13</v>
      </c>
      <c r="E710" s="2">
        <v>47.938800000000001</v>
      </c>
      <c r="F710" s="1">
        <v>25</v>
      </c>
      <c r="G710" s="1" t="s">
        <v>84</v>
      </c>
      <c r="H710" s="1" t="s">
        <v>84</v>
      </c>
      <c r="I710" s="1" t="s">
        <v>84</v>
      </c>
      <c r="J710" s="3">
        <v>0.40429900000000002</v>
      </c>
      <c r="K710" s="3">
        <v>0.82599999999999996</v>
      </c>
      <c r="L710" s="3">
        <v>3.3723999999999998</v>
      </c>
    </row>
    <row r="711" spans="1:12" x14ac:dyDescent="0.25">
      <c r="A711" s="1">
        <v>2210</v>
      </c>
      <c r="B711" s="1">
        <v>2210</v>
      </c>
      <c r="C711" s="1" t="s">
        <v>12</v>
      </c>
      <c r="D711" s="1" t="s">
        <v>13</v>
      </c>
      <c r="E711" s="2">
        <v>28.904800000000002</v>
      </c>
      <c r="F711" s="1">
        <v>25</v>
      </c>
      <c r="G711" s="1" t="s">
        <v>84</v>
      </c>
      <c r="H711" s="1" t="s">
        <v>84</v>
      </c>
      <c r="I711" s="1" t="s">
        <v>84</v>
      </c>
      <c r="J711" s="3">
        <v>0.40429900000000002</v>
      </c>
      <c r="K711" s="3">
        <v>0.82599999999999996</v>
      </c>
      <c r="L711" s="3">
        <v>2.0333960000000002</v>
      </c>
    </row>
    <row r="712" spans="1:12" x14ac:dyDescent="0.25">
      <c r="A712" s="1">
        <v>2210</v>
      </c>
      <c r="B712" s="1">
        <v>2210</v>
      </c>
      <c r="C712" s="1" t="s">
        <v>12</v>
      </c>
      <c r="D712" s="1" t="s">
        <v>13</v>
      </c>
      <c r="E712" s="2">
        <v>31.312200000000001</v>
      </c>
      <c r="F712" s="1">
        <v>25</v>
      </c>
      <c r="G712" s="1" t="s">
        <v>84</v>
      </c>
      <c r="H712" s="1" t="s">
        <v>84</v>
      </c>
      <c r="I712" s="1" t="s">
        <v>84</v>
      </c>
      <c r="J712" s="3">
        <v>0.40429900000000002</v>
      </c>
      <c r="K712" s="3">
        <v>0.82599999999999996</v>
      </c>
      <c r="L712" s="3">
        <v>2.2027510000000001</v>
      </c>
    </row>
    <row r="713" spans="1:12" x14ac:dyDescent="0.25">
      <c r="A713" s="1">
        <v>2210</v>
      </c>
      <c r="B713" s="1">
        <v>2210</v>
      </c>
      <c r="C713" s="1" t="s">
        <v>12</v>
      </c>
      <c r="D713" s="1" t="s">
        <v>13</v>
      </c>
      <c r="E713" s="2">
        <v>48.538600000000002</v>
      </c>
      <c r="F713" s="1">
        <v>25</v>
      </c>
      <c r="G713" s="1" t="s">
        <v>84</v>
      </c>
      <c r="H713" s="1" t="s">
        <v>84</v>
      </c>
      <c r="I713" s="1" t="s">
        <v>84</v>
      </c>
      <c r="J713" s="3">
        <v>0.40429900000000002</v>
      </c>
      <c r="K713" s="3">
        <v>0.82599999999999996</v>
      </c>
      <c r="L713" s="3">
        <v>3.4145949999999998</v>
      </c>
    </row>
    <row r="714" spans="1:12" x14ac:dyDescent="0.25">
      <c r="A714" s="1">
        <v>2210</v>
      </c>
      <c r="B714" s="1">
        <v>2210</v>
      </c>
      <c r="C714" s="1" t="s">
        <v>12</v>
      </c>
      <c r="D714" s="1" t="s">
        <v>13</v>
      </c>
      <c r="E714" s="2">
        <v>5.0898599999999998</v>
      </c>
      <c r="F714" s="1">
        <v>25</v>
      </c>
      <c r="G714" s="1" t="s">
        <v>84</v>
      </c>
      <c r="H714" s="1" t="s">
        <v>84</v>
      </c>
      <c r="I714" s="1" t="s">
        <v>84</v>
      </c>
      <c r="J714" s="3">
        <v>0.40429900000000002</v>
      </c>
      <c r="K714" s="3">
        <v>0.82599999999999996</v>
      </c>
      <c r="L714" s="3">
        <v>0.35806199999999999</v>
      </c>
    </row>
    <row r="715" spans="1:12" x14ac:dyDescent="0.25">
      <c r="A715" s="1">
        <v>2210</v>
      </c>
      <c r="B715" s="1">
        <v>2210</v>
      </c>
      <c r="C715" s="1" t="s">
        <v>12</v>
      </c>
      <c r="D715" s="1" t="s">
        <v>13</v>
      </c>
      <c r="E715" s="2">
        <v>639.98199999999997</v>
      </c>
      <c r="F715" s="1">
        <v>25</v>
      </c>
      <c r="G715" s="1" t="s">
        <v>84</v>
      </c>
      <c r="H715" s="1" t="s">
        <v>84</v>
      </c>
      <c r="I715" s="1" t="s">
        <v>84</v>
      </c>
      <c r="J715" s="3">
        <v>0.40429900000000002</v>
      </c>
      <c r="K715" s="3">
        <v>0.82599999999999996</v>
      </c>
      <c r="L715" s="3">
        <v>45.021470000000001</v>
      </c>
    </row>
    <row r="716" spans="1:12" x14ac:dyDescent="0.25">
      <c r="A716" s="1">
        <v>2210</v>
      </c>
      <c r="B716" s="1">
        <v>2210</v>
      </c>
      <c r="C716" s="1" t="s">
        <v>12</v>
      </c>
      <c r="D716" s="1" t="s">
        <v>13</v>
      </c>
      <c r="E716" s="2">
        <v>30.9894</v>
      </c>
      <c r="F716" s="1">
        <v>25</v>
      </c>
      <c r="G716" s="1" t="s">
        <v>84</v>
      </c>
      <c r="H716" s="1" t="s">
        <v>84</v>
      </c>
      <c r="I716" s="1" t="s">
        <v>84</v>
      </c>
      <c r="J716" s="3">
        <v>0.40429900000000002</v>
      </c>
      <c r="K716" s="3">
        <v>0.82599999999999996</v>
      </c>
      <c r="L716" s="3">
        <v>2.180043</v>
      </c>
    </row>
    <row r="717" spans="1:12" x14ac:dyDescent="0.25">
      <c r="A717" s="1">
        <v>2210</v>
      </c>
      <c r="B717" s="1">
        <v>2210</v>
      </c>
      <c r="C717" s="1" t="s">
        <v>12</v>
      </c>
      <c r="D717" s="1" t="s">
        <v>13</v>
      </c>
      <c r="E717" s="2">
        <v>39.285499999999999</v>
      </c>
      <c r="F717" s="1">
        <v>25</v>
      </c>
      <c r="G717" s="1" t="s">
        <v>84</v>
      </c>
      <c r="H717" s="1" t="s">
        <v>84</v>
      </c>
      <c r="I717" s="1" t="s">
        <v>84</v>
      </c>
      <c r="J717" s="3">
        <v>0.40429900000000002</v>
      </c>
      <c r="K717" s="3">
        <v>0.82599999999999996</v>
      </c>
      <c r="L717" s="3">
        <v>2.7636569999999998</v>
      </c>
    </row>
    <row r="718" spans="1:12" x14ac:dyDescent="0.25">
      <c r="A718" s="1">
        <v>2210</v>
      </c>
      <c r="B718" s="1">
        <v>2210</v>
      </c>
      <c r="C718" s="1" t="s">
        <v>12</v>
      </c>
      <c r="D718" s="1" t="s">
        <v>13</v>
      </c>
      <c r="E718" s="2">
        <v>8.44374</v>
      </c>
      <c r="F718" s="1">
        <v>25</v>
      </c>
      <c r="G718" s="1" t="s">
        <v>84</v>
      </c>
      <c r="H718" s="1" t="s">
        <v>84</v>
      </c>
      <c r="I718" s="1" t="s">
        <v>84</v>
      </c>
      <c r="J718" s="3">
        <v>0.40429900000000002</v>
      </c>
      <c r="K718" s="3">
        <v>0.82599999999999996</v>
      </c>
      <c r="L718" s="3">
        <v>0.59399999999999997</v>
      </c>
    </row>
    <row r="719" spans="1:12" x14ac:dyDescent="0.25">
      <c r="A719" s="1">
        <v>2210</v>
      </c>
      <c r="B719" s="1">
        <v>2210</v>
      </c>
      <c r="C719" s="1" t="s">
        <v>12</v>
      </c>
      <c r="D719" s="1" t="s">
        <v>13</v>
      </c>
      <c r="E719" s="2">
        <v>0.86070400000000002</v>
      </c>
      <c r="F719" s="1">
        <v>25</v>
      </c>
      <c r="G719" s="1" t="s">
        <v>84</v>
      </c>
      <c r="H719" s="1" t="s">
        <v>84</v>
      </c>
      <c r="I719" s="1" t="s">
        <v>84</v>
      </c>
      <c r="J719" s="3">
        <v>0.40429900000000002</v>
      </c>
      <c r="K719" s="3">
        <v>0.82599999999999996</v>
      </c>
      <c r="L719" s="3">
        <v>6.0548999999999999E-2</v>
      </c>
    </row>
    <row r="720" spans="1:12" x14ac:dyDescent="0.25">
      <c r="A720" s="1">
        <v>2210</v>
      </c>
      <c r="B720" s="1">
        <v>2210</v>
      </c>
      <c r="C720" s="1" t="s">
        <v>12</v>
      </c>
      <c r="D720" s="1" t="s">
        <v>13</v>
      </c>
      <c r="E720" s="2">
        <v>754.59900000000005</v>
      </c>
      <c r="F720" s="1">
        <v>25</v>
      </c>
      <c r="G720" s="1" t="s">
        <v>84</v>
      </c>
      <c r="H720" s="1" t="s">
        <v>84</v>
      </c>
      <c r="I720" s="1" t="s">
        <v>84</v>
      </c>
      <c r="J720" s="3">
        <v>0.40429900000000002</v>
      </c>
      <c r="K720" s="3">
        <v>0.82599999999999996</v>
      </c>
      <c r="L720" s="3">
        <v>53.08455</v>
      </c>
    </row>
    <row r="721" spans="1:12" x14ac:dyDescent="0.25">
      <c r="A721" s="1">
        <v>2210</v>
      </c>
      <c r="B721" s="1">
        <v>2210</v>
      </c>
      <c r="C721" s="1" t="s">
        <v>12</v>
      </c>
      <c r="D721" s="1" t="s">
        <v>13</v>
      </c>
      <c r="E721" s="2">
        <v>131.041</v>
      </c>
      <c r="F721" s="1">
        <v>25</v>
      </c>
      <c r="G721" s="1" t="s">
        <v>84</v>
      </c>
      <c r="H721" s="1" t="s">
        <v>84</v>
      </c>
      <c r="I721" s="1" t="s">
        <v>84</v>
      </c>
      <c r="J721" s="3">
        <v>0.40429900000000002</v>
      </c>
      <c r="K721" s="3">
        <v>0.82599999999999996</v>
      </c>
      <c r="L721" s="3">
        <v>9.2184760000000008</v>
      </c>
    </row>
    <row r="722" spans="1:12" x14ac:dyDescent="0.25">
      <c r="A722" s="1">
        <v>2210</v>
      </c>
      <c r="B722" s="1">
        <v>2210</v>
      </c>
      <c r="C722" s="1" t="s">
        <v>12</v>
      </c>
      <c r="D722" s="1" t="s">
        <v>13</v>
      </c>
      <c r="E722" s="2">
        <v>6.2236599999999997</v>
      </c>
      <c r="F722" s="1">
        <v>25</v>
      </c>
      <c r="G722" s="1" t="s">
        <v>84</v>
      </c>
      <c r="H722" s="1" t="s">
        <v>84</v>
      </c>
      <c r="I722" s="1" t="s">
        <v>84</v>
      </c>
      <c r="J722" s="3">
        <v>0.40429900000000002</v>
      </c>
      <c r="K722" s="3">
        <v>0.82599999999999996</v>
      </c>
      <c r="L722" s="3">
        <v>0.43782199999999999</v>
      </c>
    </row>
    <row r="723" spans="1:12" x14ac:dyDescent="0.25">
      <c r="A723" s="1">
        <v>2210</v>
      </c>
      <c r="B723" s="1">
        <v>2210</v>
      </c>
      <c r="C723" s="1" t="s">
        <v>12</v>
      </c>
      <c r="D723" s="1" t="s">
        <v>13</v>
      </c>
      <c r="E723" s="2">
        <v>14.102600000000001</v>
      </c>
      <c r="F723" s="1">
        <v>25</v>
      </c>
      <c r="G723" s="1" t="s">
        <v>84</v>
      </c>
      <c r="H723" s="1" t="s">
        <v>84</v>
      </c>
      <c r="I723" s="1" t="s">
        <v>84</v>
      </c>
      <c r="J723" s="3">
        <v>0.40429900000000002</v>
      </c>
      <c r="K723" s="3">
        <v>0.82599999999999996</v>
      </c>
      <c r="L723" s="3">
        <v>0.99209000000000003</v>
      </c>
    </row>
    <row r="724" spans="1:12" x14ac:dyDescent="0.25">
      <c r="A724" s="1">
        <v>2210</v>
      </c>
      <c r="B724" s="1">
        <v>2210</v>
      </c>
      <c r="C724" s="1" t="s">
        <v>12</v>
      </c>
      <c r="D724" s="1" t="s">
        <v>13</v>
      </c>
      <c r="E724" s="2">
        <v>50.887799999999999</v>
      </c>
      <c r="F724" s="1">
        <v>25</v>
      </c>
      <c r="G724" s="1" t="s">
        <v>84</v>
      </c>
      <c r="H724" s="1" t="s">
        <v>84</v>
      </c>
      <c r="I724" s="1" t="s">
        <v>84</v>
      </c>
      <c r="J724" s="3">
        <v>0.40429900000000002</v>
      </c>
      <c r="K724" s="3">
        <v>0.82599999999999996</v>
      </c>
      <c r="L724" s="3">
        <v>3.5798559999999999</v>
      </c>
    </row>
    <row r="725" spans="1:12" x14ac:dyDescent="0.25">
      <c r="A725" s="1">
        <v>2210</v>
      </c>
      <c r="B725" s="1">
        <v>2210</v>
      </c>
      <c r="C725" s="1" t="s">
        <v>12</v>
      </c>
      <c r="D725" s="1" t="s">
        <v>13</v>
      </c>
      <c r="E725" s="2">
        <v>12.1999</v>
      </c>
      <c r="F725" s="1">
        <v>25</v>
      </c>
      <c r="G725" s="1" t="s">
        <v>84</v>
      </c>
      <c r="H725" s="1" t="s">
        <v>84</v>
      </c>
      <c r="I725" s="1" t="s">
        <v>84</v>
      </c>
      <c r="J725" s="3">
        <v>0.40429900000000002</v>
      </c>
      <c r="K725" s="3">
        <v>0.82599999999999996</v>
      </c>
      <c r="L725" s="3">
        <v>0.85823899999999997</v>
      </c>
    </row>
    <row r="726" spans="1:12" x14ac:dyDescent="0.25">
      <c r="A726" s="1">
        <v>2210</v>
      </c>
      <c r="B726" s="1">
        <v>2210</v>
      </c>
      <c r="C726" s="1" t="s">
        <v>12</v>
      </c>
      <c r="D726" s="1" t="s">
        <v>13</v>
      </c>
      <c r="E726" s="2">
        <v>67.265000000000001</v>
      </c>
      <c r="F726" s="1">
        <v>25</v>
      </c>
      <c r="G726" s="1" t="s">
        <v>84</v>
      </c>
      <c r="H726" s="1" t="s">
        <v>84</v>
      </c>
      <c r="I726" s="1" t="s">
        <v>84</v>
      </c>
      <c r="J726" s="3">
        <v>0.40429900000000002</v>
      </c>
      <c r="K726" s="3">
        <v>0.82599999999999996</v>
      </c>
      <c r="L726" s="3">
        <v>4.7319599999999999</v>
      </c>
    </row>
    <row r="727" spans="1:12" x14ac:dyDescent="0.25">
      <c r="A727" s="1">
        <v>2210</v>
      </c>
      <c r="B727" s="1">
        <v>2210</v>
      </c>
      <c r="C727" s="1" t="s">
        <v>12</v>
      </c>
      <c r="D727" s="1" t="s">
        <v>13</v>
      </c>
      <c r="E727" s="2">
        <v>8.3714200000000005</v>
      </c>
      <c r="F727" s="1">
        <v>25</v>
      </c>
      <c r="G727" s="1" t="s">
        <v>84</v>
      </c>
      <c r="H727" s="1" t="s">
        <v>84</v>
      </c>
      <c r="I727" s="1" t="s">
        <v>84</v>
      </c>
      <c r="J727" s="3">
        <v>0.40429900000000002</v>
      </c>
      <c r="K727" s="3">
        <v>0.82599999999999996</v>
      </c>
      <c r="L727" s="3">
        <v>0.58891300000000002</v>
      </c>
    </row>
    <row r="728" spans="1:12" x14ac:dyDescent="0.25">
      <c r="A728" s="1">
        <v>2210</v>
      </c>
      <c r="B728" s="1">
        <v>2210</v>
      </c>
      <c r="C728" s="1" t="s">
        <v>12</v>
      </c>
      <c r="D728" s="1" t="s">
        <v>13</v>
      </c>
      <c r="E728" s="2">
        <v>15.5204</v>
      </c>
      <c r="F728" s="1">
        <v>25</v>
      </c>
      <c r="G728" s="1" t="s">
        <v>84</v>
      </c>
      <c r="H728" s="1" t="s">
        <v>84</v>
      </c>
      <c r="I728" s="1" t="s">
        <v>84</v>
      </c>
      <c r="J728" s="3">
        <v>0.40429900000000002</v>
      </c>
      <c r="K728" s="3">
        <v>0.82599999999999996</v>
      </c>
      <c r="L728" s="3">
        <v>1.0918300000000001</v>
      </c>
    </row>
    <row r="729" spans="1:12" x14ac:dyDescent="0.25">
      <c r="A729" s="1">
        <v>2210</v>
      </c>
      <c r="B729" s="1">
        <v>2210</v>
      </c>
      <c r="C729" s="1" t="s">
        <v>12</v>
      </c>
      <c r="D729" s="1" t="s">
        <v>13</v>
      </c>
      <c r="E729" s="2">
        <v>50.945700000000002</v>
      </c>
      <c r="F729" s="1">
        <v>25</v>
      </c>
      <c r="G729" s="1" t="s">
        <v>84</v>
      </c>
      <c r="H729" s="1" t="s">
        <v>84</v>
      </c>
      <c r="I729" s="1" t="s">
        <v>84</v>
      </c>
      <c r="J729" s="3">
        <v>0.40429900000000002</v>
      </c>
      <c r="K729" s="3">
        <v>0.82599999999999996</v>
      </c>
      <c r="L729" s="3">
        <v>3.5839300000000001</v>
      </c>
    </row>
    <row r="730" spans="1:12" x14ac:dyDescent="0.25">
      <c r="A730" s="1">
        <v>2210</v>
      </c>
      <c r="B730" s="1">
        <v>2210</v>
      </c>
      <c r="C730" s="1" t="s">
        <v>12</v>
      </c>
      <c r="D730" s="1" t="s">
        <v>50</v>
      </c>
      <c r="E730" s="2">
        <v>98.543800000000005</v>
      </c>
      <c r="F730" s="1">
        <v>25</v>
      </c>
      <c r="G730" s="1" t="s">
        <v>84</v>
      </c>
      <c r="H730" s="1" t="s">
        <v>84</v>
      </c>
      <c r="I730" s="1" t="s">
        <v>84</v>
      </c>
      <c r="J730" s="3">
        <v>0.40429900000000002</v>
      </c>
      <c r="K730" s="3">
        <v>0.82599999999999996</v>
      </c>
      <c r="L730" s="3">
        <v>6.9323620000000004</v>
      </c>
    </row>
    <row r="731" spans="1:12" x14ac:dyDescent="0.25">
      <c r="A731" s="1">
        <v>2210</v>
      </c>
      <c r="B731" s="1">
        <v>2210</v>
      </c>
      <c r="C731" s="1" t="s">
        <v>12</v>
      </c>
      <c r="D731" s="1" t="s">
        <v>50</v>
      </c>
      <c r="E731" s="2">
        <v>161.26599999999999</v>
      </c>
      <c r="F731" s="1">
        <v>25</v>
      </c>
      <c r="G731" s="1" t="s">
        <v>84</v>
      </c>
      <c r="H731" s="1" t="s">
        <v>84</v>
      </c>
      <c r="I731" s="1" t="s">
        <v>84</v>
      </c>
      <c r="J731" s="3">
        <v>0.40429900000000002</v>
      </c>
      <c r="K731" s="3">
        <v>0.82599999999999996</v>
      </c>
      <c r="L731" s="3">
        <v>11.344745</v>
      </c>
    </row>
    <row r="732" spans="1:12" x14ac:dyDescent="0.25">
      <c r="A732" s="1">
        <v>2210</v>
      </c>
      <c r="B732" s="1">
        <v>2210</v>
      </c>
      <c r="C732" s="1" t="s">
        <v>12</v>
      </c>
      <c r="D732" s="1" t="s">
        <v>50</v>
      </c>
      <c r="E732" s="2">
        <v>16.6617</v>
      </c>
      <c r="F732" s="1">
        <v>25</v>
      </c>
      <c r="G732" s="1" t="s">
        <v>84</v>
      </c>
      <c r="H732" s="1" t="s">
        <v>84</v>
      </c>
      <c r="I732" s="1" t="s">
        <v>84</v>
      </c>
      <c r="J732" s="3">
        <v>0.40429900000000002</v>
      </c>
      <c r="K732" s="3">
        <v>0.82599999999999996</v>
      </c>
      <c r="L732" s="3">
        <v>1.172118</v>
      </c>
    </row>
    <row r="733" spans="1:12" x14ac:dyDescent="0.25">
      <c r="A733" s="1">
        <v>2210</v>
      </c>
      <c r="B733" s="1">
        <v>2210</v>
      </c>
      <c r="C733" s="1" t="s">
        <v>12</v>
      </c>
      <c r="D733" s="1" t="s">
        <v>50</v>
      </c>
      <c r="E733" s="2">
        <v>2.5777600000000001E-2</v>
      </c>
      <c r="F733" s="1">
        <v>25</v>
      </c>
      <c r="G733" s="1" t="s">
        <v>84</v>
      </c>
      <c r="H733" s="1" t="s">
        <v>84</v>
      </c>
      <c r="I733" s="1" t="s">
        <v>84</v>
      </c>
      <c r="J733" s="3">
        <v>0.40429900000000002</v>
      </c>
      <c r="K733" s="3">
        <v>0.82599999999999996</v>
      </c>
      <c r="L733" s="3">
        <v>1.8129999999999999E-3</v>
      </c>
    </row>
    <row r="734" spans="1:12" x14ac:dyDescent="0.25">
      <c r="A734" s="1">
        <v>2210</v>
      </c>
      <c r="B734" s="1">
        <v>2210</v>
      </c>
      <c r="C734" s="1" t="s">
        <v>12</v>
      </c>
      <c r="D734" s="1" t="s">
        <v>50</v>
      </c>
      <c r="E734" s="2">
        <v>871.08600000000001</v>
      </c>
      <c r="F734" s="1">
        <v>25</v>
      </c>
      <c r="G734" s="1" t="s">
        <v>84</v>
      </c>
      <c r="H734" s="1" t="s">
        <v>84</v>
      </c>
      <c r="I734" s="1" t="s">
        <v>84</v>
      </c>
      <c r="J734" s="3">
        <v>0.40429900000000002</v>
      </c>
      <c r="K734" s="3">
        <v>0.82599999999999996</v>
      </c>
      <c r="L734" s="3">
        <v>61.279179999999997</v>
      </c>
    </row>
    <row r="735" spans="1:12" x14ac:dyDescent="0.25">
      <c r="A735" s="1">
        <v>2210</v>
      </c>
      <c r="B735" s="1">
        <v>2210</v>
      </c>
      <c r="C735" s="1" t="s">
        <v>12</v>
      </c>
      <c r="D735" s="1" t="s">
        <v>50</v>
      </c>
      <c r="E735" s="2">
        <v>2.6894900000000002</v>
      </c>
      <c r="F735" s="1">
        <v>25</v>
      </c>
      <c r="G735" s="1" t="s">
        <v>84</v>
      </c>
      <c r="H735" s="1" t="s">
        <v>84</v>
      </c>
      <c r="I735" s="1" t="s">
        <v>84</v>
      </c>
      <c r="J735" s="3">
        <v>0.40429900000000002</v>
      </c>
      <c r="K735" s="3">
        <v>0.82599999999999996</v>
      </c>
      <c r="L735" s="3">
        <v>0.18920000000000001</v>
      </c>
    </row>
    <row r="736" spans="1:12" x14ac:dyDescent="0.25">
      <c r="A736" s="1">
        <v>2210</v>
      </c>
      <c r="B736" s="1">
        <v>2210</v>
      </c>
      <c r="C736" s="1" t="s">
        <v>12</v>
      </c>
      <c r="D736" s="1" t="s">
        <v>50</v>
      </c>
      <c r="E736" s="2">
        <v>1.0058199999999999</v>
      </c>
      <c r="F736" s="1">
        <v>25</v>
      </c>
      <c r="G736" s="1" t="s">
        <v>84</v>
      </c>
      <c r="H736" s="1" t="s">
        <v>84</v>
      </c>
      <c r="I736" s="1" t="s">
        <v>84</v>
      </c>
      <c r="J736" s="3">
        <v>0.40429900000000002</v>
      </c>
      <c r="K736" s="3">
        <v>0.82599999999999996</v>
      </c>
      <c r="L736" s="3">
        <v>7.0757E-2</v>
      </c>
    </row>
    <row r="737" spans="1:12" x14ac:dyDescent="0.25">
      <c r="A737" s="1">
        <v>2210</v>
      </c>
      <c r="B737" s="1">
        <v>2210</v>
      </c>
      <c r="C737" s="1" t="s">
        <v>12</v>
      </c>
      <c r="D737" s="1" t="s">
        <v>50</v>
      </c>
      <c r="E737" s="2">
        <v>3.7643300000000002</v>
      </c>
      <c r="F737" s="1">
        <v>25</v>
      </c>
      <c r="G737" s="1" t="s">
        <v>84</v>
      </c>
      <c r="H737" s="1" t="s">
        <v>84</v>
      </c>
      <c r="I737" s="1" t="s">
        <v>84</v>
      </c>
      <c r="J737" s="3">
        <v>0.40429900000000002</v>
      </c>
      <c r="K737" s="3">
        <v>0.82599999999999996</v>
      </c>
      <c r="L737" s="3">
        <v>0.26481300000000002</v>
      </c>
    </row>
    <row r="738" spans="1:12" x14ac:dyDescent="0.25">
      <c r="A738" s="1">
        <v>2210</v>
      </c>
      <c r="B738" s="1">
        <v>2210</v>
      </c>
      <c r="C738" s="1" t="s">
        <v>12</v>
      </c>
      <c r="D738" s="1" t="s">
        <v>50</v>
      </c>
      <c r="E738" s="2">
        <v>12.2347</v>
      </c>
      <c r="F738" s="1">
        <v>25</v>
      </c>
      <c r="G738" s="1" t="s">
        <v>84</v>
      </c>
      <c r="H738" s="1" t="s">
        <v>84</v>
      </c>
      <c r="I738" s="1" t="s">
        <v>84</v>
      </c>
      <c r="J738" s="3">
        <v>0.40429900000000002</v>
      </c>
      <c r="K738" s="3">
        <v>0.82599999999999996</v>
      </c>
      <c r="L738" s="3">
        <v>0.86068699999999998</v>
      </c>
    </row>
    <row r="739" spans="1:12" x14ac:dyDescent="0.25">
      <c r="A739" s="1">
        <v>2210</v>
      </c>
      <c r="B739" s="1">
        <v>2210</v>
      </c>
      <c r="C739" s="1" t="s">
        <v>12</v>
      </c>
      <c r="D739" s="1" t="s">
        <v>50</v>
      </c>
      <c r="E739" s="2">
        <v>6.4978400000000001</v>
      </c>
      <c r="F739" s="1">
        <v>25</v>
      </c>
      <c r="G739" s="1" t="s">
        <v>84</v>
      </c>
      <c r="H739" s="1" t="s">
        <v>84</v>
      </c>
      <c r="I739" s="1" t="s">
        <v>84</v>
      </c>
      <c r="J739" s="3">
        <v>0.40429900000000002</v>
      </c>
      <c r="K739" s="3">
        <v>0.82599999999999996</v>
      </c>
      <c r="L739" s="3">
        <v>0.45711000000000002</v>
      </c>
    </row>
    <row r="740" spans="1:12" x14ac:dyDescent="0.25">
      <c r="A740" s="1">
        <v>2210</v>
      </c>
      <c r="B740" s="1">
        <v>2210</v>
      </c>
      <c r="C740" s="1" t="s">
        <v>12</v>
      </c>
      <c r="D740" s="1" t="s">
        <v>50</v>
      </c>
      <c r="E740" s="2">
        <v>1.00119</v>
      </c>
      <c r="F740" s="1">
        <v>25</v>
      </c>
      <c r="G740" s="1" t="s">
        <v>84</v>
      </c>
      <c r="H740" s="1" t="s">
        <v>84</v>
      </c>
      <c r="I740" s="1" t="s">
        <v>84</v>
      </c>
      <c r="J740" s="3">
        <v>0.40429900000000002</v>
      </c>
      <c r="K740" s="3">
        <v>0.82599999999999996</v>
      </c>
      <c r="L740" s="3">
        <v>7.0431999999999995E-2</v>
      </c>
    </row>
    <row r="741" spans="1:12" x14ac:dyDescent="0.25">
      <c r="A741" s="1">
        <v>2210</v>
      </c>
      <c r="B741" s="1">
        <v>2210</v>
      </c>
      <c r="C741" s="1" t="s">
        <v>12</v>
      </c>
      <c r="D741" s="1" t="s">
        <v>50</v>
      </c>
      <c r="E741" s="2">
        <v>13.3947</v>
      </c>
      <c r="F741" s="1">
        <v>25</v>
      </c>
      <c r="G741" s="1" t="s">
        <v>84</v>
      </c>
      <c r="H741" s="1" t="s">
        <v>84</v>
      </c>
      <c r="I741" s="1" t="s">
        <v>84</v>
      </c>
      <c r="J741" s="3">
        <v>0.40429900000000002</v>
      </c>
      <c r="K741" s="3">
        <v>0.82599999999999996</v>
      </c>
      <c r="L741" s="3">
        <v>0.94229099999999999</v>
      </c>
    </row>
    <row r="742" spans="1:12" x14ac:dyDescent="0.25">
      <c r="A742" s="1">
        <v>2210</v>
      </c>
      <c r="B742" s="1">
        <v>2210</v>
      </c>
      <c r="C742" s="1" t="s">
        <v>12</v>
      </c>
      <c r="D742" s="1" t="s">
        <v>50</v>
      </c>
      <c r="E742" s="2">
        <v>345.66199999999998</v>
      </c>
      <c r="F742" s="1">
        <v>25</v>
      </c>
      <c r="G742" s="1" t="s">
        <v>84</v>
      </c>
      <c r="H742" s="1" t="s">
        <v>84</v>
      </c>
      <c r="I742" s="1" t="s">
        <v>84</v>
      </c>
      <c r="J742" s="3">
        <v>0.40429900000000002</v>
      </c>
      <c r="K742" s="3">
        <v>0.82599999999999996</v>
      </c>
      <c r="L742" s="3">
        <v>24.316638000000001</v>
      </c>
    </row>
    <row r="743" spans="1:12" x14ac:dyDescent="0.25">
      <c r="A743" s="1">
        <v>2210</v>
      </c>
      <c r="B743" s="1">
        <v>2210</v>
      </c>
      <c r="C743" s="1" t="s">
        <v>12</v>
      </c>
      <c r="D743" s="1" t="s">
        <v>50</v>
      </c>
      <c r="E743" s="2">
        <v>330.67099999999999</v>
      </c>
      <c r="F743" s="1">
        <v>25</v>
      </c>
      <c r="G743" s="1" t="s">
        <v>84</v>
      </c>
      <c r="H743" s="1" t="s">
        <v>84</v>
      </c>
      <c r="I743" s="1" t="s">
        <v>84</v>
      </c>
      <c r="J743" s="3">
        <v>0.40429900000000002</v>
      </c>
      <c r="K743" s="3">
        <v>0.82599999999999996</v>
      </c>
      <c r="L743" s="3">
        <v>23.262051</v>
      </c>
    </row>
    <row r="744" spans="1:12" x14ac:dyDescent="0.25">
      <c r="A744" s="1">
        <v>2210</v>
      </c>
      <c r="B744" s="1">
        <v>2210</v>
      </c>
      <c r="C744" s="1" t="s">
        <v>12</v>
      </c>
      <c r="D744" s="1" t="s">
        <v>50</v>
      </c>
      <c r="E744" s="2">
        <v>40.895000000000003</v>
      </c>
      <c r="F744" s="1">
        <v>25</v>
      </c>
      <c r="G744" s="1" t="s">
        <v>84</v>
      </c>
      <c r="H744" s="1" t="s">
        <v>84</v>
      </c>
      <c r="I744" s="1" t="s">
        <v>84</v>
      </c>
      <c r="J744" s="3">
        <v>0.40429900000000002</v>
      </c>
      <c r="K744" s="3">
        <v>0.82599999999999996</v>
      </c>
      <c r="L744" s="3">
        <v>2.8768829999999999</v>
      </c>
    </row>
    <row r="745" spans="1:12" x14ac:dyDescent="0.25">
      <c r="A745" s="1">
        <v>2210</v>
      </c>
      <c r="B745" s="1">
        <v>2210</v>
      </c>
      <c r="C745" s="1" t="s">
        <v>12</v>
      </c>
      <c r="D745" s="1" t="s">
        <v>50</v>
      </c>
      <c r="E745" s="2">
        <v>18.284199999999998</v>
      </c>
      <c r="F745" s="1">
        <v>25</v>
      </c>
      <c r="G745" s="1" t="s">
        <v>84</v>
      </c>
      <c r="H745" s="1" t="s">
        <v>84</v>
      </c>
      <c r="I745" s="1" t="s">
        <v>84</v>
      </c>
      <c r="J745" s="3">
        <v>0.40429900000000002</v>
      </c>
      <c r="K745" s="3">
        <v>0.82599999999999996</v>
      </c>
      <c r="L745" s="3">
        <v>1.286257</v>
      </c>
    </row>
    <row r="746" spans="1:12" x14ac:dyDescent="0.25">
      <c r="A746" s="1">
        <v>2210</v>
      </c>
      <c r="B746" s="1">
        <v>2210</v>
      </c>
      <c r="C746" s="1" t="s">
        <v>12</v>
      </c>
      <c r="D746" s="1" t="s">
        <v>50</v>
      </c>
      <c r="E746" s="2">
        <v>2.0370200000000001</v>
      </c>
      <c r="F746" s="1">
        <v>25</v>
      </c>
      <c r="G746" s="1" t="s">
        <v>84</v>
      </c>
      <c r="H746" s="1" t="s">
        <v>84</v>
      </c>
      <c r="I746" s="1" t="s">
        <v>84</v>
      </c>
      <c r="J746" s="3">
        <v>0.40429900000000002</v>
      </c>
      <c r="K746" s="3">
        <v>0.82599999999999996</v>
      </c>
      <c r="L746" s="3">
        <v>0.14330000000000001</v>
      </c>
    </row>
    <row r="747" spans="1:12" x14ac:dyDescent="0.25">
      <c r="A747" s="1">
        <v>2210</v>
      </c>
      <c r="B747" s="1">
        <v>2210</v>
      </c>
      <c r="C747" s="1" t="s">
        <v>12</v>
      </c>
      <c r="D747" s="1" t="s">
        <v>50</v>
      </c>
      <c r="E747" s="2">
        <v>0.25887900000000003</v>
      </c>
      <c r="F747" s="1">
        <v>25</v>
      </c>
      <c r="G747" s="1" t="s">
        <v>84</v>
      </c>
      <c r="H747" s="1" t="s">
        <v>84</v>
      </c>
      <c r="I747" s="1" t="s">
        <v>84</v>
      </c>
      <c r="J747" s="3">
        <v>0.40429900000000002</v>
      </c>
      <c r="K747" s="3">
        <v>0.82599999999999996</v>
      </c>
      <c r="L747" s="3">
        <v>1.8211999999999999E-2</v>
      </c>
    </row>
    <row r="748" spans="1:12" x14ac:dyDescent="0.25">
      <c r="A748" s="1">
        <v>2210</v>
      </c>
      <c r="B748" s="1">
        <v>2210</v>
      </c>
      <c r="C748" s="1" t="s">
        <v>12</v>
      </c>
      <c r="D748" s="1" t="s">
        <v>50</v>
      </c>
      <c r="E748" s="2">
        <v>1.34589</v>
      </c>
      <c r="F748" s="1">
        <v>25</v>
      </c>
      <c r="G748" s="1" t="s">
        <v>84</v>
      </c>
      <c r="H748" s="1" t="s">
        <v>84</v>
      </c>
      <c r="I748" s="1" t="s">
        <v>84</v>
      </c>
      <c r="J748" s="3">
        <v>0.40429900000000002</v>
      </c>
      <c r="K748" s="3">
        <v>0.82599999999999996</v>
      </c>
      <c r="L748" s="3">
        <v>9.4681000000000001E-2</v>
      </c>
    </row>
    <row r="749" spans="1:12" x14ac:dyDescent="0.25">
      <c r="A749" s="1">
        <v>2210</v>
      </c>
      <c r="B749" s="1">
        <v>2210</v>
      </c>
      <c r="C749" s="1" t="s">
        <v>12</v>
      </c>
      <c r="D749" s="1" t="s">
        <v>50</v>
      </c>
      <c r="E749" s="2">
        <v>4.3269200000000003</v>
      </c>
      <c r="F749" s="1">
        <v>25</v>
      </c>
      <c r="G749" s="1" t="s">
        <v>84</v>
      </c>
      <c r="H749" s="1" t="s">
        <v>84</v>
      </c>
      <c r="I749" s="1" t="s">
        <v>84</v>
      </c>
      <c r="J749" s="3">
        <v>0.40429900000000002</v>
      </c>
      <c r="K749" s="3">
        <v>0.82599999999999996</v>
      </c>
      <c r="L749" s="3">
        <v>0.30438999999999999</v>
      </c>
    </row>
    <row r="750" spans="1:12" x14ac:dyDescent="0.25">
      <c r="A750" s="1">
        <v>2210</v>
      </c>
      <c r="B750" s="1">
        <v>2210</v>
      </c>
      <c r="C750" s="1" t="s">
        <v>12</v>
      </c>
      <c r="D750" s="1" t="s">
        <v>50</v>
      </c>
      <c r="E750" s="2">
        <v>15.8635</v>
      </c>
      <c r="F750" s="1">
        <v>25</v>
      </c>
      <c r="G750" s="1" t="s">
        <v>84</v>
      </c>
      <c r="H750" s="1" t="s">
        <v>84</v>
      </c>
      <c r="I750" s="1" t="s">
        <v>84</v>
      </c>
      <c r="J750" s="3">
        <v>0.40429900000000002</v>
      </c>
      <c r="K750" s="3">
        <v>0.82599999999999996</v>
      </c>
      <c r="L750" s="3">
        <v>1.115966</v>
      </c>
    </row>
    <row r="751" spans="1:12" x14ac:dyDescent="0.25">
      <c r="A751" s="1">
        <v>2210</v>
      </c>
      <c r="B751" s="1">
        <v>2210</v>
      </c>
      <c r="C751" s="1" t="s">
        <v>12</v>
      </c>
      <c r="D751" s="1" t="s">
        <v>50</v>
      </c>
      <c r="E751" s="2">
        <v>6.5001499999999997</v>
      </c>
      <c r="F751" s="1">
        <v>25</v>
      </c>
      <c r="G751" s="1" t="s">
        <v>84</v>
      </c>
      <c r="H751" s="1" t="s">
        <v>84</v>
      </c>
      <c r="I751" s="1" t="s">
        <v>84</v>
      </c>
      <c r="J751" s="3">
        <v>0.40429900000000002</v>
      </c>
      <c r="K751" s="3">
        <v>0.82599999999999996</v>
      </c>
      <c r="L751" s="3">
        <v>0.45727299999999999</v>
      </c>
    </row>
    <row r="752" spans="1:12" x14ac:dyDescent="0.25">
      <c r="A752" s="1">
        <v>2210</v>
      </c>
      <c r="B752" s="1">
        <v>2210</v>
      </c>
      <c r="C752" s="1" t="s">
        <v>12</v>
      </c>
      <c r="D752" s="1" t="s">
        <v>50</v>
      </c>
      <c r="E752" s="2">
        <v>0.67798099999999994</v>
      </c>
      <c r="F752" s="1">
        <v>25</v>
      </c>
      <c r="G752" s="1" t="s">
        <v>84</v>
      </c>
      <c r="H752" s="1" t="s">
        <v>84</v>
      </c>
      <c r="I752" s="1" t="s">
        <v>84</v>
      </c>
      <c r="J752" s="3">
        <v>0.40429900000000002</v>
      </c>
      <c r="K752" s="3">
        <v>0.82599999999999996</v>
      </c>
      <c r="L752" s="3">
        <v>4.7695000000000001E-2</v>
      </c>
    </row>
    <row r="753" spans="1:12" x14ac:dyDescent="0.25">
      <c r="A753" s="1">
        <v>2210</v>
      </c>
      <c r="B753" s="1">
        <v>2210</v>
      </c>
      <c r="C753" s="1" t="s">
        <v>12</v>
      </c>
      <c r="D753" s="1" t="s">
        <v>50</v>
      </c>
      <c r="E753" s="2">
        <v>10.273099999999999</v>
      </c>
      <c r="F753" s="1">
        <v>25</v>
      </c>
      <c r="G753" s="1" t="s">
        <v>84</v>
      </c>
      <c r="H753" s="1" t="s">
        <v>84</v>
      </c>
      <c r="I753" s="1" t="s">
        <v>84</v>
      </c>
      <c r="J753" s="3">
        <v>0.40429900000000002</v>
      </c>
      <c r="K753" s="3">
        <v>0.82599999999999996</v>
      </c>
      <c r="L753" s="3">
        <v>0.722692</v>
      </c>
    </row>
    <row r="754" spans="1:12" x14ac:dyDescent="0.25">
      <c r="A754" s="1">
        <v>2210</v>
      </c>
      <c r="B754" s="1">
        <v>2210</v>
      </c>
      <c r="C754" s="1" t="s">
        <v>12</v>
      </c>
      <c r="D754" s="1" t="s">
        <v>50</v>
      </c>
      <c r="E754" s="2">
        <v>15.8895</v>
      </c>
      <c r="F754" s="1">
        <v>25</v>
      </c>
      <c r="G754" s="1" t="s">
        <v>84</v>
      </c>
      <c r="H754" s="1" t="s">
        <v>84</v>
      </c>
      <c r="I754" s="1" t="s">
        <v>84</v>
      </c>
      <c r="J754" s="3">
        <v>0.40429900000000002</v>
      </c>
      <c r="K754" s="3">
        <v>0.82599999999999996</v>
      </c>
      <c r="L754" s="3">
        <v>1.1177950000000001</v>
      </c>
    </row>
    <row r="755" spans="1:12" x14ac:dyDescent="0.25">
      <c r="A755" s="1">
        <v>2210</v>
      </c>
      <c r="B755" s="1">
        <v>2210</v>
      </c>
      <c r="C755" s="1" t="s">
        <v>12</v>
      </c>
      <c r="D755" s="1" t="s">
        <v>50</v>
      </c>
      <c r="E755" s="2">
        <v>10.875400000000001</v>
      </c>
      <c r="F755" s="1">
        <v>25</v>
      </c>
      <c r="G755" s="1" t="s">
        <v>84</v>
      </c>
      <c r="H755" s="1" t="s">
        <v>84</v>
      </c>
      <c r="I755" s="1" t="s">
        <v>84</v>
      </c>
      <c r="J755" s="3">
        <v>0.40429900000000002</v>
      </c>
      <c r="K755" s="3">
        <v>0.82599999999999996</v>
      </c>
      <c r="L755" s="3">
        <v>0.76506300000000005</v>
      </c>
    </row>
    <row r="756" spans="1:12" x14ac:dyDescent="0.25">
      <c r="A756" s="1">
        <v>2210</v>
      </c>
      <c r="B756" s="1">
        <v>2210</v>
      </c>
      <c r="C756" s="1" t="s">
        <v>12</v>
      </c>
      <c r="D756" s="1" t="s">
        <v>50</v>
      </c>
      <c r="E756" s="2">
        <v>3.1811099999999999</v>
      </c>
      <c r="F756" s="1">
        <v>25</v>
      </c>
      <c r="G756" s="1" t="s">
        <v>84</v>
      </c>
      <c r="H756" s="1" t="s">
        <v>84</v>
      </c>
      <c r="I756" s="1" t="s">
        <v>84</v>
      </c>
      <c r="J756" s="3">
        <v>0.40429900000000002</v>
      </c>
      <c r="K756" s="3">
        <v>0.82599999999999996</v>
      </c>
      <c r="L756" s="3">
        <v>0.22378500000000001</v>
      </c>
    </row>
    <row r="757" spans="1:12" x14ac:dyDescent="0.25">
      <c r="A757" s="1">
        <v>2210</v>
      </c>
      <c r="B757" s="1">
        <v>2210</v>
      </c>
      <c r="C757" s="1" t="s">
        <v>12</v>
      </c>
      <c r="D757" s="1" t="s">
        <v>50</v>
      </c>
      <c r="E757" s="2">
        <v>0.76868000000000003</v>
      </c>
      <c r="F757" s="1">
        <v>25</v>
      </c>
      <c r="G757" s="1" t="s">
        <v>84</v>
      </c>
      <c r="H757" s="1" t="s">
        <v>84</v>
      </c>
      <c r="I757" s="1" t="s">
        <v>84</v>
      </c>
      <c r="J757" s="3">
        <v>0.40429900000000002</v>
      </c>
      <c r="K757" s="3">
        <v>0.82599999999999996</v>
      </c>
      <c r="L757" s="3">
        <v>5.4074999999999998E-2</v>
      </c>
    </row>
    <row r="758" spans="1:12" x14ac:dyDescent="0.25">
      <c r="A758" s="1">
        <v>2210</v>
      </c>
      <c r="B758" s="1">
        <v>2210</v>
      </c>
      <c r="C758" s="1" t="s">
        <v>12</v>
      </c>
      <c r="D758" s="1" t="s">
        <v>50</v>
      </c>
      <c r="E758" s="2">
        <v>52.599400000000003</v>
      </c>
      <c r="F758" s="1">
        <v>25</v>
      </c>
      <c r="G758" s="1" t="s">
        <v>84</v>
      </c>
      <c r="H758" s="1" t="s">
        <v>84</v>
      </c>
      <c r="I758" s="1" t="s">
        <v>84</v>
      </c>
      <c r="J758" s="3">
        <v>0.40429900000000002</v>
      </c>
      <c r="K758" s="3">
        <v>0.82599999999999996</v>
      </c>
      <c r="L758" s="3">
        <v>3.7002640000000002</v>
      </c>
    </row>
    <row r="759" spans="1:12" x14ac:dyDescent="0.25">
      <c r="A759" s="1">
        <v>2210</v>
      </c>
      <c r="B759" s="1">
        <v>2210</v>
      </c>
      <c r="C759" s="1" t="s">
        <v>12</v>
      </c>
      <c r="D759" s="1" t="s">
        <v>50</v>
      </c>
      <c r="E759" s="2">
        <v>3.6483099999999999</v>
      </c>
      <c r="F759" s="1">
        <v>25</v>
      </c>
      <c r="G759" s="1" t="s">
        <v>84</v>
      </c>
      <c r="H759" s="1" t="s">
        <v>84</v>
      </c>
      <c r="I759" s="1" t="s">
        <v>84</v>
      </c>
      <c r="J759" s="3">
        <v>0.40429900000000002</v>
      </c>
      <c r="K759" s="3">
        <v>0.82599999999999996</v>
      </c>
      <c r="L759" s="3">
        <v>0.25665100000000002</v>
      </c>
    </row>
    <row r="760" spans="1:12" x14ac:dyDescent="0.25">
      <c r="A760" s="1">
        <v>2210</v>
      </c>
      <c r="B760" s="1">
        <v>2210</v>
      </c>
      <c r="C760" s="1" t="s">
        <v>12</v>
      </c>
      <c r="D760" s="1" t="s">
        <v>50</v>
      </c>
      <c r="E760" s="2">
        <v>1.6821600000000001</v>
      </c>
      <c r="F760" s="1">
        <v>25</v>
      </c>
      <c r="G760" s="1" t="s">
        <v>84</v>
      </c>
      <c r="H760" s="1" t="s">
        <v>84</v>
      </c>
      <c r="I760" s="1" t="s">
        <v>84</v>
      </c>
      <c r="J760" s="3">
        <v>0.40429900000000002</v>
      </c>
      <c r="K760" s="3">
        <v>0.82599999999999996</v>
      </c>
      <c r="L760" s="3">
        <v>0.118337</v>
      </c>
    </row>
    <row r="761" spans="1:12" x14ac:dyDescent="0.25">
      <c r="A761" s="1">
        <v>2210</v>
      </c>
      <c r="B761" s="1">
        <v>2210</v>
      </c>
      <c r="C761" s="1" t="s">
        <v>12</v>
      </c>
      <c r="D761" s="1" t="s">
        <v>50</v>
      </c>
      <c r="E761" s="2">
        <v>1.2824199999999999</v>
      </c>
      <c r="F761" s="1">
        <v>25</v>
      </c>
      <c r="G761" s="1" t="s">
        <v>84</v>
      </c>
      <c r="H761" s="1" t="s">
        <v>84</v>
      </c>
      <c r="I761" s="1" t="s">
        <v>84</v>
      </c>
      <c r="J761" s="3">
        <v>0.40429900000000002</v>
      </c>
      <c r="K761" s="3">
        <v>0.82599999999999996</v>
      </c>
      <c r="L761" s="3">
        <v>9.0216000000000005E-2</v>
      </c>
    </row>
    <row r="762" spans="1:12" x14ac:dyDescent="0.25">
      <c r="A762" s="1">
        <v>2210</v>
      </c>
      <c r="B762" s="1">
        <v>2210</v>
      </c>
      <c r="C762" s="1" t="s">
        <v>12</v>
      </c>
      <c r="D762" s="1" t="s">
        <v>50</v>
      </c>
      <c r="E762" s="2">
        <v>1.0740400000000001</v>
      </c>
      <c r="F762" s="1">
        <v>25</v>
      </c>
      <c r="G762" s="1" t="s">
        <v>84</v>
      </c>
      <c r="H762" s="1" t="s">
        <v>84</v>
      </c>
      <c r="I762" s="1" t="s">
        <v>84</v>
      </c>
      <c r="J762" s="3">
        <v>0.40429900000000002</v>
      </c>
      <c r="K762" s="3">
        <v>0.82599999999999996</v>
      </c>
      <c r="L762" s="3">
        <v>7.5556999999999999E-2</v>
      </c>
    </row>
    <row r="763" spans="1:12" x14ac:dyDescent="0.25">
      <c r="A763" s="1">
        <v>2210</v>
      </c>
      <c r="B763" s="1">
        <v>2210</v>
      </c>
      <c r="C763" s="1" t="s">
        <v>12</v>
      </c>
      <c r="D763" s="1" t="s">
        <v>50</v>
      </c>
      <c r="E763" s="2">
        <v>8.3613199999999992</v>
      </c>
      <c r="F763" s="1">
        <v>25</v>
      </c>
      <c r="G763" s="1" t="s">
        <v>84</v>
      </c>
      <c r="H763" s="1" t="s">
        <v>84</v>
      </c>
      <c r="I763" s="1" t="s">
        <v>84</v>
      </c>
      <c r="J763" s="3">
        <v>0.40429900000000002</v>
      </c>
      <c r="K763" s="3">
        <v>0.82599999999999996</v>
      </c>
      <c r="L763" s="3">
        <v>0.588202</v>
      </c>
    </row>
    <row r="764" spans="1:12" x14ac:dyDescent="0.25">
      <c r="A764" s="1">
        <v>2210</v>
      </c>
      <c r="B764" s="1">
        <v>2210</v>
      </c>
      <c r="C764" s="1" t="s">
        <v>12</v>
      </c>
      <c r="D764" s="1" t="s">
        <v>50</v>
      </c>
      <c r="E764" s="2">
        <v>2.5622600000000002</v>
      </c>
      <c r="F764" s="1">
        <v>25</v>
      </c>
      <c r="G764" s="1" t="s">
        <v>84</v>
      </c>
      <c r="H764" s="1" t="s">
        <v>84</v>
      </c>
      <c r="I764" s="1" t="s">
        <v>84</v>
      </c>
      <c r="J764" s="3">
        <v>0.40429900000000002</v>
      </c>
      <c r="K764" s="3">
        <v>0.82599999999999996</v>
      </c>
      <c r="L764" s="3">
        <v>0.18024999999999999</v>
      </c>
    </row>
    <row r="765" spans="1:12" x14ac:dyDescent="0.25">
      <c r="A765" s="1">
        <v>2210</v>
      </c>
      <c r="B765" s="1">
        <v>2210</v>
      </c>
      <c r="C765" s="1" t="s">
        <v>12</v>
      </c>
      <c r="D765" s="1" t="s">
        <v>50</v>
      </c>
      <c r="E765" s="2">
        <v>74.088899999999995</v>
      </c>
      <c r="F765" s="1">
        <v>25</v>
      </c>
      <c r="G765" s="1" t="s">
        <v>84</v>
      </c>
      <c r="H765" s="1" t="s">
        <v>84</v>
      </c>
      <c r="I765" s="1" t="s">
        <v>84</v>
      </c>
      <c r="J765" s="3">
        <v>0.40429900000000002</v>
      </c>
      <c r="K765" s="3">
        <v>0.82599999999999996</v>
      </c>
      <c r="L765" s="3">
        <v>5.212008</v>
      </c>
    </row>
    <row r="766" spans="1:12" x14ac:dyDescent="0.25">
      <c r="A766" s="1">
        <v>2210</v>
      </c>
      <c r="B766" s="1">
        <v>2210</v>
      </c>
      <c r="C766" s="1" t="s">
        <v>12</v>
      </c>
      <c r="D766" s="1" t="s">
        <v>50</v>
      </c>
      <c r="E766" s="2">
        <v>1.68886</v>
      </c>
      <c r="F766" s="1">
        <v>25</v>
      </c>
      <c r="G766" s="1" t="s">
        <v>84</v>
      </c>
      <c r="H766" s="1" t="s">
        <v>84</v>
      </c>
      <c r="I766" s="1" t="s">
        <v>84</v>
      </c>
      <c r="J766" s="3">
        <v>0.40429900000000002</v>
      </c>
      <c r="K766" s="3">
        <v>0.82599999999999996</v>
      </c>
      <c r="L766" s="3">
        <v>0.118808</v>
      </c>
    </row>
    <row r="767" spans="1:12" x14ac:dyDescent="0.25">
      <c r="A767" s="1">
        <v>2210</v>
      </c>
      <c r="B767" s="1">
        <v>2210</v>
      </c>
      <c r="C767" s="1" t="s">
        <v>12</v>
      </c>
      <c r="D767" s="1" t="s">
        <v>50</v>
      </c>
      <c r="E767" s="2">
        <v>2.27617</v>
      </c>
      <c r="F767" s="1">
        <v>25</v>
      </c>
      <c r="G767" s="1" t="s">
        <v>84</v>
      </c>
      <c r="H767" s="1" t="s">
        <v>84</v>
      </c>
      <c r="I767" s="1" t="s">
        <v>84</v>
      </c>
      <c r="J767" s="3">
        <v>0.40429900000000002</v>
      </c>
      <c r="K767" s="3">
        <v>0.82599999999999996</v>
      </c>
      <c r="L767" s="3">
        <v>0.16012399999999999</v>
      </c>
    </row>
    <row r="768" spans="1:12" x14ac:dyDescent="0.25">
      <c r="A768" s="1">
        <v>2210</v>
      </c>
      <c r="B768" s="1">
        <v>2210</v>
      </c>
      <c r="C768" s="1" t="s">
        <v>12</v>
      </c>
      <c r="D768" s="1" t="s">
        <v>50</v>
      </c>
      <c r="E768" s="2">
        <v>1224.28</v>
      </c>
      <c r="F768" s="1">
        <v>25</v>
      </c>
      <c r="G768" s="1" t="s">
        <v>84</v>
      </c>
      <c r="H768" s="1" t="s">
        <v>84</v>
      </c>
      <c r="I768" s="1" t="s">
        <v>84</v>
      </c>
      <c r="J768" s="3">
        <v>0.40429900000000002</v>
      </c>
      <c r="K768" s="3">
        <v>0.82599999999999996</v>
      </c>
      <c r="L768" s="3">
        <v>86.125682999999995</v>
      </c>
    </row>
    <row r="769" spans="1:12" x14ac:dyDescent="0.25">
      <c r="A769" s="1">
        <v>2210</v>
      </c>
      <c r="B769" s="1">
        <v>2210</v>
      </c>
      <c r="C769" s="1" t="s">
        <v>12</v>
      </c>
      <c r="D769" s="1" t="s">
        <v>50</v>
      </c>
      <c r="E769" s="2">
        <v>7.6043200000000004</v>
      </c>
      <c r="F769" s="1">
        <v>25</v>
      </c>
      <c r="G769" s="1" t="s">
        <v>84</v>
      </c>
      <c r="H769" s="1" t="s">
        <v>84</v>
      </c>
      <c r="I769" s="1" t="s">
        <v>84</v>
      </c>
      <c r="J769" s="3">
        <v>0.40429900000000002</v>
      </c>
      <c r="K769" s="3">
        <v>0.82599999999999996</v>
      </c>
      <c r="L769" s="3">
        <v>0.53494900000000001</v>
      </c>
    </row>
    <row r="770" spans="1:12" x14ac:dyDescent="0.25">
      <c r="A770" s="1">
        <v>2210</v>
      </c>
      <c r="B770" s="1">
        <v>2210</v>
      </c>
      <c r="C770" s="1" t="s">
        <v>12</v>
      </c>
      <c r="D770" s="1" t="s">
        <v>50</v>
      </c>
      <c r="E770" s="2">
        <v>6.1311499999999999</v>
      </c>
      <c r="F770" s="1">
        <v>25</v>
      </c>
      <c r="G770" s="1" t="s">
        <v>84</v>
      </c>
      <c r="H770" s="1" t="s">
        <v>84</v>
      </c>
      <c r="I770" s="1" t="s">
        <v>84</v>
      </c>
      <c r="J770" s="3">
        <v>0.40429900000000002</v>
      </c>
      <c r="K770" s="3">
        <v>0.82599999999999996</v>
      </c>
      <c r="L770" s="3">
        <v>0.43131399999999998</v>
      </c>
    </row>
    <row r="771" spans="1:12" x14ac:dyDescent="0.25">
      <c r="A771" s="1">
        <v>2210</v>
      </c>
      <c r="B771" s="1">
        <v>2210</v>
      </c>
      <c r="C771" s="1" t="s">
        <v>12</v>
      </c>
      <c r="D771" s="1" t="s">
        <v>50</v>
      </c>
      <c r="E771" s="2">
        <v>7.7478800000000003</v>
      </c>
      <c r="F771" s="1">
        <v>25</v>
      </c>
      <c r="G771" s="1" t="s">
        <v>84</v>
      </c>
      <c r="H771" s="1" t="s">
        <v>84</v>
      </c>
      <c r="I771" s="1" t="s">
        <v>84</v>
      </c>
      <c r="J771" s="3">
        <v>0.40429900000000002</v>
      </c>
      <c r="K771" s="3">
        <v>0.82599999999999996</v>
      </c>
      <c r="L771" s="3">
        <v>0.54504799999999998</v>
      </c>
    </row>
    <row r="772" spans="1:12" x14ac:dyDescent="0.25">
      <c r="A772" s="1">
        <v>2210</v>
      </c>
      <c r="B772" s="1">
        <v>2210</v>
      </c>
      <c r="C772" s="1" t="s">
        <v>12</v>
      </c>
      <c r="D772" s="1" t="s">
        <v>50</v>
      </c>
      <c r="E772" s="2">
        <v>3.9215300000000002</v>
      </c>
      <c r="F772" s="1">
        <v>25</v>
      </c>
      <c r="G772" s="1" t="s">
        <v>84</v>
      </c>
      <c r="H772" s="1" t="s">
        <v>84</v>
      </c>
      <c r="I772" s="1" t="s">
        <v>84</v>
      </c>
      <c r="J772" s="3">
        <v>0.40429900000000002</v>
      </c>
      <c r="K772" s="3">
        <v>0.82599999999999996</v>
      </c>
      <c r="L772" s="3">
        <v>0.27587200000000001</v>
      </c>
    </row>
    <row r="773" spans="1:12" x14ac:dyDescent="0.25">
      <c r="A773" s="1">
        <v>2210</v>
      </c>
      <c r="B773" s="1">
        <v>2210</v>
      </c>
      <c r="C773" s="1" t="s">
        <v>12</v>
      </c>
      <c r="D773" s="1" t="s">
        <v>50</v>
      </c>
      <c r="E773" s="2">
        <v>1.69201</v>
      </c>
      <c r="F773" s="1">
        <v>25</v>
      </c>
      <c r="G773" s="1" t="s">
        <v>84</v>
      </c>
      <c r="H773" s="1" t="s">
        <v>84</v>
      </c>
      <c r="I773" s="1" t="s">
        <v>84</v>
      </c>
      <c r="J773" s="3">
        <v>0.40429900000000002</v>
      </c>
      <c r="K773" s="3">
        <v>0.82599999999999996</v>
      </c>
      <c r="L773" s="3">
        <v>0.11903</v>
      </c>
    </row>
    <row r="774" spans="1:12" x14ac:dyDescent="0.25">
      <c r="A774" s="1">
        <v>2210</v>
      </c>
      <c r="B774" s="1">
        <v>2210</v>
      </c>
      <c r="C774" s="1" t="s">
        <v>12</v>
      </c>
      <c r="D774" s="1" t="s">
        <v>50</v>
      </c>
      <c r="E774" s="2">
        <v>475.91</v>
      </c>
      <c r="F774" s="1">
        <v>25</v>
      </c>
      <c r="G774" s="1" t="s">
        <v>84</v>
      </c>
      <c r="H774" s="1" t="s">
        <v>84</v>
      </c>
      <c r="I774" s="1" t="s">
        <v>84</v>
      </c>
      <c r="J774" s="3">
        <v>0.40429900000000002</v>
      </c>
      <c r="K774" s="3">
        <v>0.82599999999999996</v>
      </c>
      <c r="L774" s="3">
        <v>33.479329</v>
      </c>
    </row>
    <row r="775" spans="1:12" x14ac:dyDescent="0.25">
      <c r="A775" s="1">
        <v>2210</v>
      </c>
      <c r="B775" s="1">
        <v>2210</v>
      </c>
      <c r="C775" s="1" t="s">
        <v>12</v>
      </c>
      <c r="D775" s="1" t="s">
        <v>50</v>
      </c>
      <c r="E775" s="2">
        <v>0.22912299999999999</v>
      </c>
      <c r="F775" s="1">
        <v>25</v>
      </c>
      <c r="G775" s="1" t="s">
        <v>84</v>
      </c>
      <c r="H775" s="1" t="s">
        <v>84</v>
      </c>
      <c r="I775" s="1" t="s">
        <v>84</v>
      </c>
      <c r="J775" s="3">
        <v>0.40429900000000002</v>
      </c>
      <c r="K775" s="3">
        <v>0.82599999999999996</v>
      </c>
      <c r="L775" s="3">
        <v>1.6118E-2</v>
      </c>
    </row>
    <row r="776" spans="1:12" x14ac:dyDescent="0.25">
      <c r="A776" s="1">
        <v>2210</v>
      </c>
      <c r="B776" s="1">
        <v>2210</v>
      </c>
      <c r="C776" s="1" t="s">
        <v>12</v>
      </c>
      <c r="D776" s="1" t="s">
        <v>50</v>
      </c>
      <c r="E776" s="2">
        <v>5.38042</v>
      </c>
      <c r="F776" s="1">
        <v>25</v>
      </c>
      <c r="G776" s="1" t="s">
        <v>84</v>
      </c>
      <c r="H776" s="1" t="s">
        <v>84</v>
      </c>
      <c r="I776" s="1" t="s">
        <v>84</v>
      </c>
      <c r="J776" s="3">
        <v>0.40429900000000002</v>
      </c>
      <c r="K776" s="3">
        <v>0.82599999999999996</v>
      </c>
      <c r="L776" s="3">
        <v>0.37850200000000001</v>
      </c>
    </row>
    <row r="777" spans="1:12" x14ac:dyDescent="0.25">
      <c r="A777" s="1">
        <v>2210</v>
      </c>
      <c r="B777" s="1">
        <v>2210</v>
      </c>
      <c r="C777" s="1" t="s">
        <v>12</v>
      </c>
      <c r="D777" s="1" t="s">
        <v>50</v>
      </c>
      <c r="E777" s="2">
        <v>138.06299999999999</v>
      </c>
      <c r="F777" s="1">
        <v>25</v>
      </c>
      <c r="G777" s="1" t="s">
        <v>84</v>
      </c>
      <c r="H777" s="1" t="s">
        <v>84</v>
      </c>
      <c r="I777" s="1" t="s">
        <v>84</v>
      </c>
      <c r="J777" s="3">
        <v>0.40429900000000002</v>
      </c>
      <c r="K777" s="3">
        <v>0.82599999999999996</v>
      </c>
      <c r="L777" s="3">
        <v>9.7124600000000001</v>
      </c>
    </row>
    <row r="778" spans="1:12" x14ac:dyDescent="0.25">
      <c r="A778" s="1">
        <v>2210</v>
      </c>
      <c r="B778" s="1">
        <v>2210</v>
      </c>
      <c r="C778" s="1" t="s">
        <v>12</v>
      </c>
      <c r="D778" s="1" t="s">
        <v>50</v>
      </c>
      <c r="E778" s="2">
        <v>14.6623</v>
      </c>
      <c r="F778" s="1">
        <v>25</v>
      </c>
      <c r="G778" s="1" t="s">
        <v>84</v>
      </c>
      <c r="H778" s="1" t="s">
        <v>84</v>
      </c>
      <c r="I778" s="1" t="s">
        <v>84</v>
      </c>
      <c r="J778" s="3">
        <v>0.40429900000000002</v>
      </c>
      <c r="K778" s="3">
        <v>0.82599999999999996</v>
      </c>
      <c r="L778" s="3">
        <v>1.0314639999999999</v>
      </c>
    </row>
    <row r="779" spans="1:12" x14ac:dyDescent="0.25">
      <c r="A779" s="1">
        <v>2210</v>
      </c>
      <c r="B779" s="1">
        <v>2210</v>
      </c>
      <c r="C779" s="1" t="s">
        <v>12</v>
      </c>
      <c r="D779" s="1" t="s">
        <v>50</v>
      </c>
      <c r="E779" s="2">
        <v>3.4464999999999999</v>
      </c>
      <c r="F779" s="1">
        <v>25</v>
      </c>
      <c r="G779" s="1" t="s">
        <v>84</v>
      </c>
      <c r="H779" s="1" t="s">
        <v>84</v>
      </c>
      <c r="I779" s="1" t="s">
        <v>84</v>
      </c>
      <c r="J779" s="3">
        <v>0.40429900000000002</v>
      </c>
      <c r="K779" s="3">
        <v>0.82599999999999996</v>
      </c>
      <c r="L779" s="3">
        <v>0.242454</v>
      </c>
    </row>
    <row r="780" spans="1:12" x14ac:dyDescent="0.25">
      <c r="A780" s="1">
        <v>2210</v>
      </c>
      <c r="B780" s="1">
        <v>2210</v>
      </c>
      <c r="C780" s="1" t="s">
        <v>12</v>
      </c>
      <c r="D780" s="1" t="s">
        <v>50</v>
      </c>
      <c r="E780" s="2">
        <v>3.9695</v>
      </c>
      <c r="F780" s="1">
        <v>25</v>
      </c>
      <c r="G780" s="1" t="s">
        <v>84</v>
      </c>
      <c r="H780" s="1" t="s">
        <v>84</v>
      </c>
      <c r="I780" s="1" t="s">
        <v>84</v>
      </c>
      <c r="J780" s="3">
        <v>0.40429900000000002</v>
      </c>
      <c r="K780" s="3">
        <v>0.82599999999999996</v>
      </c>
      <c r="L780" s="3">
        <v>0.27924599999999999</v>
      </c>
    </row>
    <row r="781" spans="1:12" x14ac:dyDescent="0.25">
      <c r="A781" s="1">
        <v>2210</v>
      </c>
      <c r="B781" s="1">
        <v>2210</v>
      </c>
      <c r="C781" s="1" t="s">
        <v>12</v>
      </c>
      <c r="D781" s="1" t="s">
        <v>50</v>
      </c>
      <c r="E781" s="2">
        <v>0.28575499999999998</v>
      </c>
      <c r="F781" s="1">
        <v>25</v>
      </c>
      <c r="G781" s="1" t="s">
        <v>84</v>
      </c>
      <c r="H781" s="1" t="s">
        <v>84</v>
      </c>
      <c r="I781" s="1" t="s">
        <v>84</v>
      </c>
      <c r="J781" s="3">
        <v>0.40429900000000002</v>
      </c>
      <c r="K781" s="3">
        <v>0.82599999999999996</v>
      </c>
      <c r="L781" s="3">
        <v>2.0101999999999998E-2</v>
      </c>
    </row>
    <row r="782" spans="1:12" x14ac:dyDescent="0.25">
      <c r="A782" s="1">
        <v>2210</v>
      </c>
      <c r="B782" s="1">
        <v>2210</v>
      </c>
      <c r="C782" s="1" t="s">
        <v>12</v>
      </c>
      <c r="D782" s="1" t="s">
        <v>50</v>
      </c>
      <c r="E782" s="2">
        <v>68.428399999999996</v>
      </c>
      <c r="F782" s="1">
        <v>25</v>
      </c>
      <c r="G782" s="1" t="s">
        <v>84</v>
      </c>
      <c r="H782" s="1" t="s">
        <v>84</v>
      </c>
      <c r="I782" s="1" t="s">
        <v>84</v>
      </c>
      <c r="J782" s="3">
        <v>0.40429900000000002</v>
      </c>
      <c r="K782" s="3">
        <v>0.82599999999999996</v>
      </c>
      <c r="L782" s="3">
        <v>4.8138030000000001</v>
      </c>
    </row>
    <row r="783" spans="1:12" x14ac:dyDescent="0.25">
      <c r="A783" s="1">
        <v>2210</v>
      </c>
      <c r="B783" s="1">
        <v>2210</v>
      </c>
      <c r="C783" s="1" t="s">
        <v>12</v>
      </c>
      <c r="D783" s="1" t="s">
        <v>50</v>
      </c>
      <c r="E783" s="2">
        <v>25.226500000000001</v>
      </c>
      <c r="F783" s="1">
        <v>25</v>
      </c>
      <c r="G783" s="1" t="s">
        <v>84</v>
      </c>
      <c r="H783" s="1" t="s">
        <v>84</v>
      </c>
      <c r="I783" s="1" t="s">
        <v>84</v>
      </c>
      <c r="J783" s="3">
        <v>0.40429900000000002</v>
      </c>
      <c r="K783" s="3">
        <v>0.82599999999999996</v>
      </c>
      <c r="L783" s="3">
        <v>1.774634</v>
      </c>
    </row>
    <row r="784" spans="1:12" x14ac:dyDescent="0.25">
      <c r="A784" s="1">
        <v>2210</v>
      </c>
      <c r="B784" s="1">
        <v>2210</v>
      </c>
      <c r="C784" s="1" t="s">
        <v>12</v>
      </c>
      <c r="D784" s="1" t="s">
        <v>50</v>
      </c>
      <c r="E784" s="2">
        <v>16.227</v>
      </c>
      <c r="F784" s="1">
        <v>25</v>
      </c>
      <c r="G784" s="1" t="s">
        <v>84</v>
      </c>
      <c r="H784" s="1" t="s">
        <v>84</v>
      </c>
      <c r="I784" s="1" t="s">
        <v>84</v>
      </c>
      <c r="J784" s="3">
        <v>0.40429900000000002</v>
      </c>
      <c r="K784" s="3">
        <v>0.82599999999999996</v>
      </c>
      <c r="L784" s="3">
        <v>1.141537</v>
      </c>
    </row>
    <row r="785" spans="1:12" x14ac:dyDescent="0.25">
      <c r="A785" s="1">
        <v>2210</v>
      </c>
      <c r="B785" s="1">
        <v>2210</v>
      </c>
      <c r="C785" s="1" t="s">
        <v>12</v>
      </c>
      <c r="D785" s="1" t="s">
        <v>50</v>
      </c>
      <c r="E785" s="2">
        <v>112.604</v>
      </c>
      <c r="F785" s="1">
        <v>25</v>
      </c>
      <c r="G785" s="1" t="s">
        <v>84</v>
      </c>
      <c r="H785" s="1" t="s">
        <v>84</v>
      </c>
      <c r="I785" s="1" t="s">
        <v>84</v>
      </c>
      <c r="J785" s="3">
        <v>0.40429900000000002</v>
      </c>
      <c r="K785" s="3">
        <v>0.82599999999999996</v>
      </c>
      <c r="L785" s="3">
        <v>7.9214690000000001</v>
      </c>
    </row>
    <row r="786" spans="1:12" x14ac:dyDescent="0.25">
      <c r="A786" s="1">
        <v>2210</v>
      </c>
      <c r="B786" s="1">
        <v>2210</v>
      </c>
      <c r="C786" s="1" t="s">
        <v>12</v>
      </c>
      <c r="D786" s="1" t="s">
        <v>50</v>
      </c>
      <c r="E786" s="2">
        <v>154.03399999999999</v>
      </c>
      <c r="F786" s="1">
        <v>25</v>
      </c>
      <c r="G786" s="1" t="s">
        <v>84</v>
      </c>
      <c r="H786" s="1" t="s">
        <v>84</v>
      </c>
      <c r="I786" s="1" t="s">
        <v>84</v>
      </c>
      <c r="J786" s="3">
        <v>0.40429900000000002</v>
      </c>
      <c r="K786" s="3">
        <v>0.82599999999999996</v>
      </c>
      <c r="L786" s="3">
        <v>10.835988</v>
      </c>
    </row>
    <row r="787" spans="1:12" x14ac:dyDescent="0.25">
      <c r="A787" s="1">
        <v>2210</v>
      </c>
      <c r="B787" s="1">
        <v>2210</v>
      </c>
      <c r="C787" s="1" t="s">
        <v>12</v>
      </c>
      <c r="D787" s="1" t="s">
        <v>50</v>
      </c>
      <c r="E787" s="2">
        <v>10.8848</v>
      </c>
      <c r="F787" s="1">
        <v>25</v>
      </c>
      <c r="G787" s="1" t="s">
        <v>84</v>
      </c>
      <c r="H787" s="1" t="s">
        <v>84</v>
      </c>
      <c r="I787" s="1" t="s">
        <v>84</v>
      </c>
      <c r="J787" s="3">
        <v>0.40429900000000002</v>
      </c>
      <c r="K787" s="3">
        <v>0.82599999999999996</v>
      </c>
      <c r="L787" s="3">
        <v>0.76572399999999996</v>
      </c>
    </row>
    <row r="788" spans="1:12" x14ac:dyDescent="0.25">
      <c r="A788" s="1">
        <v>2210</v>
      </c>
      <c r="B788" s="1">
        <v>2210</v>
      </c>
      <c r="C788" s="1" t="s">
        <v>12</v>
      </c>
      <c r="D788" s="1" t="s">
        <v>50</v>
      </c>
      <c r="E788" s="2">
        <v>6.1573799999999999</v>
      </c>
      <c r="F788" s="1">
        <v>25</v>
      </c>
      <c r="G788" s="1" t="s">
        <v>84</v>
      </c>
      <c r="H788" s="1" t="s">
        <v>84</v>
      </c>
      <c r="I788" s="1" t="s">
        <v>84</v>
      </c>
      <c r="J788" s="3">
        <v>0.40429900000000002</v>
      </c>
      <c r="K788" s="3">
        <v>0.82599999999999996</v>
      </c>
      <c r="L788" s="3">
        <v>0.43315999999999999</v>
      </c>
    </row>
    <row r="789" spans="1:12" x14ac:dyDescent="0.25">
      <c r="A789" s="1">
        <v>2210</v>
      </c>
      <c r="B789" s="1">
        <v>2210</v>
      </c>
      <c r="C789" s="1" t="s">
        <v>12</v>
      </c>
      <c r="D789" s="1" t="s">
        <v>50</v>
      </c>
      <c r="E789" s="2">
        <v>39.012599999999999</v>
      </c>
      <c r="F789" s="1">
        <v>25</v>
      </c>
      <c r="G789" s="1" t="s">
        <v>84</v>
      </c>
      <c r="H789" s="1" t="s">
        <v>84</v>
      </c>
      <c r="I789" s="1" t="s">
        <v>84</v>
      </c>
      <c r="J789" s="3">
        <v>0.40429900000000002</v>
      </c>
      <c r="K789" s="3">
        <v>0.82599999999999996</v>
      </c>
      <c r="L789" s="3">
        <v>2.744459</v>
      </c>
    </row>
    <row r="790" spans="1:12" x14ac:dyDescent="0.25">
      <c r="A790" s="1">
        <v>2210</v>
      </c>
      <c r="B790" s="1">
        <v>2210</v>
      </c>
      <c r="C790" s="1" t="s">
        <v>12</v>
      </c>
      <c r="D790" s="1" t="s">
        <v>50</v>
      </c>
      <c r="E790" s="2">
        <v>3.72018</v>
      </c>
      <c r="F790" s="1">
        <v>25</v>
      </c>
      <c r="G790" s="1" t="s">
        <v>84</v>
      </c>
      <c r="H790" s="1" t="s">
        <v>84</v>
      </c>
      <c r="I790" s="1" t="s">
        <v>84</v>
      </c>
      <c r="J790" s="3">
        <v>0.40429900000000002</v>
      </c>
      <c r="K790" s="3">
        <v>0.82599999999999996</v>
      </c>
      <c r="L790" s="3">
        <v>0.26170700000000002</v>
      </c>
    </row>
    <row r="791" spans="1:12" x14ac:dyDescent="0.25">
      <c r="A791" s="1">
        <v>2210</v>
      </c>
      <c r="B791" s="1">
        <v>2210</v>
      </c>
      <c r="C791" s="1" t="s">
        <v>12</v>
      </c>
      <c r="D791" s="1" t="s">
        <v>50</v>
      </c>
      <c r="E791" s="2">
        <v>374.84300000000002</v>
      </c>
      <c r="F791" s="1">
        <v>25</v>
      </c>
      <c r="G791" s="1" t="s">
        <v>84</v>
      </c>
      <c r="H791" s="1" t="s">
        <v>84</v>
      </c>
      <c r="I791" s="1" t="s">
        <v>84</v>
      </c>
      <c r="J791" s="3">
        <v>0.40429900000000002</v>
      </c>
      <c r="K791" s="3">
        <v>0.82599999999999996</v>
      </c>
      <c r="L791" s="3">
        <v>26.369464000000001</v>
      </c>
    </row>
    <row r="792" spans="1:12" x14ac:dyDescent="0.25">
      <c r="A792" s="1">
        <v>2210</v>
      </c>
      <c r="B792" s="1">
        <v>2210</v>
      </c>
      <c r="C792" s="1" t="s">
        <v>12</v>
      </c>
      <c r="D792" s="1" t="s">
        <v>50</v>
      </c>
      <c r="E792" s="2">
        <v>16.850100000000001</v>
      </c>
      <c r="F792" s="1">
        <v>25</v>
      </c>
      <c r="G792" s="1" t="s">
        <v>84</v>
      </c>
      <c r="H792" s="1" t="s">
        <v>84</v>
      </c>
      <c r="I792" s="1" t="s">
        <v>84</v>
      </c>
      <c r="J792" s="3">
        <v>0.40429900000000002</v>
      </c>
      <c r="K792" s="3">
        <v>0.82599999999999996</v>
      </c>
      <c r="L792" s="3">
        <v>1.185371</v>
      </c>
    </row>
    <row r="793" spans="1:12" x14ac:dyDescent="0.25">
      <c r="A793" s="1">
        <v>2210</v>
      </c>
      <c r="B793" s="1">
        <v>2210</v>
      </c>
      <c r="C793" s="1" t="s">
        <v>12</v>
      </c>
      <c r="D793" s="1" t="s">
        <v>50</v>
      </c>
      <c r="E793" s="2">
        <v>20.0487</v>
      </c>
      <c r="F793" s="1">
        <v>25</v>
      </c>
      <c r="G793" s="1" t="s">
        <v>84</v>
      </c>
      <c r="H793" s="1" t="s">
        <v>84</v>
      </c>
      <c r="I793" s="1" t="s">
        <v>84</v>
      </c>
      <c r="J793" s="3">
        <v>0.40429900000000002</v>
      </c>
      <c r="K793" s="3">
        <v>0.82599999999999996</v>
      </c>
      <c r="L793" s="3">
        <v>1.4103859999999999</v>
      </c>
    </row>
    <row r="794" spans="1:12" x14ac:dyDescent="0.25">
      <c r="A794" s="1">
        <v>2210</v>
      </c>
      <c r="B794" s="1">
        <v>2210</v>
      </c>
      <c r="C794" s="1" t="s">
        <v>12</v>
      </c>
      <c r="D794" s="1" t="s">
        <v>50</v>
      </c>
      <c r="E794" s="2">
        <v>5.7489400000000002</v>
      </c>
      <c r="F794" s="1">
        <v>25</v>
      </c>
      <c r="G794" s="1" t="s">
        <v>84</v>
      </c>
      <c r="H794" s="1" t="s">
        <v>84</v>
      </c>
      <c r="I794" s="1" t="s">
        <v>84</v>
      </c>
      <c r="J794" s="3">
        <v>0.40429900000000002</v>
      </c>
      <c r="K794" s="3">
        <v>0.82599999999999996</v>
      </c>
      <c r="L794" s="3">
        <v>0.40442699999999998</v>
      </c>
    </row>
    <row r="795" spans="1:12" x14ac:dyDescent="0.25">
      <c r="A795" s="1">
        <v>2210</v>
      </c>
      <c r="B795" s="1">
        <v>2210</v>
      </c>
      <c r="C795" s="1" t="s">
        <v>12</v>
      </c>
      <c r="D795" s="1" t="s">
        <v>50</v>
      </c>
      <c r="E795" s="2">
        <v>2.55789</v>
      </c>
      <c r="F795" s="1">
        <v>25</v>
      </c>
      <c r="G795" s="1" t="s">
        <v>84</v>
      </c>
      <c r="H795" s="1" t="s">
        <v>84</v>
      </c>
      <c r="I795" s="1" t="s">
        <v>84</v>
      </c>
      <c r="J795" s="3">
        <v>0.40429900000000002</v>
      </c>
      <c r="K795" s="3">
        <v>0.82599999999999996</v>
      </c>
      <c r="L795" s="3">
        <v>0.17994299999999999</v>
      </c>
    </row>
    <row r="796" spans="1:12" x14ac:dyDescent="0.25">
      <c r="A796" s="1">
        <v>2230</v>
      </c>
      <c r="B796" s="1">
        <v>2230</v>
      </c>
      <c r="C796" s="1" t="s">
        <v>12</v>
      </c>
      <c r="D796" s="1" t="s">
        <v>22</v>
      </c>
      <c r="E796" s="2">
        <v>0.95418099999999995</v>
      </c>
      <c r="F796" s="1">
        <v>28</v>
      </c>
      <c r="G796" s="1" t="s">
        <v>20</v>
      </c>
      <c r="H796" s="1" t="s">
        <v>93</v>
      </c>
      <c r="I796" s="1" t="s">
        <v>94</v>
      </c>
      <c r="J796" s="3">
        <v>7.3104370000000003</v>
      </c>
      <c r="K796" s="3">
        <v>0.82599999999999996</v>
      </c>
      <c r="L796" s="3">
        <v>1.2137340000000001</v>
      </c>
    </row>
    <row r="797" spans="1:12" x14ac:dyDescent="0.25">
      <c r="A797" s="1">
        <v>2230</v>
      </c>
      <c r="B797" s="1">
        <v>2230</v>
      </c>
      <c r="C797" s="1" t="s">
        <v>12</v>
      </c>
      <c r="D797" s="1" t="s">
        <v>22</v>
      </c>
      <c r="E797" s="2">
        <v>12.902799999999999</v>
      </c>
      <c r="F797" s="1">
        <v>28</v>
      </c>
      <c r="G797" s="1" t="s">
        <v>20</v>
      </c>
      <c r="H797" s="1" t="s">
        <v>93</v>
      </c>
      <c r="I797" s="1" t="s">
        <v>94</v>
      </c>
      <c r="J797" s="3">
        <v>7.3104370000000003</v>
      </c>
      <c r="K797" s="3">
        <v>0.82599999999999996</v>
      </c>
      <c r="L797" s="3">
        <v>16.412568</v>
      </c>
    </row>
    <row r="798" spans="1:12" x14ac:dyDescent="0.25">
      <c r="A798" s="1">
        <v>2230</v>
      </c>
      <c r="B798" s="1">
        <v>2230</v>
      </c>
      <c r="C798" s="1" t="s">
        <v>12</v>
      </c>
      <c r="D798" s="1" t="s">
        <v>22</v>
      </c>
      <c r="E798" s="2">
        <v>0.19234299999999999</v>
      </c>
      <c r="F798" s="1">
        <v>28</v>
      </c>
      <c r="G798" s="1" t="s">
        <v>20</v>
      </c>
      <c r="H798" s="1" t="s">
        <v>93</v>
      </c>
      <c r="I798" s="1" t="s">
        <v>94</v>
      </c>
      <c r="J798" s="3">
        <v>7.3104370000000003</v>
      </c>
      <c r="K798" s="3">
        <v>0.82599999999999996</v>
      </c>
      <c r="L798" s="3">
        <v>0.24466299999999999</v>
      </c>
    </row>
    <row r="799" spans="1:12" x14ac:dyDescent="0.25">
      <c r="A799" s="1">
        <v>2230</v>
      </c>
      <c r="B799" s="1">
        <v>2230</v>
      </c>
      <c r="C799" s="1" t="s">
        <v>12</v>
      </c>
      <c r="D799" s="1" t="s">
        <v>22</v>
      </c>
      <c r="E799" s="2">
        <v>2.5558900000000002</v>
      </c>
      <c r="F799" s="1">
        <v>28</v>
      </c>
      <c r="G799" s="1" t="s">
        <v>20</v>
      </c>
      <c r="H799" s="1" t="s">
        <v>93</v>
      </c>
      <c r="I799" s="1" t="s">
        <v>94</v>
      </c>
      <c r="J799" s="3">
        <v>7.3104370000000003</v>
      </c>
      <c r="K799" s="3">
        <v>0.82599999999999996</v>
      </c>
      <c r="L799" s="3">
        <v>3.2511329999999998</v>
      </c>
    </row>
    <row r="800" spans="1:12" x14ac:dyDescent="0.25">
      <c r="A800" s="1">
        <v>2230</v>
      </c>
      <c r="B800" s="1">
        <v>2230</v>
      </c>
      <c r="C800" s="1" t="s">
        <v>12</v>
      </c>
      <c r="D800" s="1" t="s">
        <v>24</v>
      </c>
      <c r="E800" s="2">
        <v>2.0217399999999999</v>
      </c>
      <c r="F800" s="1">
        <v>28</v>
      </c>
      <c r="G800" s="1" t="s">
        <v>20</v>
      </c>
      <c r="H800" s="1" t="s">
        <v>93</v>
      </c>
      <c r="I800" s="1" t="s">
        <v>94</v>
      </c>
      <c r="J800" s="3">
        <v>7.3104370000000003</v>
      </c>
      <c r="K800" s="3">
        <v>0.82599999999999996</v>
      </c>
      <c r="L800" s="3">
        <v>2.5716860000000001</v>
      </c>
    </row>
    <row r="801" spans="1:12" x14ac:dyDescent="0.25">
      <c r="A801" s="1">
        <v>2230</v>
      </c>
      <c r="B801" s="1">
        <v>2230</v>
      </c>
      <c r="C801" s="1" t="s">
        <v>12</v>
      </c>
      <c r="D801" s="1" t="s">
        <v>24</v>
      </c>
      <c r="E801" s="2">
        <v>2.7348599999999998</v>
      </c>
      <c r="F801" s="1">
        <v>28</v>
      </c>
      <c r="G801" s="1" t="s">
        <v>20</v>
      </c>
      <c r="H801" s="1" t="s">
        <v>93</v>
      </c>
      <c r="I801" s="1" t="s">
        <v>94</v>
      </c>
      <c r="J801" s="3">
        <v>7.3104370000000003</v>
      </c>
      <c r="K801" s="3">
        <v>0.82599999999999996</v>
      </c>
      <c r="L801" s="3">
        <v>3.4787859999999999</v>
      </c>
    </row>
    <row r="802" spans="1:12" x14ac:dyDescent="0.25">
      <c r="A802" s="1">
        <v>2230</v>
      </c>
      <c r="B802" s="1">
        <v>2230</v>
      </c>
      <c r="C802" s="1" t="s">
        <v>12</v>
      </c>
      <c r="D802" s="1" t="s">
        <v>24</v>
      </c>
      <c r="E802" s="2">
        <v>2.5457299999999998</v>
      </c>
      <c r="F802" s="1">
        <v>28</v>
      </c>
      <c r="G802" s="1" t="s">
        <v>20</v>
      </c>
      <c r="H802" s="1" t="s">
        <v>93</v>
      </c>
      <c r="I802" s="1" t="s">
        <v>94</v>
      </c>
      <c r="J802" s="3">
        <v>7.3104370000000003</v>
      </c>
      <c r="K802" s="3">
        <v>0.82599999999999996</v>
      </c>
      <c r="L802" s="3">
        <v>3.23821</v>
      </c>
    </row>
    <row r="803" spans="1:12" x14ac:dyDescent="0.25">
      <c r="A803" s="1">
        <v>2230</v>
      </c>
      <c r="B803" s="1">
        <v>2230</v>
      </c>
      <c r="C803" s="1" t="s">
        <v>12</v>
      </c>
      <c r="D803" s="1" t="s">
        <v>24</v>
      </c>
      <c r="E803" s="2">
        <v>5.0878500000000004</v>
      </c>
      <c r="F803" s="1">
        <v>28</v>
      </c>
      <c r="G803" s="1" t="s">
        <v>20</v>
      </c>
      <c r="H803" s="1" t="s">
        <v>93</v>
      </c>
      <c r="I803" s="1" t="s">
        <v>94</v>
      </c>
      <c r="J803" s="3">
        <v>7.3104370000000003</v>
      </c>
      <c r="K803" s="3">
        <v>0.82599999999999996</v>
      </c>
      <c r="L803" s="3">
        <v>6.4718270000000002</v>
      </c>
    </row>
    <row r="804" spans="1:12" x14ac:dyDescent="0.25">
      <c r="A804" s="1">
        <v>2230</v>
      </c>
      <c r="B804" s="1">
        <v>2230</v>
      </c>
      <c r="C804" s="1" t="s">
        <v>12</v>
      </c>
      <c r="D804" s="1" t="s">
        <v>24</v>
      </c>
      <c r="E804" s="2">
        <v>6.2005299999999997</v>
      </c>
      <c r="F804" s="1">
        <v>28</v>
      </c>
      <c r="G804" s="1" t="s">
        <v>20</v>
      </c>
      <c r="H804" s="1" t="s">
        <v>93</v>
      </c>
      <c r="I804" s="1" t="s">
        <v>94</v>
      </c>
      <c r="J804" s="3">
        <v>7.3104370000000003</v>
      </c>
      <c r="K804" s="3">
        <v>0.82599999999999996</v>
      </c>
      <c r="L804" s="3">
        <v>7.8871739999999999</v>
      </c>
    </row>
    <row r="805" spans="1:12" x14ac:dyDescent="0.25">
      <c r="A805" s="1">
        <v>2230</v>
      </c>
      <c r="B805" s="1">
        <v>2230</v>
      </c>
      <c r="C805" s="1" t="s">
        <v>12</v>
      </c>
      <c r="D805" s="1" t="s">
        <v>24</v>
      </c>
      <c r="E805" s="2">
        <v>7.1701800000000002</v>
      </c>
      <c r="F805" s="1">
        <v>28</v>
      </c>
      <c r="G805" s="1" t="s">
        <v>20</v>
      </c>
      <c r="H805" s="1" t="s">
        <v>93</v>
      </c>
      <c r="I805" s="1" t="s">
        <v>94</v>
      </c>
      <c r="J805" s="3">
        <v>7.3104370000000003</v>
      </c>
      <c r="K805" s="3">
        <v>0.82599999999999996</v>
      </c>
      <c r="L805" s="3">
        <v>9.1205839999999991</v>
      </c>
    </row>
    <row r="806" spans="1:12" x14ac:dyDescent="0.25">
      <c r="A806" s="1">
        <v>2230</v>
      </c>
      <c r="B806" s="1">
        <v>2230</v>
      </c>
      <c r="C806" s="1" t="s">
        <v>12</v>
      </c>
      <c r="D806" s="1" t="s">
        <v>13</v>
      </c>
      <c r="E806" s="2">
        <v>2.9434200000000001</v>
      </c>
      <c r="F806" s="1">
        <v>28</v>
      </c>
      <c r="G806" s="1" t="s">
        <v>20</v>
      </c>
      <c r="H806" s="1" t="s">
        <v>93</v>
      </c>
      <c r="I806" s="1" t="s">
        <v>94</v>
      </c>
      <c r="J806" s="3">
        <v>7.3104370000000003</v>
      </c>
      <c r="K806" s="3">
        <v>0.82599999999999996</v>
      </c>
      <c r="L806" s="3">
        <v>3.7440769999999999</v>
      </c>
    </row>
    <row r="807" spans="1:12" x14ac:dyDescent="0.25">
      <c r="A807" s="1">
        <v>2240</v>
      </c>
      <c r="B807" s="1">
        <v>2240</v>
      </c>
      <c r="C807" s="1" t="s">
        <v>12</v>
      </c>
      <c r="D807" s="1" t="s">
        <v>22</v>
      </c>
      <c r="E807" s="2">
        <v>32.075600000000001</v>
      </c>
      <c r="F807" s="1">
        <v>28</v>
      </c>
      <c r="G807" s="1" t="s">
        <v>20</v>
      </c>
      <c r="H807" s="1" t="s">
        <v>95</v>
      </c>
      <c r="I807" s="1" t="s">
        <v>94</v>
      </c>
      <c r="J807" s="3">
        <v>7.3104370000000003</v>
      </c>
      <c r="K807" s="3">
        <v>0.82599999999999996</v>
      </c>
      <c r="L807" s="3">
        <v>40.800677</v>
      </c>
    </row>
    <row r="808" spans="1:12" x14ac:dyDescent="0.25">
      <c r="A808" s="1">
        <v>2240</v>
      </c>
      <c r="B808" s="1">
        <v>2240</v>
      </c>
      <c r="C808" s="1" t="s">
        <v>12</v>
      </c>
      <c r="D808" s="1" t="s">
        <v>24</v>
      </c>
      <c r="E808" s="2">
        <v>16.707100000000001</v>
      </c>
      <c r="F808" s="1">
        <v>28</v>
      </c>
      <c r="G808" s="1" t="s">
        <v>20</v>
      </c>
      <c r="H808" s="1" t="s">
        <v>95</v>
      </c>
      <c r="I808" s="1" t="s">
        <v>94</v>
      </c>
      <c r="J808" s="3">
        <v>7.3104370000000003</v>
      </c>
      <c r="K808" s="3">
        <v>0.82599999999999996</v>
      </c>
      <c r="L808" s="3">
        <v>21.251698999999999</v>
      </c>
    </row>
    <row r="809" spans="1:12" x14ac:dyDescent="0.25">
      <c r="A809" s="1">
        <v>2240</v>
      </c>
      <c r="B809" s="1">
        <v>2240</v>
      </c>
      <c r="C809" s="1" t="s">
        <v>12</v>
      </c>
      <c r="D809" s="1" t="s">
        <v>24</v>
      </c>
      <c r="E809" s="2">
        <v>11.5853</v>
      </c>
      <c r="F809" s="1">
        <v>28</v>
      </c>
      <c r="G809" s="1" t="s">
        <v>20</v>
      </c>
      <c r="H809" s="1" t="s">
        <v>95</v>
      </c>
      <c r="I809" s="1" t="s">
        <v>94</v>
      </c>
      <c r="J809" s="3">
        <v>7.3104370000000003</v>
      </c>
      <c r="K809" s="3">
        <v>0.82599999999999996</v>
      </c>
      <c r="L809" s="3">
        <v>14.736687999999999</v>
      </c>
    </row>
    <row r="810" spans="1:12" x14ac:dyDescent="0.25">
      <c r="A810" s="1">
        <v>2240</v>
      </c>
      <c r="B810" s="1">
        <v>2240</v>
      </c>
      <c r="C810" s="1" t="s">
        <v>12</v>
      </c>
      <c r="D810" s="1" t="s">
        <v>24</v>
      </c>
      <c r="E810" s="2">
        <v>1.3892500000000001</v>
      </c>
      <c r="F810" s="1">
        <v>28</v>
      </c>
      <c r="G810" s="1" t="s">
        <v>20</v>
      </c>
      <c r="H810" s="1" t="s">
        <v>95</v>
      </c>
      <c r="I810" s="1" t="s">
        <v>94</v>
      </c>
      <c r="J810" s="3">
        <v>7.3104370000000003</v>
      </c>
      <c r="K810" s="3">
        <v>0.82599999999999996</v>
      </c>
      <c r="L810" s="3">
        <v>1.7671479999999999</v>
      </c>
    </row>
    <row r="811" spans="1:12" x14ac:dyDescent="0.25">
      <c r="A811" s="1">
        <v>2240</v>
      </c>
      <c r="B811" s="1">
        <v>2240</v>
      </c>
      <c r="C811" s="1" t="s">
        <v>12</v>
      </c>
      <c r="D811" s="1" t="s">
        <v>50</v>
      </c>
      <c r="E811" s="2">
        <v>67.260499999999993</v>
      </c>
      <c r="F811" s="1">
        <v>28</v>
      </c>
      <c r="G811" s="1" t="s">
        <v>20</v>
      </c>
      <c r="H811" s="1" t="s">
        <v>95</v>
      </c>
      <c r="I811" s="1" t="s">
        <v>94</v>
      </c>
      <c r="J811" s="3">
        <v>7.3104370000000003</v>
      </c>
      <c r="K811" s="3">
        <v>0.82599999999999996</v>
      </c>
      <c r="L811" s="3">
        <v>85.556432000000001</v>
      </c>
    </row>
    <row r="812" spans="1:12" x14ac:dyDescent="0.25">
      <c r="A812" s="1">
        <v>2240</v>
      </c>
      <c r="B812" s="1">
        <v>2240</v>
      </c>
      <c r="C812" s="1" t="s">
        <v>12</v>
      </c>
      <c r="D812" s="1" t="s">
        <v>50</v>
      </c>
      <c r="E812" s="2">
        <v>2.25739</v>
      </c>
      <c r="F812" s="1">
        <v>28</v>
      </c>
      <c r="G812" s="1" t="s">
        <v>20</v>
      </c>
      <c r="H812" s="1" t="s">
        <v>95</v>
      </c>
      <c r="I812" s="1" t="s">
        <v>94</v>
      </c>
      <c r="J812" s="3">
        <v>7.3104370000000003</v>
      </c>
      <c r="K812" s="3">
        <v>0.82599999999999996</v>
      </c>
      <c r="L812" s="3">
        <v>2.8714360000000001</v>
      </c>
    </row>
    <row r="813" spans="1:12" x14ac:dyDescent="0.25">
      <c r="A813" s="1">
        <v>2310</v>
      </c>
      <c r="B813" s="1">
        <v>2310</v>
      </c>
      <c r="C813" s="1" t="s">
        <v>12</v>
      </c>
      <c r="D813" s="1" t="s">
        <v>50</v>
      </c>
      <c r="E813" s="2">
        <v>0.55748200000000003</v>
      </c>
      <c r="F813" s="1">
        <v>28</v>
      </c>
      <c r="G813" s="1" t="s">
        <v>20</v>
      </c>
      <c r="H813" s="1" t="s">
        <v>105</v>
      </c>
      <c r="I813" s="1" t="s">
        <v>104</v>
      </c>
      <c r="J813" s="3">
        <v>3.3540549999999998</v>
      </c>
      <c r="K813" s="3">
        <v>0.82599999999999996</v>
      </c>
      <c r="L813" s="3">
        <v>0.32534999999999997</v>
      </c>
    </row>
    <row r="814" spans="1:12" x14ac:dyDescent="0.25">
      <c r="A814" s="1">
        <v>2310</v>
      </c>
      <c r="B814" s="1">
        <v>2310</v>
      </c>
      <c r="C814" s="1" t="s">
        <v>12</v>
      </c>
      <c r="D814" s="1" t="s">
        <v>50</v>
      </c>
      <c r="E814" s="2">
        <v>1.71553</v>
      </c>
      <c r="F814" s="1">
        <v>28</v>
      </c>
      <c r="G814" s="1" t="s">
        <v>20</v>
      </c>
      <c r="H814" s="1" t="s">
        <v>105</v>
      </c>
      <c r="I814" s="1" t="s">
        <v>104</v>
      </c>
      <c r="J814" s="3">
        <v>3.3540549999999998</v>
      </c>
      <c r="K814" s="3">
        <v>0.82599999999999996</v>
      </c>
      <c r="L814" s="3">
        <v>1.001193</v>
      </c>
    </row>
    <row r="815" spans="1:12" x14ac:dyDescent="0.25">
      <c r="A815" s="1">
        <v>2400</v>
      </c>
      <c r="B815" s="1">
        <v>2400</v>
      </c>
      <c r="C815" s="1" t="s">
        <v>12</v>
      </c>
      <c r="D815" s="1" t="s">
        <v>13</v>
      </c>
      <c r="E815" s="2">
        <v>124.17700000000001</v>
      </c>
      <c r="F815" s="1">
        <v>28</v>
      </c>
      <c r="G815" s="1" t="s">
        <v>20</v>
      </c>
      <c r="H815" s="1" t="s">
        <v>98</v>
      </c>
      <c r="I815" s="1" t="s">
        <v>99</v>
      </c>
      <c r="J815" s="3">
        <v>15.474413</v>
      </c>
      <c r="K815" s="3">
        <v>0.82599999999999996</v>
      </c>
      <c r="L815" s="3">
        <v>334.35252100000002</v>
      </c>
    </row>
    <row r="816" spans="1:12" x14ac:dyDescent="0.25">
      <c r="A816" s="1">
        <v>2400</v>
      </c>
      <c r="B816" s="1">
        <v>2400</v>
      </c>
      <c r="C816" s="1" t="s">
        <v>12</v>
      </c>
      <c r="D816" s="1" t="s">
        <v>24</v>
      </c>
      <c r="E816" s="2">
        <v>2.89107</v>
      </c>
      <c r="F816" s="1">
        <v>28</v>
      </c>
      <c r="G816" s="1" t="s">
        <v>20</v>
      </c>
      <c r="H816" s="1" t="s">
        <v>98</v>
      </c>
      <c r="I816" s="1" t="s">
        <v>99</v>
      </c>
      <c r="J816" s="3">
        <v>15.474413</v>
      </c>
      <c r="K816" s="3">
        <v>0.82599999999999996</v>
      </c>
      <c r="L816" s="3">
        <v>7.7843439999999999</v>
      </c>
    </row>
    <row r="817" spans="1:12" x14ac:dyDescent="0.25">
      <c r="A817" s="1">
        <v>2400</v>
      </c>
      <c r="B817" s="1">
        <v>2400</v>
      </c>
      <c r="C817" s="1" t="s">
        <v>12</v>
      </c>
      <c r="D817" s="1" t="s">
        <v>24</v>
      </c>
      <c r="E817" s="2">
        <v>1.4700200000000001</v>
      </c>
      <c r="F817" s="1">
        <v>28</v>
      </c>
      <c r="G817" s="1" t="s">
        <v>20</v>
      </c>
      <c r="H817" s="1" t="s">
        <v>98</v>
      </c>
      <c r="I817" s="1" t="s">
        <v>99</v>
      </c>
      <c r="J817" s="3">
        <v>15.474413</v>
      </c>
      <c r="K817" s="3">
        <v>0.82599999999999996</v>
      </c>
      <c r="L817" s="3">
        <v>3.9580989999999998</v>
      </c>
    </row>
    <row r="818" spans="1:12" x14ac:dyDescent="0.25">
      <c r="A818" s="1">
        <v>2400</v>
      </c>
      <c r="B818" s="1">
        <v>2400</v>
      </c>
      <c r="C818" s="1" t="s">
        <v>12</v>
      </c>
      <c r="D818" s="1" t="s">
        <v>24</v>
      </c>
      <c r="E818" s="2">
        <v>21.135300000000001</v>
      </c>
      <c r="F818" s="1">
        <v>28</v>
      </c>
      <c r="G818" s="1" t="s">
        <v>20</v>
      </c>
      <c r="H818" s="1" t="s">
        <v>98</v>
      </c>
      <c r="I818" s="1" t="s">
        <v>99</v>
      </c>
      <c r="J818" s="3">
        <v>15.474413</v>
      </c>
      <c r="K818" s="3">
        <v>0.82599999999999996</v>
      </c>
      <c r="L818" s="3">
        <v>56.907806000000001</v>
      </c>
    </row>
    <row r="819" spans="1:12" x14ac:dyDescent="0.25">
      <c r="A819" s="1">
        <v>2400</v>
      </c>
      <c r="B819" s="1">
        <v>2400</v>
      </c>
      <c r="C819" s="1" t="s">
        <v>12</v>
      </c>
      <c r="D819" s="1" t="s">
        <v>24</v>
      </c>
      <c r="E819" s="2">
        <v>3.55233</v>
      </c>
      <c r="F819" s="1">
        <v>28</v>
      </c>
      <c r="G819" s="1" t="s">
        <v>20</v>
      </c>
      <c r="H819" s="1" t="s">
        <v>98</v>
      </c>
      <c r="I819" s="1" t="s">
        <v>99</v>
      </c>
      <c r="J819" s="3">
        <v>15.474413</v>
      </c>
      <c r="K819" s="3">
        <v>0.82599999999999996</v>
      </c>
      <c r="L819" s="3">
        <v>9.564819</v>
      </c>
    </row>
    <row r="820" spans="1:12" x14ac:dyDescent="0.25">
      <c r="A820" s="1">
        <v>2400</v>
      </c>
      <c r="B820" s="1">
        <v>2400</v>
      </c>
      <c r="C820" s="1" t="s">
        <v>12</v>
      </c>
      <c r="D820" s="1" t="s">
        <v>24</v>
      </c>
      <c r="E820" s="2">
        <v>21.738299999999999</v>
      </c>
      <c r="F820" s="1">
        <v>28</v>
      </c>
      <c r="G820" s="1" t="s">
        <v>20</v>
      </c>
      <c r="H820" s="1" t="s">
        <v>98</v>
      </c>
      <c r="I820" s="1" t="s">
        <v>99</v>
      </c>
      <c r="J820" s="3">
        <v>15.474413</v>
      </c>
      <c r="K820" s="3">
        <v>0.82599999999999996</v>
      </c>
      <c r="L820" s="3">
        <v>58.531413999999998</v>
      </c>
    </row>
    <row r="821" spans="1:12" x14ac:dyDescent="0.25">
      <c r="A821" s="1">
        <v>2400</v>
      </c>
      <c r="B821" s="1">
        <v>2400</v>
      </c>
      <c r="C821" s="1" t="s">
        <v>12</v>
      </c>
      <c r="D821" s="1" t="s">
        <v>24</v>
      </c>
      <c r="E821" s="2">
        <v>8.2942</v>
      </c>
      <c r="F821" s="1">
        <v>28</v>
      </c>
      <c r="G821" s="1" t="s">
        <v>20</v>
      </c>
      <c r="H821" s="1" t="s">
        <v>98</v>
      </c>
      <c r="I821" s="1" t="s">
        <v>99</v>
      </c>
      <c r="J821" s="3">
        <v>15.474413</v>
      </c>
      <c r="K821" s="3">
        <v>0.82599999999999996</v>
      </c>
      <c r="L821" s="3">
        <v>22.332529999999998</v>
      </c>
    </row>
    <row r="822" spans="1:12" x14ac:dyDescent="0.25">
      <c r="A822" s="1">
        <v>2400</v>
      </c>
      <c r="B822" s="1">
        <v>2400</v>
      </c>
      <c r="C822" s="1" t="s">
        <v>12</v>
      </c>
      <c r="D822" s="1" t="s">
        <v>24</v>
      </c>
      <c r="E822" s="2">
        <v>1.4516800000000001</v>
      </c>
      <c r="F822" s="1">
        <v>28</v>
      </c>
      <c r="G822" s="1" t="s">
        <v>20</v>
      </c>
      <c r="H822" s="1" t="s">
        <v>98</v>
      </c>
      <c r="I822" s="1" t="s">
        <v>99</v>
      </c>
      <c r="J822" s="3">
        <v>15.474413</v>
      </c>
      <c r="K822" s="3">
        <v>0.82599999999999996</v>
      </c>
      <c r="L822" s="3">
        <v>3.9087179999999999</v>
      </c>
    </row>
    <row r="823" spans="1:12" x14ac:dyDescent="0.25">
      <c r="A823" s="1">
        <v>2400</v>
      </c>
      <c r="B823" s="1">
        <v>2400</v>
      </c>
      <c r="C823" s="1" t="s">
        <v>12</v>
      </c>
      <c r="D823" s="1" t="s">
        <v>24</v>
      </c>
      <c r="E823" s="2">
        <v>1.2476700000000001</v>
      </c>
      <c r="F823" s="1">
        <v>28</v>
      </c>
      <c r="G823" s="1" t="s">
        <v>20</v>
      </c>
      <c r="H823" s="1" t="s">
        <v>98</v>
      </c>
      <c r="I823" s="1" t="s">
        <v>99</v>
      </c>
      <c r="J823" s="3">
        <v>15.474413</v>
      </c>
      <c r="K823" s="3">
        <v>0.82599999999999996</v>
      </c>
      <c r="L823" s="3">
        <v>3.3594110000000001</v>
      </c>
    </row>
    <row r="824" spans="1:12" x14ac:dyDescent="0.25">
      <c r="A824" s="1">
        <v>2400</v>
      </c>
      <c r="B824" s="1">
        <v>2400</v>
      </c>
      <c r="C824" s="1" t="s">
        <v>12</v>
      </c>
      <c r="D824" s="1" t="s">
        <v>24</v>
      </c>
      <c r="E824" s="2">
        <v>2.7526299999999999</v>
      </c>
      <c r="F824" s="1">
        <v>28</v>
      </c>
      <c r="G824" s="1" t="s">
        <v>20</v>
      </c>
      <c r="H824" s="1" t="s">
        <v>98</v>
      </c>
      <c r="I824" s="1" t="s">
        <v>99</v>
      </c>
      <c r="J824" s="3">
        <v>15.474413</v>
      </c>
      <c r="K824" s="3">
        <v>0.82599999999999996</v>
      </c>
      <c r="L824" s="3">
        <v>7.4115880000000001</v>
      </c>
    </row>
    <row r="825" spans="1:12" x14ac:dyDescent="0.25">
      <c r="A825" s="1">
        <v>2400</v>
      </c>
      <c r="B825" s="1">
        <v>2400</v>
      </c>
      <c r="C825" s="1" t="s">
        <v>12</v>
      </c>
      <c r="D825" s="1" t="s">
        <v>24</v>
      </c>
      <c r="E825" s="2">
        <v>1.68665</v>
      </c>
      <c r="F825" s="1">
        <v>28</v>
      </c>
      <c r="G825" s="1" t="s">
        <v>20</v>
      </c>
      <c r="H825" s="1" t="s">
        <v>98</v>
      </c>
      <c r="I825" s="1" t="s">
        <v>99</v>
      </c>
      <c r="J825" s="3">
        <v>15.474413</v>
      </c>
      <c r="K825" s="3">
        <v>0.82599999999999996</v>
      </c>
      <c r="L825" s="3">
        <v>4.5413860000000001</v>
      </c>
    </row>
    <row r="826" spans="1:12" x14ac:dyDescent="0.25">
      <c r="A826" s="1">
        <v>2400</v>
      </c>
      <c r="B826" s="1">
        <v>2400</v>
      </c>
      <c r="C826" s="1" t="s">
        <v>12</v>
      </c>
      <c r="D826" s="1" t="s">
        <v>24</v>
      </c>
      <c r="E826" s="2">
        <v>3.7106400000000002</v>
      </c>
      <c r="F826" s="1">
        <v>28</v>
      </c>
      <c r="G826" s="1" t="s">
        <v>20</v>
      </c>
      <c r="H826" s="1" t="s">
        <v>98</v>
      </c>
      <c r="I826" s="1" t="s">
        <v>99</v>
      </c>
      <c r="J826" s="3">
        <v>15.474413</v>
      </c>
      <c r="K826" s="3">
        <v>0.82599999999999996</v>
      </c>
      <c r="L826" s="3">
        <v>9.9910759999999996</v>
      </c>
    </row>
    <row r="827" spans="1:12" x14ac:dyDescent="0.25">
      <c r="A827" s="1">
        <v>2400</v>
      </c>
      <c r="B827" s="1">
        <v>2400</v>
      </c>
      <c r="C827" s="1" t="s">
        <v>12</v>
      </c>
      <c r="D827" s="1" t="s">
        <v>13</v>
      </c>
      <c r="E827" s="2">
        <v>124.381</v>
      </c>
      <c r="F827" s="1">
        <v>28</v>
      </c>
      <c r="G827" s="1" t="s">
        <v>20</v>
      </c>
      <c r="H827" s="1" t="s">
        <v>98</v>
      </c>
      <c r="I827" s="1" t="s">
        <v>99</v>
      </c>
      <c r="J827" s="3">
        <v>15.474413</v>
      </c>
      <c r="K827" s="3">
        <v>0.82599999999999996</v>
      </c>
      <c r="L827" s="3">
        <v>334.90178700000001</v>
      </c>
    </row>
    <row r="828" spans="1:12" x14ac:dyDescent="0.25">
      <c r="A828" s="1">
        <v>2400</v>
      </c>
      <c r="B828" s="1">
        <v>2400</v>
      </c>
      <c r="C828" s="1" t="s">
        <v>12</v>
      </c>
      <c r="D828" s="1" t="s">
        <v>13</v>
      </c>
      <c r="E828" s="2">
        <v>5.4508299999999998</v>
      </c>
      <c r="F828" s="1">
        <v>28</v>
      </c>
      <c r="G828" s="1" t="s">
        <v>20</v>
      </c>
      <c r="H828" s="1" t="s">
        <v>98</v>
      </c>
      <c r="I828" s="1" t="s">
        <v>99</v>
      </c>
      <c r="J828" s="3">
        <v>15.474413</v>
      </c>
      <c r="K828" s="3">
        <v>0.82599999999999996</v>
      </c>
      <c r="L828" s="3">
        <v>14.676621000000001</v>
      </c>
    </row>
    <row r="829" spans="1:12" x14ac:dyDescent="0.25">
      <c r="A829" s="1">
        <v>2400</v>
      </c>
      <c r="B829" s="1">
        <v>2400</v>
      </c>
      <c r="C829" s="1" t="s">
        <v>12</v>
      </c>
      <c r="D829" s="1" t="s">
        <v>13</v>
      </c>
      <c r="E829" s="2">
        <v>7.1904899999999996</v>
      </c>
      <c r="F829" s="1">
        <v>28</v>
      </c>
      <c r="G829" s="1" t="s">
        <v>20</v>
      </c>
      <c r="H829" s="1" t="s">
        <v>98</v>
      </c>
      <c r="I829" s="1" t="s">
        <v>99</v>
      </c>
      <c r="J829" s="3">
        <v>15.474413</v>
      </c>
      <c r="K829" s="3">
        <v>0.82599999999999996</v>
      </c>
      <c r="L829" s="3">
        <v>19.360738000000001</v>
      </c>
    </row>
    <row r="830" spans="1:12" x14ac:dyDescent="0.25">
      <c r="A830" s="1">
        <v>2400</v>
      </c>
      <c r="B830" s="1">
        <v>2400</v>
      </c>
      <c r="C830" s="1" t="s">
        <v>12</v>
      </c>
      <c r="D830" s="1" t="s">
        <v>13</v>
      </c>
      <c r="E830" s="2">
        <v>1.85843</v>
      </c>
      <c r="F830" s="1">
        <v>28</v>
      </c>
      <c r="G830" s="1" t="s">
        <v>20</v>
      </c>
      <c r="H830" s="1" t="s">
        <v>98</v>
      </c>
      <c r="I830" s="1" t="s">
        <v>99</v>
      </c>
      <c r="J830" s="3">
        <v>15.474413</v>
      </c>
      <c r="K830" s="3">
        <v>0.82599999999999996</v>
      </c>
      <c r="L830" s="3">
        <v>5.0039119999999997</v>
      </c>
    </row>
    <row r="831" spans="1:12" x14ac:dyDescent="0.25">
      <c r="A831" s="1">
        <v>2400</v>
      </c>
      <c r="B831" s="1">
        <v>2400</v>
      </c>
      <c r="C831" s="1" t="s">
        <v>12</v>
      </c>
      <c r="D831" s="1" t="s">
        <v>13</v>
      </c>
      <c r="E831" s="2">
        <v>2.0916399999999999</v>
      </c>
      <c r="F831" s="1">
        <v>28</v>
      </c>
      <c r="G831" s="1" t="s">
        <v>20</v>
      </c>
      <c r="H831" s="1" t="s">
        <v>98</v>
      </c>
      <c r="I831" s="1" t="s">
        <v>99</v>
      </c>
      <c r="J831" s="3">
        <v>15.474413</v>
      </c>
      <c r="K831" s="3">
        <v>0.82599999999999996</v>
      </c>
      <c r="L831" s="3">
        <v>5.6318409999999997</v>
      </c>
    </row>
    <row r="832" spans="1:12" x14ac:dyDescent="0.25">
      <c r="A832" s="1">
        <v>2400</v>
      </c>
      <c r="B832" s="1">
        <v>2400</v>
      </c>
      <c r="C832" s="1" t="s">
        <v>12</v>
      </c>
      <c r="D832" s="1" t="s">
        <v>13</v>
      </c>
      <c r="E832" s="2">
        <v>57.67</v>
      </c>
      <c r="F832" s="1">
        <v>28</v>
      </c>
      <c r="G832" s="1" t="s">
        <v>20</v>
      </c>
      <c r="H832" s="1" t="s">
        <v>98</v>
      </c>
      <c r="I832" s="1" t="s">
        <v>99</v>
      </c>
      <c r="J832" s="3">
        <v>15.474413</v>
      </c>
      <c r="K832" s="3">
        <v>0.82599999999999996</v>
      </c>
      <c r="L832" s="3">
        <v>155.27923000000001</v>
      </c>
    </row>
    <row r="833" spans="1:12" x14ac:dyDescent="0.25">
      <c r="A833" s="1">
        <v>2400</v>
      </c>
      <c r="B833" s="1">
        <v>2400</v>
      </c>
      <c r="C833" s="1" t="s">
        <v>12</v>
      </c>
      <c r="D833" s="1" t="s">
        <v>13</v>
      </c>
      <c r="E833" s="2">
        <v>4.7401299999999997</v>
      </c>
      <c r="F833" s="1">
        <v>28</v>
      </c>
      <c r="G833" s="1" t="s">
        <v>20</v>
      </c>
      <c r="H833" s="1" t="s">
        <v>98</v>
      </c>
      <c r="I833" s="1" t="s">
        <v>99</v>
      </c>
      <c r="J833" s="3">
        <v>15.474413</v>
      </c>
      <c r="K833" s="3">
        <v>0.82599999999999996</v>
      </c>
      <c r="L833" s="3">
        <v>12.763026999999999</v>
      </c>
    </row>
    <row r="834" spans="1:12" x14ac:dyDescent="0.25">
      <c r="A834" s="1">
        <v>2400</v>
      </c>
      <c r="B834" s="1">
        <v>2400</v>
      </c>
      <c r="C834" s="1" t="s">
        <v>12</v>
      </c>
      <c r="D834" s="1" t="s">
        <v>13</v>
      </c>
      <c r="E834" s="2">
        <v>5.5126099999999996</v>
      </c>
      <c r="F834" s="1">
        <v>28</v>
      </c>
      <c r="G834" s="1" t="s">
        <v>20</v>
      </c>
      <c r="H834" s="1" t="s">
        <v>98</v>
      </c>
      <c r="I834" s="1" t="s">
        <v>99</v>
      </c>
      <c r="J834" s="3">
        <v>15.474413</v>
      </c>
      <c r="K834" s="3">
        <v>0.82599999999999996</v>
      </c>
      <c r="L834" s="3">
        <v>14.842966000000001</v>
      </c>
    </row>
    <row r="835" spans="1:12" x14ac:dyDescent="0.25">
      <c r="A835" s="1">
        <v>2400</v>
      </c>
      <c r="B835" s="1">
        <v>2400</v>
      </c>
      <c r="C835" s="1" t="s">
        <v>12</v>
      </c>
      <c r="D835" s="1" t="s">
        <v>13</v>
      </c>
      <c r="E835" s="2">
        <v>3.7196799999999999</v>
      </c>
      <c r="F835" s="1">
        <v>28</v>
      </c>
      <c r="G835" s="1" t="s">
        <v>20</v>
      </c>
      <c r="H835" s="1" t="s">
        <v>98</v>
      </c>
      <c r="I835" s="1" t="s">
        <v>99</v>
      </c>
      <c r="J835" s="3">
        <v>15.474413</v>
      </c>
      <c r="K835" s="3">
        <v>0.82599999999999996</v>
      </c>
      <c r="L835" s="3">
        <v>10.015416999999999</v>
      </c>
    </row>
    <row r="836" spans="1:12" x14ac:dyDescent="0.25">
      <c r="A836" s="1">
        <v>2400</v>
      </c>
      <c r="B836" s="1">
        <v>2400</v>
      </c>
      <c r="C836" s="1" t="s">
        <v>12</v>
      </c>
      <c r="D836" s="1" t="s">
        <v>50</v>
      </c>
      <c r="E836" s="2">
        <v>9.1571800000000003</v>
      </c>
      <c r="F836" s="1">
        <v>28</v>
      </c>
      <c r="G836" s="1" t="s">
        <v>20</v>
      </c>
      <c r="H836" s="1" t="s">
        <v>98</v>
      </c>
      <c r="I836" s="1" t="s">
        <v>99</v>
      </c>
      <c r="J836" s="3">
        <v>15.474413</v>
      </c>
      <c r="K836" s="3">
        <v>0.82599999999999996</v>
      </c>
      <c r="L836" s="3">
        <v>24.656144999999999</v>
      </c>
    </row>
    <row r="837" spans="1:12" x14ac:dyDescent="0.25">
      <c r="A837" s="1">
        <v>2400</v>
      </c>
      <c r="B837" s="1">
        <v>2400</v>
      </c>
      <c r="C837" s="1" t="s">
        <v>12</v>
      </c>
      <c r="D837" s="1" t="s">
        <v>50</v>
      </c>
      <c r="E837" s="2">
        <v>1.04434</v>
      </c>
      <c r="F837" s="1">
        <v>28</v>
      </c>
      <c r="G837" s="1" t="s">
        <v>20</v>
      </c>
      <c r="H837" s="1" t="s">
        <v>98</v>
      </c>
      <c r="I837" s="1" t="s">
        <v>99</v>
      </c>
      <c r="J837" s="3">
        <v>15.474413</v>
      </c>
      <c r="K837" s="3">
        <v>0.82599999999999996</v>
      </c>
      <c r="L837" s="3">
        <v>2.8119350000000001</v>
      </c>
    </row>
    <row r="838" spans="1:12" x14ac:dyDescent="0.25">
      <c r="A838" s="1">
        <v>2400</v>
      </c>
      <c r="B838" s="1">
        <v>2400</v>
      </c>
      <c r="C838" s="1" t="s">
        <v>12</v>
      </c>
      <c r="D838" s="1" t="s">
        <v>50</v>
      </c>
      <c r="E838" s="2">
        <v>1.3603099999999999</v>
      </c>
      <c r="F838" s="1">
        <v>28</v>
      </c>
      <c r="G838" s="1" t="s">
        <v>20</v>
      </c>
      <c r="H838" s="1" t="s">
        <v>98</v>
      </c>
      <c r="I838" s="1" t="s">
        <v>99</v>
      </c>
      <c r="J838" s="3">
        <v>15.474413</v>
      </c>
      <c r="K838" s="3">
        <v>0.82599999999999996</v>
      </c>
      <c r="L838" s="3">
        <v>3.6627000000000001</v>
      </c>
    </row>
    <row r="839" spans="1:12" x14ac:dyDescent="0.25">
      <c r="A839" s="1">
        <v>2400</v>
      </c>
      <c r="B839" s="1">
        <v>2400</v>
      </c>
      <c r="C839" s="1" t="s">
        <v>12</v>
      </c>
      <c r="D839" s="1" t="s">
        <v>50</v>
      </c>
      <c r="E839" s="2">
        <v>9.2937799999999999</v>
      </c>
      <c r="F839" s="1">
        <v>28</v>
      </c>
      <c r="G839" s="1" t="s">
        <v>20</v>
      </c>
      <c r="H839" s="1" t="s">
        <v>98</v>
      </c>
      <c r="I839" s="1" t="s">
        <v>99</v>
      </c>
      <c r="J839" s="3">
        <v>15.474413</v>
      </c>
      <c r="K839" s="3">
        <v>0.82599999999999996</v>
      </c>
      <c r="L839" s="3">
        <v>25.023948000000001</v>
      </c>
    </row>
    <row r="840" spans="1:12" x14ac:dyDescent="0.25">
      <c r="A840" s="1">
        <v>2400</v>
      </c>
      <c r="B840" s="1">
        <v>2400</v>
      </c>
      <c r="C840" s="1" t="s">
        <v>12</v>
      </c>
      <c r="D840" s="1" t="s">
        <v>50</v>
      </c>
      <c r="E840" s="2">
        <v>2.5269200000000001</v>
      </c>
      <c r="F840" s="1">
        <v>28</v>
      </c>
      <c r="G840" s="1" t="s">
        <v>20</v>
      </c>
      <c r="H840" s="1" t="s">
        <v>98</v>
      </c>
      <c r="I840" s="1" t="s">
        <v>99</v>
      </c>
      <c r="J840" s="3">
        <v>15.474413</v>
      </c>
      <c r="K840" s="3">
        <v>0.82599999999999996</v>
      </c>
      <c r="L840" s="3">
        <v>6.8038530000000002</v>
      </c>
    </row>
    <row r="841" spans="1:12" x14ac:dyDescent="0.25">
      <c r="A841" s="1">
        <v>2400</v>
      </c>
      <c r="B841" s="1">
        <v>2400</v>
      </c>
      <c r="C841" s="1" t="s">
        <v>12</v>
      </c>
      <c r="D841" s="1" t="s">
        <v>50</v>
      </c>
      <c r="E841" s="2">
        <v>4.3912899999999997</v>
      </c>
      <c r="F841" s="1">
        <v>28</v>
      </c>
      <c r="G841" s="1" t="s">
        <v>20</v>
      </c>
      <c r="H841" s="1" t="s">
        <v>98</v>
      </c>
      <c r="I841" s="1" t="s">
        <v>99</v>
      </c>
      <c r="J841" s="3">
        <v>15.474413</v>
      </c>
      <c r="K841" s="3">
        <v>0.82599999999999996</v>
      </c>
      <c r="L841" s="3">
        <v>11.823759000000001</v>
      </c>
    </row>
    <row r="842" spans="1:12" x14ac:dyDescent="0.25">
      <c r="A842" s="1">
        <v>2410</v>
      </c>
      <c r="B842" s="1">
        <v>2410</v>
      </c>
      <c r="C842" s="1" t="s">
        <v>12</v>
      </c>
      <c r="D842" s="1" t="s">
        <v>22</v>
      </c>
      <c r="E842" s="2">
        <v>6.6353299999999997</v>
      </c>
      <c r="F842" s="1">
        <v>28</v>
      </c>
      <c r="G842" s="1" t="s">
        <v>20</v>
      </c>
      <c r="H842" s="1" t="s">
        <v>99</v>
      </c>
      <c r="I842" s="1" t="s">
        <v>99</v>
      </c>
      <c r="J842" s="3">
        <v>15.474413</v>
      </c>
      <c r="K842" s="3">
        <v>0.82599999999999996</v>
      </c>
      <c r="L842" s="3">
        <v>17.865943999999999</v>
      </c>
    </row>
    <row r="843" spans="1:12" x14ac:dyDescent="0.25">
      <c r="A843" s="1">
        <v>2410</v>
      </c>
      <c r="B843" s="1">
        <v>2410</v>
      </c>
      <c r="C843" s="1" t="s">
        <v>12</v>
      </c>
      <c r="D843" s="1" t="s">
        <v>24</v>
      </c>
      <c r="E843" s="2">
        <v>4.8532400000000004</v>
      </c>
      <c r="F843" s="1">
        <v>28</v>
      </c>
      <c r="G843" s="1" t="s">
        <v>20</v>
      </c>
      <c r="H843" s="1" t="s">
        <v>99</v>
      </c>
      <c r="I843" s="1" t="s">
        <v>99</v>
      </c>
      <c r="J843" s="3">
        <v>15.474413</v>
      </c>
      <c r="K843" s="3">
        <v>0.82599999999999996</v>
      </c>
      <c r="L843" s="3">
        <v>13.067581000000001</v>
      </c>
    </row>
    <row r="844" spans="1:12" x14ac:dyDescent="0.25">
      <c r="A844" s="1">
        <v>2410</v>
      </c>
      <c r="B844" s="1">
        <v>2410</v>
      </c>
      <c r="C844" s="1" t="s">
        <v>12</v>
      </c>
      <c r="D844" s="1" t="s">
        <v>24</v>
      </c>
      <c r="E844" s="2">
        <v>0.50952299999999995</v>
      </c>
      <c r="F844" s="1">
        <v>28</v>
      </c>
      <c r="G844" s="1" t="s">
        <v>20</v>
      </c>
      <c r="H844" s="1" t="s">
        <v>99</v>
      </c>
      <c r="I844" s="1" t="s">
        <v>99</v>
      </c>
      <c r="J844" s="3">
        <v>15.474413</v>
      </c>
      <c r="K844" s="3">
        <v>0.82599999999999996</v>
      </c>
      <c r="L844" s="3">
        <v>1.371915</v>
      </c>
    </row>
    <row r="845" spans="1:12" x14ac:dyDescent="0.25">
      <c r="A845" s="1">
        <v>2410</v>
      </c>
      <c r="B845" s="1">
        <v>2410</v>
      </c>
      <c r="C845" s="1" t="s">
        <v>12</v>
      </c>
      <c r="D845" s="1" t="s">
        <v>24</v>
      </c>
      <c r="E845" s="2">
        <v>6.7082300000000004</v>
      </c>
      <c r="F845" s="1">
        <v>28</v>
      </c>
      <c r="G845" s="1" t="s">
        <v>20</v>
      </c>
      <c r="H845" s="1" t="s">
        <v>99</v>
      </c>
      <c r="I845" s="1" t="s">
        <v>99</v>
      </c>
      <c r="J845" s="3">
        <v>15.474413</v>
      </c>
      <c r="K845" s="3">
        <v>0.82599999999999996</v>
      </c>
      <c r="L845" s="3">
        <v>18.06223</v>
      </c>
    </row>
    <row r="846" spans="1:12" x14ac:dyDescent="0.25">
      <c r="A846" s="1">
        <v>2410</v>
      </c>
      <c r="B846" s="1">
        <v>2410</v>
      </c>
      <c r="C846" s="1" t="s">
        <v>12</v>
      </c>
      <c r="D846" s="1" t="s">
        <v>24</v>
      </c>
      <c r="E846" s="2">
        <v>2.2312799999999999</v>
      </c>
      <c r="F846" s="1">
        <v>28</v>
      </c>
      <c r="G846" s="1" t="s">
        <v>20</v>
      </c>
      <c r="H846" s="1" t="s">
        <v>99</v>
      </c>
      <c r="I846" s="1" t="s">
        <v>99</v>
      </c>
      <c r="J846" s="3">
        <v>15.474413</v>
      </c>
      <c r="K846" s="3">
        <v>0.82599999999999996</v>
      </c>
      <c r="L846" s="3">
        <v>6.0078279999999999</v>
      </c>
    </row>
    <row r="847" spans="1:12" x14ac:dyDescent="0.25">
      <c r="A847" s="1">
        <v>2410</v>
      </c>
      <c r="B847" s="1">
        <v>2410</v>
      </c>
      <c r="C847" s="1" t="s">
        <v>12</v>
      </c>
      <c r="D847" s="1" t="s">
        <v>24</v>
      </c>
      <c r="E847" s="2">
        <v>18.003599999999999</v>
      </c>
      <c r="F847" s="1">
        <v>28</v>
      </c>
      <c r="G847" s="1" t="s">
        <v>20</v>
      </c>
      <c r="H847" s="1" t="s">
        <v>99</v>
      </c>
      <c r="I847" s="1" t="s">
        <v>99</v>
      </c>
      <c r="J847" s="3">
        <v>15.474413</v>
      </c>
      <c r="K847" s="3">
        <v>0.82599999999999996</v>
      </c>
      <c r="L847" s="3">
        <v>48.475552</v>
      </c>
    </row>
    <row r="848" spans="1:12" x14ac:dyDescent="0.25">
      <c r="A848" s="1">
        <v>2410</v>
      </c>
      <c r="B848" s="1">
        <v>2410</v>
      </c>
      <c r="C848" s="1" t="s">
        <v>12</v>
      </c>
      <c r="D848" s="1" t="s">
        <v>13</v>
      </c>
      <c r="E848" s="2">
        <v>4.86273</v>
      </c>
      <c r="F848" s="1">
        <v>28</v>
      </c>
      <c r="G848" s="1" t="s">
        <v>20</v>
      </c>
      <c r="H848" s="1" t="s">
        <v>99</v>
      </c>
      <c r="I848" s="1" t="s">
        <v>99</v>
      </c>
      <c r="J848" s="3">
        <v>15.474413</v>
      </c>
      <c r="K848" s="3">
        <v>0.82599999999999996</v>
      </c>
      <c r="L848" s="3">
        <v>13.093133</v>
      </c>
    </row>
    <row r="849" spans="1:12" x14ac:dyDescent="0.25">
      <c r="A849" s="1">
        <v>2410</v>
      </c>
      <c r="B849" s="1">
        <v>2410</v>
      </c>
      <c r="C849" s="1" t="s">
        <v>12</v>
      </c>
      <c r="D849" s="1" t="s">
        <v>13</v>
      </c>
      <c r="E849" s="2">
        <v>32.421100000000003</v>
      </c>
      <c r="F849" s="1">
        <v>28</v>
      </c>
      <c r="G849" s="1" t="s">
        <v>20</v>
      </c>
      <c r="H849" s="1" t="s">
        <v>99</v>
      </c>
      <c r="I849" s="1" t="s">
        <v>99</v>
      </c>
      <c r="J849" s="3">
        <v>15.474413</v>
      </c>
      <c r="K849" s="3">
        <v>0.82599999999999996</v>
      </c>
      <c r="L849" s="3">
        <v>87.295365000000004</v>
      </c>
    </row>
    <row r="850" spans="1:12" x14ac:dyDescent="0.25">
      <c r="A850" s="1">
        <v>2420</v>
      </c>
      <c r="B850" s="1">
        <v>2420</v>
      </c>
      <c r="C850" s="1" t="s">
        <v>12</v>
      </c>
      <c r="D850" s="1" t="s">
        <v>13</v>
      </c>
      <c r="E850" s="2">
        <v>72.919799999999995</v>
      </c>
      <c r="F850" s="1">
        <v>26</v>
      </c>
      <c r="G850" s="1" t="s">
        <v>100</v>
      </c>
      <c r="H850" s="1" t="s">
        <v>100</v>
      </c>
      <c r="I850" s="1" t="s">
        <v>100</v>
      </c>
      <c r="J850" s="3">
        <v>3.9227249999999998</v>
      </c>
      <c r="K850" s="3">
        <v>0.82599999999999996</v>
      </c>
      <c r="L850" s="3">
        <v>49.771712000000001</v>
      </c>
    </row>
    <row r="851" spans="1:12" x14ac:dyDescent="0.25">
      <c r="A851" s="1">
        <v>2430</v>
      </c>
      <c r="B851" s="1">
        <v>2430</v>
      </c>
      <c r="C851" s="1" t="s">
        <v>12</v>
      </c>
      <c r="D851" s="1" t="s">
        <v>22</v>
      </c>
      <c r="E851" s="2">
        <v>2.0717400000000001</v>
      </c>
      <c r="F851" s="1">
        <v>28</v>
      </c>
      <c r="G851" s="1" t="s">
        <v>20</v>
      </c>
      <c r="H851" s="1" t="s">
        <v>101</v>
      </c>
      <c r="I851" s="1" t="s">
        <v>102</v>
      </c>
      <c r="J851" s="3">
        <v>0.343532</v>
      </c>
      <c r="K851" s="3">
        <v>0.82599999999999996</v>
      </c>
      <c r="L851" s="3">
        <v>0.123837</v>
      </c>
    </row>
    <row r="852" spans="1:12" x14ac:dyDescent="0.25">
      <c r="A852" s="1">
        <v>2430</v>
      </c>
      <c r="B852" s="1">
        <v>2430</v>
      </c>
      <c r="C852" s="1" t="s">
        <v>12</v>
      </c>
      <c r="D852" s="1" t="s">
        <v>24</v>
      </c>
      <c r="E852" s="2">
        <v>6.4293699999999996</v>
      </c>
      <c r="F852" s="1">
        <v>28</v>
      </c>
      <c r="G852" s="1" t="s">
        <v>20</v>
      </c>
      <c r="H852" s="1" t="s">
        <v>101</v>
      </c>
      <c r="I852" s="1" t="s">
        <v>102</v>
      </c>
      <c r="J852" s="3">
        <v>0.343532</v>
      </c>
      <c r="K852" s="3">
        <v>0.82599999999999996</v>
      </c>
      <c r="L852" s="3">
        <v>0.38431300000000002</v>
      </c>
    </row>
    <row r="853" spans="1:12" x14ac:dyDescent="0.25">
      <c r="A853" s="1">
        <v>2430</v>
      </c>
      <c r="B853" s="1">
        <v>2430</v>
      </c>
      <c r="C853" s="1" t="s">
        <v>12</v>
      </c>
      <c r="D853" s="1" t="s">
        <v>24</v>
      </c>
      <c r="E853" s="2">
        <v>3.6537500000000001</v>
      </c>
      <c r="F853" s="1">
        <v>28</v>
      </c>
      <c r="G853" s="1" t="s">
        <v>20</v>
      </c>
      <c r="H853" s="1" t="s">
        <v>101</v>
      </c>
      <c r="I853" s="1" t="s">
        <v>102</v>
      </c>
      <c r="J853" s="3">
        <v>0.343532</v>
      </c>
      <c r="K853" s="3">
        <v>0.82599999999999996</v>
      </c>
      <c r="L853" s="3">
        <v>0.21840100000000001</v>
      </c>
    </row>
    <row r="854" spans="1:12" x14ac:dyDescent="0.25">
      <c r="A854" s="1">
        <v>2430</v>
      </c>
      <c r="B854" s="1">
        <v>2430</v>
      </c>
      <c r="C854" s="1" t="s">
        <v>12</v>
      </c>
      <c r="D854" s="1" t="s">
        <v>24</v>
      </c>
      <c r="E854" s="2">
        <v>1.3895599999999999</v>
      </c>
      <c r="F854" s="1">
        <v>28</v>
      </c>
      <c r="G854" s="1" t="s">
        <v>20</v>
      </c>
      <c r="H854" s="1" t="s">
        <v>101</v>
      </c>
      <c r="I854" s="1" t="s">
        <v>102</v>
      </c>
      <c r="J854" s="3">
        <v>0.343532</v>
      </c>
      <c r="K854" s="3">
        <v>0.82599999999999996</v>
      </c>
      <c r="L854" s="3">
        <v>8.3059999999999995E-2</v>
      </c>
    </row>
    <row r="855" spans="1:12" x14ac:dyDescent="0.25">
      <c r="A855" s="1">
        <v>2430</v>
      </c>
      <c r="B855" s="1">
        <v>2430</v>
      </c>
      <c r="C855" s="1" t="s">
        <v>12</v>
      </c>
      <c r="D855" s="1" t="s">
        <v>24</v>
      </c>
      <c r="E855" s="2">
        <v>29.855599999999999</v>
      </c>
      <c r="F855" s="1">
        <v>28</v>
      </c>
      <c r="G855" s="1" t="s">
        <v>20</v>
      </c>
      <c r="H855" s="1" t="s">
        <v>101</v>
      </c>
      <c r="I855" s="1" t="s">
        <v>102</v>
      </c>
      <c r="J855" s="3">
        <v>0.343532</v>
      </c>
      <c r="K855" s="3">
        <v>0.82599999999999996</v>
      </c>
      <c r="L855" s="3">
        <v>1.7846059999999999</v>
      </c>
    </row>
    <row r="856" spans="1:12" x14ac:dyDescent="0.25">
      <c r="A856" s="1">
        <v>2430</v>
      </c>
      <c r="B856" s="1">
        <v>2430</v>
      </c>
      <c r="C856" s="1" t="s">
        <v>12</v>
      </c>
      <c r="D856" s="1" t="s">
        <v>24</v>
      </c>
      <c r="E856" s="2">
        <v>5.32768</v>
      </c>
      <c r="F856" s="1">
        <v>28</v>
      </c>
      <c r="G856" s="1" t="s">
        <v>20</v>
      </c>
      <c r="H856" s="1" t="s">
        <v>101</v>
      </c>
      <c r="I856" s="1" t="s">
        <v>102</v>
      </c>
      <c r="J856" s="3">
        <v>0.343532</v>
      </c>
      <c r="K856" s="3">
        <v>0.82599999999999996</v>
      </c>
      <c r="L856" s="3">
        <v>0.31846000000000002</v>
      </c>
    </row>
    <row r="857" spans="1:12" x14ac:dyDescent="0.25">
      <c r="A857" s="1">
        <v>2430</v>
      </c>
      <c r="B857" s="1">
        <v>2430</v>
      </c>
      <c r="C857" s="1" t="s">
        <v>12</v>
      </c>
      <c r="D857" s="1" t="s">
        <v>24</v>
      </c>
      <c r="E857" s="2">
        <v>3.1756700000000002</v>
      </c>
      <c r="F857" s="1">
        <v>28</v>
      </c>
      <c r="G857" s="1" t="s">
        <v>20</v>
      </c>
      <c r="H857" s="1" t="s">
        <v>101</v>
      </c>
      <c r="I857" s="1" t="s">
        <v>102</v>
      </c>
      <c r="J857" s="3">
        <v>0.343532</v>
      </c>
      <c r="K857" s="3">
        <v>0.82599999999999996</v>
      </c>
      <c r="L857" s="3">
        <v>0.18982399999999999</v>
      </c>
    </row>
    <row r="858" spans="1:12" x14ac:dyDescent="0.25">
      <c r="A858" s="1">
        <v>2430</v>
      </c>
      <c r="B858" s="1">
        <v>2430</v>
      </c>
      <c r="C858" s="1" t="s">
        <v>12</v>
      </c>
      <c r="D858" s="1" t="s">
        <v>24</v>
      </c>
      <c r="E858" s="2">
        <v>4.0640400000000003</v>
      </c>
      <c r="F858" s="1">
        <v>28</v>
      </c>
      <c r="G858" s="1" t="s">
        <v>20</v>
      </c>
      <c r="H858" s="1" t="s">
        <v>101</v>
      </c>
      <c r="I858" s="1" t="s">
        <v>102</v>
      </c>
      <c r="J858" s="3">
        <v>0.343532</v>
      </c>
      <c r="K858" s="3">
        <v>0.82599999999999996</v>
      </c>
      <c r="L858" s="3">
        <v>0.242926</v>
      </c>
    </row>
    <row r="859" spans="1:12" x14ac:dyDescent="0.25">
      <c r="A859" s="1">
        <v>2430</v>
      </c>
      <c r="B859" s="1">
        <v>2430</v>
      </c>
      <c r="C859" s="1" t="s">
        <v>12</v>
      </c>
      <c r="D859" s="1" t="s">
        <v>24</v>
      </c>
      <c r="E859" s="2">
        <v>1.34283</v>
      </c>
      <c r="F859" s="1">
        <v>28</v>
      </c>
      <c r="G859" s="1" t="s">
        <v>20</v>
      </c>
      <c r="H859" s="1" t="s">
        <v>101</v>
      </c>
      <c r="I859" s="1" t="s">
        <v>102</v>
      </c>
      <c r="J859" s="3">
        <v>0.343532</v>
      </c>
      <c r="K859" s="3">
        <v>0.82599999999999996</v>
      </c>
      <c r="L859" s="3">
        <v>8.0267000000000005E-2</v>
      </c>
    </row>
    <row r="860" spans="1:12" x14ac:dyDescent="0.25">
      <c r="A860" s="1">
        <v>2430</v>
      </c>
      <c r="B860" s="1">
        <v>2430</v>
      </c>
      <c r="C860" s="1" t="s">
        <v>12</v>
      </c>
      <c r="D860" s="1" t="s">
        <v>24</v>
      </c>
      <c r="E860" s="2">
        <v>2.2715100000000001</v>
      </c>
      <c r="F860" s="1">
        <v>28</v>
      </c>
      <c r="G860" s="1" t="s">
        <v>20</v>
      </c>
      <c r="H860" s="1" t="s">
        <v>101</v>
      </c>
      <c r="I860" s="1" t="s">
        <v>102</v>
      </c>
      <c r="J860" s="3">
        <v>0.343532</v>
      </c>
      <c r="K860" s="3">
        <v>0.82599999999999996</v>
      </c>
      <c r="L860" s="3">
        <v>0.13577900000000001</v>
      </c>
    </row>
    <row r="861" spans="1:12" x14ac:dyDescent="0.25">
      <c r="A861" s="1">
        <v>2430</v>
      </c>
      <c r="B861" s="1">
        <v>2430</v>
      </c>
      <c r="C861" s="1" t="s">
        <v>12</v>
      </c>
      <c r="D861" s="1" t="s">
        <v>24</v>
      </c>
      <c r="E861" s="2">
        <v>3.0622699999999998</v>
      </c>
      <c r="F861" s="1">
        <v>28</v>
      </c>
      <c r="G861" s="1" t="s">
        <v>20</v>
      </c>
      <c r="H861" s="1" t="s">
        <v>101</v>
      </c>
      <c r="I861" s="1" t="s">
        <v>102</v>
      </c>
      <c r="J861" s="3">
        <v>0.343532</v>
      </c>
      <c r="K861" s="3">
        <v>0.82599999999999996</v>
      </c>
      <c r="L861" s="3">
        <v>0.18304599999999999</v>
      </c>
    </row>
    <row r="862" spans="1:12" x14ac:dyDescent="0.25">
      <c r="A862" s="1">
        <v>2430</v>
      </c>
      <c r="B862" s="1">
        <v>2430</v>
      </c>
      <c r="C862" s="1" t="s">
        <v>12</v>
      </c>
      <c r="D862" s="1" t="s">
        <v>13</v>
      </c>
      <c r="E862" s="2">
        <v>4.3538600000000001</v>
      </c>
      <c r="F862" s="1">
        <v>28</v>
      </c>
      <c r="G862" s="1" t="s">
        <v>20</v>
      </c>
      <c r="H862" s="1" t="s">
        <v>101</v>
      </c>
      <c r="I862" s="1" t="s">
        <v>102</v>
      </c>
      <c r="J862" s="3">
        <v>0.343532</v>
      </c>
      <c r="K862" s="3">
        <v>0.82599999999999996</v>
      </c>
      <c r="L862" s="3">
        <v>0.26024999999999998</v>
      </c>
    </row>
    <row r="863" spans="1:12" x14ac:dyDescent="0.25">
      <c r="A863" s="1">
        <v>2430</v>
      </c>
      <c r="B863" s="1">
        <v>2430</v>
      </c>
      <c r="C863" s="1" t="s">
        <v>12</v>
      </c>
      <c r="D863" s="1" t="s">
        <v>13</v>
      </c>
      <c r="E863" s="2">
        <v>10.302</v>
      </c>
      <c r="F863" s="1">
        <v>28</v>
      </c>
      <c r="G863" s="1" t="s">
        <v>20</v>
      </c>
      <c r="H863" s="1" t="s">
        <v>101</v>
      </c>
      <c r="I863" s="1" t="s">
        <v>102</v>
      </c>
      <c r="J863" s="3">
        <v>0.343532</v>
      </c>
      <c r="K863" s="3">
        <v>0.82599999999999996</v>
      </c>
      <c r="L863" s="3">
        <v>0.61579799999999996</v>
      </c>
    </row>
    <row r="864" spans="1:12" x14ac:dyDescent="0.25">
      <c r="A864" s="1">
        <v>2430</v>
      </c>
      <c r="B864" s="1">
        <v>2430</v>
      </c>
      <c r="C864" s="1" t="s">
        <v>12</v>
      </c>
      <c r="D864" s="1" t="s">
        <v>13</v>
      </c>
      <c r="E864" s="2">
        <v>15.3149</v>
      </c>
      <c r="F864" s="1">
        <v>28</v>
      </c>
      <c r="G864" s="1" t="s">
        <v>20</v>
      </c>
      <c r="H864" s="1" t="s">
        <v>101</v>
      </c>
      <c r="I864" s="1" t="s">
        <v>102</v>
      </c>
      <c r="J864" s="3">
        <v>0.343532</v>
      </c>
      <c r="K864" s="3">
        <v>0.82599999999999996</v>
      </c>
      <c r="L864" s="3">
        <v>0.91544199999999998</v>
      </c>
    </row>
    <row r="865" spans="1:12" x14ac:dyDescent="0.25">
      <c r="A865" s="1">
        <v>2430</v>
      </c>
      <c r="B865" s="1">
        <v>2430</v>
      </c>
      <c r="C865" s="1" t="s">
        <v>12</v>
      </c>
      <c r="D865" s="1" t="s">
        <v>13</v>
      </c>
      <c r="E865" s="2">
        <v>3.6208200000000001</v>
      </c>
      <c r="F865" s="1">
        <v>28</v>
      </c>
      <c r="G865" s="1" t="s">
        <v>20</v>
      </c>
      <c r="H865" s="1" t="s">
        <v>101</v>
      </c>
      <c r="I865" s="1" t="s">
        <v>102</v>
      </c>
      <c r="J865" s="3">
        <v>0.343532</v>
      </c>
      <c r="K865" s="3">
        <v>0.82599999999999996</v>
      </c>
      <c r="L865" s="3">
        <v>0.21643299999999999</v>
      </c>
    </row>
    <row r="866" spans="1:12" x14ac:dyDescent="0.25">
      <c r="A866" s="1">
        <v>2430</v>
      </c>
      <c r="B866" s="1">
        <v>2430</v>
      </c>
      <c r="C866" s="1" t="s">
        <v>12</v>
      </c>
      <c r="D866" s="1" t="s">
        <v>50</v>
      </c>
      <c r="E866" s="2">
        <v>3.2271700000000001</v>
      </c>
      <c r="F866" s="1">
        <v>28</v>
      </c>
      <c r="G866" s="1" t="s">
        <v>20</v>
      </c>
      <c r="H866" s="1" t="s">
        <v>101</v>
      </c>
      <c r="I866" s="1" t="s">
        <v>102</v>
      </c>
      <c r="J866" s="3">
        <v>0.343532</v>
      </c>
      <c r="K866" s="3">
        <v>0.82599999999999996</v>
      </c>
      <c r="L866" s="3">
        <v>0.19290299999999999</v>
      </c>
    </row>
    <row r="867" spans="1:12" x14ac:dyDescent="0.25">
      <c r="A867" s="1">
        <v>2500</v>
      </c>
      <c r="B867" s="1">
        <v>2500</v>
      </c>
      <c r="C867" s="1" t="s">
        <v>12</v>
      </c>
      <c r="D867" s="1" t="s">
        <v>22</v>
      </c>
      <c r="E867" s="2">
        <v>44.3566</v>
      </c>
      <c r="F867" s="1">
        <v>28</v>
      </c>
      <c r="G867" s="1" t="s">
        <v>20</v>
      </c>
      <c r="H867" s="1" t="s">
        <v>85</v>
      </c>
      <c r="I867" s="1" t="s">
        <v>14</v>
      </c>
      <c r="J867" s="3">
        <v>4.3270479999999996</v>
      </c>
      <c r="K867" s="3">
        <v>0.82599999999999996</v>
      </c>
      <c r="L867" s="3">
        <v>33.396366999999998</v>
      </c>
    </row>
    <row r="868" spans="1:12" x14ac:dyDescent="0.25">
      <c r="A868" s="1">
        <v>2500</v>
      </c>
      <c r="B868" s="1">
        <v>2500</v>
      </c>
      <c r="C868" s="1" t="s">
        <v>12</v>
      </c>
      <c r="D868" s="1" t="s">
        <v>13</v>
      </c>
      <c r="E868" s="2">
        <v>3.9834999999999998</v>
      </c>
      <c r="F868" s="1">
        <v>28</v>
      </c>
      <c r="G868" s="1" t="s">
        <v>20</v>
      </c>
      <c r="H868" s="1" t="s">
        <v>85</v>
      </c>
      <c r="I868" s="1" t="s">
        <v>14</v>
      </c>
      <c r="J868" s="3">
        <v>4.3270479999999996</v>
      </c>
      <c r="K868" s="3">
        <v>0.82599999999999996</v>
      </c>
      <c r="L868" s="3">
        <v>2.9992019999999999</v>
      </c>
    </row>
    <row r="869" spans="1:12" x14ac:dyDescent="0.25">
      <c r="A869" s="1">
        <v>2500</v>
      </c>
      <c r="B869" s="1">
        <v>2500</v>
      </c>
      <c r="C869" s="1" t="s">
        <v>12</v>
      </c>
      <c r="D869" s="1" t="s">
        <v>13</v>
      </c>
      <c r="E869" s="2">
        <v>4.4401899999999998E-4</v>
      </c>
      <c r="F869" s="1">
        <v>28</v>
      </c>
      <c r="G869" s="1" t="s">
        <v>20</v>
      </c>
      <c r="H869" s="1" t="s">
        <v>85</v>
      </c>
      <c r="I869" s="1" t="s">
        <v>14</v>
      </c>
      <c r="J869" s="3">
        <v>4.3270479999999996</v>
      </c>
      <c r="K869" s="3">
        <v>0.82599999999999996</v>
      </c>
      <c r="L869" s="3">
        <v>3.3399999999999999E-4</v>
      </c>
    </row>
    <row r="870" spans="1:12" x14ac:dyDescent="0.25">
      <c r="A870" s="1">
        <v>2500</v>
      </c>
      <c r="B870" s="1">
        <v>2500</v>
      </c>
      <c r="C870" s="1" t="s">
        <v>12</v>
      </c>
      <c r="D870" s="1" t="s">
        <v>13</v>
      </c>
      <c r="E870" s="2">
        <v>2.0649900000000001E-3</v>
      </c>
      <c r="F870" s="1">
        <v>28</v>
      </c>
      <c r="G870" s="1" t="s">
        <v>20</v>
      </c>
      <c r="H870" s="1" t="s">
        <v>85</v>
      </c>
      <c r="I870" s="1" t="s">
        <v>14</v>
      </c>
      <c r="J870" s="3">
        <v>4.3270479999999996</v>
      </c>
      <c r="K870" s="3">
        <v>0.82599999999999996</v>
      </c>
      <c r="L870" s="3">
        <v>1.555E-3</v>
      </c>
    </row>
    <row r="871" spans="1:12" x14ac:dyDescent="0.25">
      <c r="A871" s="1">
        <v>2500</v>
      </c>
      <c r="B871" s="1">
        <v>2500</v>
      </c>
      <c r="C871" s="1" t="s">
        <v>12</v>
      </c>
      <c r="D871" s="1" t="s">
        <v>13</v>
      </c>
      <c r="E871" s="2">
        <v>3.2626299999999999E-3</v>
      </c>
      <c r="F871" s="1">
        <v>28</v>
      </c>
      <c r="G871" s="1" t="s">
        <v>20</v>
      </c>
      <c r="H871" s="1" t="s">
        <v>85</v>
      </c>
      <c r="I871" s="1" t="s">
        <v>14</v>
      </c>
      <c r="J871" s="3">
        <v>4.3270479999999996</v>
      </c>
      <c r="K871" s="3">
        <v>0.82599999999999996</v>
      </c>
      <c r="L871" s="3">
        <v>2.4559999999999998E-3</v>
      </c>
    </row>
    <row r="872" spans="1:12" x14ac:dyDescent="0.25">
      <c r="A872" s="1">
        <v>2500</v>
      </c>
      <c r="B872" s="1">
        <v>2500</v>
      </c>
      <c r="C872" s="1" t="s">
        <v>12</v>
      </c>
      <c r="D872" s="1" t="s">
        <v>13</v>
      </c>
      <c r="E872" s="2">
        <v>6.3236599999999998E-4</v>
      </c>
      <c r="F872" s="1">
        <v>28</v>
      </c>
      <c r="G872" s="1" t="s">
        <v>20</v>
      </c>
      <c r="H872" s="1" t="s">
        <v>85</v>
      </c>
      <c r="I872" s="1" t="s">
        <v>14</v>
      </c>
      <c r="J872" s="3">
        <v>4.3270479999999996</v>
      </c>
      <c r="K872" s="3">
        <v>0.82599999999999996</v>
      </c>
      <c r="L872" s="3">
        <v>4.7600000000000002E-4</v>
      </c>
    </row>
    <row r="873" spans="1:12" x14ac:dyDescent="0.25">
      <c r="A873" s="1">
        <v>2500</v>
      </c>
      <c r="B873" s="1">
        <v>2500</v>
      </c>
      <c r="C873" s="1" t="s">
        <v>12</v>
      </c>
      <c r="D873" s="1" t="s">
        <v>13</v>
      </c>
      <c r="E873" s="2">
        <v>0.64952500000000002</v>
      </c>
      <c r="F873" s="1">
        <v>28</v>
      </c>
      <c r="G873" s="1" t="s">
        <v>20</v>
      </c>
      <c r="H873" s="1" t="s">
        <v>85</v>
      </c>
      <c r="I873" s="1" t="s">
        <v>14</v>
      </c>
      <c r="J873" s="3">
        <v>4.3270479999999996</v>
      </c>
      <c r="K873" s="3">
        <v>0.82599999999999996</v>
      </c>
      <c r="L873" s="3">
        <v>0.48903099999999999</v>
      </c>
    </row>
    <row r="874" spans="1:12" x14ac:dyDescent="0.25">
      <c r="A874" s="1">
        <v>2500</v>
      </c>
      <c r="B874" s="1">
        <v>2500</v>
      </c>
      <c r="C874" s="1" t="s">
        <v>12</v>
      </c>
      <c r="D874" s="1" t="s">
        <v>13</v>
      </c>
      <c r="E874" s="2">
        <v>2.0869100000000001E-6</v>
      </c>
      <c r="F874" s="1">
        <v>28</v>
      </c>
      <c r="G874" s="1" t="s">
        <v>20</v>
      </c>
      <c r="H874" s="1" t="s">
        <v>85</v>
      </c>
      <c r="I874" s="1" t="s">
        <v>14</v>
      </c>
      <c r="J874" s="3">
        <v>4.3270479999999996</v>
      </c>
      <c r="K874" s="3">
        <v>0.82599999999999996</v>
      </c>
      <c r="L874" s="3">
        <v>1.9999999999999999E-6</v>
      </c>
    </row>
    <row r="875" spans="1:12" x14ac:dyDescent="0.25">
      <c r="A875" s="1">
        <v>2500</v>
      </c>
      <c r="B875" s="1">
        <v>2500</v>
      </c>
      <c r="C875" s="1" t="s">
        <v>12</v>
      </c>
      <c r="D875" s="1" t="s">
        <v>13</v>
      </c>
      <c r="E875" s="2">
        <v>2.52368E-2</v>
      </c>
      <c r="F875" s="1">
        <v>28</v>
      </c>
      <c r="G875" s="1" t="s">
        <v>20</v>
      </c>
      <c r="H875" s="1" t="s">
        <v>85</v>
      </c>
      <c r="I875" s="1" t="s">
        <v>14</v>
      </c>
      <c r="J875" s="3">
        <v>4.3270479999999996</v>
      </c>
      <c r="K875" s="3">
        <v>0.82599999999999996</v>
      </c>
      <c r="L875" s="3">
        <v>1.9001000000000001E-2</v>
      </c>
    </row>
    <row r="876" spans="1:12" x14ac:dyDescent="0.25">
      <c r="A876" s="1">
        <v>2510</v>
      </c>
      <c r="B876" s="1">
        <v>2510</v>
      </c>
      <c r="C876" s="1" t="s">
        <v>12</v>
      </c>
      <c r="D876" s="1" t="s">
        <v>24</v>
      </c>
      <c r="E876" s="2">
        <v>4.0851100000000002</v>
      </c>
      <c r="F876" s="1">
        <v>28</v>
      </c>
      <c r="G876" s="1" t="s">
        <v>20</v>
      </c>
      <c r="H876" s="1" t="s">
        <v>86</v>
      </c>
      <c r="I876" s="1" t="s">
        <v>86</v>
      </c>
      <c r="J876" s="3">
        <v>1.3583209999999999</v>
      </c>
      <c r="K876" s="3">
        <v>0.82599999999999996</v>
      </c>
      <c r="L876" s="3">
        <v>0.965507</v>
      </c>
    </row>
    <row r="877" spans="1:12" x14ac:dyDescent="0.25">
      <c r="A877" s="1">
        <v>2510</v>
      </c>
      <c r="B877" s="1">
        <v>2510</v>
      </c>
      <c r="C877" s="1" t="s">
        <v>12</v>
      </c>
      <c r="D877" s="1" t="s">
        <v>13</v>
      </c>
      <c r="E877" s="2">
        <v>2.8447</v>
      </c>
      <c r="F877" s="1">
        <v>28</v>
      </c>
      <c r="G877" s="1" t="s">
        <v>20</v>
      </c>
      <c r="H877" s="1" t="s">
        <v>86</v>
      </c>
      <c r="I877" s="1" t="s">
        <v>86</v>
      </c>
      <c r="J877" s="3">
        <v>1.3583209999999999</v>
      </c>
      <c r="K877" s="3">
        <v>0.82599999999999996</v>
      </c>
      <c r="L877" s="3">
        <v>0.67233900000000002</v>
      </c>
    </row>
    <row r="878" spans="1:12" x14ac:dyDescent="0.25">
      <c r="A878" s="1">
        <v>1100</v>
      </c>
      <c r="B878" s="1">
        <v>2520</v>
      </c>
      <c r="C878" s="1" t="s">
        <v>12</v>
      </c>
      <c r="D878" s="1" t="s">
        <v>13</v>
      </c>
      <c r="E878" s="2">
        <v>0.91623200000000005</v>
      </c>
      <c r="F878" s="1">
        <v>27</v>
      </c>
      <c r="G878" s="1" t="s">
        <v>14</v>
      </c>
      <c r="H878" s="1" t="s">
        <v>14</v>
      </c>
      <c r="I878" s="1" t="s">
        <v>14</v>
      </c>
      <c r="J878" s="3">
        <v>4.3270479999999996</v>
      </c>
      <c r="K878" s="3">
        <v>0.82599999999999996</v>
      </c>
      <c r="L878" s="3">
        <v>0.68983700000000003</v>
      </c>
    </row>
    <row r="879" spans="1:12" x14ac:dyDescent="0.25">
      <c r="A879" s="1">
        <v>1110</v>
      </c>
      <c r="B879" s="1">
        <v>2520</v>
      </c>
      <c r="C879" s="1" t="s">
        <v>12</v>
      </c>
      <c r="D879" s="1" t="s">
        <v>13</v>
      </c>
      <c r="E879" s="2">
        <v>1.7356199999999999</v>
      </c>
      <c r="F879" s="1">
        <v>27</v>
      </c>
      <c r="G879" s="1" t="s">
        <v>14</v>
      </c>
      <c r="H879" s="1" t="s">
        <v>14</v>
      </c>
      <c r="I879" s="1" t="s">
        <v>14</v>
      </c>
      <c r="J879" s="3">
        <v>4.3270479999999996</v>
      </c>
      <c r="K879" s="3">
        <v>0.82599999999999996</v>
      </c>
      <c r="L879" s="3">
        <v>1.306759</v>
      </c>
    </row>
    <row r="880" spans="1:12" x14ac:dyDescent="0.25">
      <c r="A880" s="1">
        <v>1180</v>
      </c>
      <c r="B880" s="1">
        <v>2520</v>
      </c>
      <c r="C880" s="1" t="s">
        <v>12</v>
      </c>
      <c r="D880" s="1" t="s">
        <v>22</v>
      </c>
      <c r="E880" s="2">
        <v>6.5311700000000004</v>
      </c>
      <c r="F880" s="1">
        <v>27</v>
      </c>
      <c r="G880" s="1" t="s">
        <v>14</v>
      </c>
      <c r="H880" s="1" t="s">
        <v>14</v>
      </c>
      <c r="I880" s="1" t="s">
        <v>14</v>
      </c>
      <c r="J880" s="3">
        <v>4.3270479999999996</v>
      </c>
      <c r="K880" s="3">
        <v>0.82599999999999996</v>
      </c>
      <c r="L880" s="3">
        <v>4.9173590000000003</v>
      </c>
    </row>
    <row r="881" spans="1:12" x14ac:dyDescent="0.25">
      <c r="A881" s="1">
        <v>1180</v>
      </c>
      <c r="B881" s="1">
        <v>2520</v>
      </c>
      <c r="C881" s="1" t="s">
        <v>12</v>
      </c>
      <c r="D881" s="1" t="s">
        <v>24</v>
      </c>
      <c r="E881" s="2">
        <v>8.3864199999999993</v>
      </c>
      <c r="F881" s="1">
        <v>27</v>
      </c>
      <c r="G881" s="1" t="s">
        <v>14</v>
      </c>
      <c r="H881" s="1" t="s">
        <v>14</v>
      </c>
      <c r="I881" s="1" t="s">
        <v>14</v>
      </c>
      <c r="J881" s="3">
        <v>4.3270479999999996</v>
      </c>
      <c r="K881" s="3">
        <v>0.82599999999999996</v>
      </c>
      <c r="L881" s="3">
        <v>6.3141889999999998</v>
      </c>
    </row>
    <row r="882" spans="1:12" x14ac:dyDescent="0.25">
      <c r="A882" s="1">
        <v>1180</v>
      </c>
      <c r="B882" s="1">
        <v>2520</v>
      </c>
      <c r="C882" s="1" t="s">
        <v>12</v>
      </c>
      <c r="D882" s="1" t="s">
        <v>24</v>
      </c>
      <c r="E882" s="2">
        <v>1.4958199999999999E-3</v>
      </c>
      <c r="F882" s="1">
        <v>27</v>
      </c>
      <c r="G882" s="1" t="s">
        <v>14</v>
      </c>
      <c r="H882" s="1" t="s">
        <v>14</v>
      </c>
      <c r="I882" s="1" t="s">
        <v>14</v>
      </c>
      <c r="J882" s="3">
        <v>4.3270479999999996</v>
      </c>
      <c r="K882" s="3">
        <v>0.82599999999999996</v>
      </c>
      <c r="L882" s="3">
        <v>1.126E-3</v>
      </c>
    </row>
    <row r="883" spans="1:12" x14ac:dyDescent="0.25">
      <c r="A883" s="1">
        <v>1180</v>
      </c>
      <c r="B883" s="1">
        <v>2520</v>
      </c>
      <c r="C883" s="1" t="s">
        <v>12</v>
      </c>
      <c r="D883" s="1" t="s">
        <v>24</v>
      </c>
      <c r="E883" s="2">
        <v>0.76317900000000005</v>
      </c>
      <c r="F883" s="1">
        <v>27</v>
      </c>
      <c r="G883" s="1" t="s">
        <v>14</v>
      </c>
      <c r="H883" s="1" t="s">
        <v>14</v>
      </c>
      <c r="I883" s="1" t="s">
        <v>14</v>
      </c>
      <c r="J883" s="3">
        <v>4.3270479999999996</v>
      </c>
      <c r="K883" s="3">
        <v>0.82599999999999996</v>
      </c>
      <c r="L883" s="3">
        <v>0.57460199999999995</v>
      </c>
    </row>
    <row r="884" spans="1:12" x14ac:dyDescent="0.25">
      <c r="A884" s="1">
        <v>1180</v>
      </c>
      <c r="B884" s="1">
        <v>2520</v>
      </c>
      <c r="C884" s="1" t="s">
        <v>12</v>
      </c>
      <c r="D884" s="1" t="s">
        <v>13</v>
      </c>
      <c r="E884" s="2">
        <v>4.9402799999999996</v>
      </c>
      <c r="F884" s="1">
        <v>27</v>
      </c>
      <c r="G884" s="1" t="s">
        <v>14</v>
      </c>
      <c r="H884" s="1" t="s">
        <v>14</v>
      </c>
      <c r="I884" s="1" t="s">
        <v>14</v>
      </c>
      <c r="J884" s="3">
        <v>4.3270479999999996</v>
      </c>
      <c r="K884" s="3">
        <v>0.82599999999999996</v>
      </c>
      <c r="L884" s="3">
        <v>3.7195680000000002</v>
      </c>
    </row>
    <row r="885" spans="1:12" x14ac:dyDescent="0.25">
      <c r="A885" s="1">
        <v>2100</v>
      </c>
      <c r="B885" s="1">
        <v>2520</v>
      </c>
      <c r="C885" s="1" t="s">
        <v>12</v>
      </c>
      <c r="D885" s="1" t="s">
        <v>13</v>
      </c>
      <c r="E885" s="2">
        <v>19.867100000000001</v>
      </c>
      <c r="F885" s="1">
        <v>27</v>
      </c>
      <c r="G885" s="1" t="s">
        <v>14</v>
      </c>
      <c r="H885" s="1" t="s">
        <v>14</v>
      </c>
      <c r="I885" s="1" t="s">
        <v>14</v>
      </c>
      <c r="J885" s="3">
        <v>4.3270479999999996</v>
      </c>
      <c r="K885" s="3">
        <v>0.82599999999999996</v>
      </c>
      <c r="L885" s="3">
        <v>14.958066000000001</v>
      </c>
    </row>
    <row r="886" spans="1:12" x14ac:dyDescent="0.25">
      <c r="A886" s="1">
        <v>2100</v>
      </c>
      <c r="B886" s="1">
        <v>2520</v>
      </c>
      <c r="C886" s="1" t="s">
        <v>12</v>
      </c>
      <c r="D886" s="1" t="s">
        <v>13</v>
      </c>
      <c r="E886" s="2">
        <v>2.5042399999999999E-2</v>
      </c>
      <c r="F886" s="1">
        <v>27</v>
      </c>
      <c r="G886" s="1" t="s">
        <v>14</v>
      </c>
      <c r="H886" s="1" t="s">
        <v>14</v>
      </c>
      <c r="I886" s="1" t="s">
        <v>14</v>
      </c>
      <c r="J886" s="3">
        <v>4.3270479999999996</v>
      </c>
      <c r="K886" s="3">
        <v>0.82599999999999996</v>
      </c>
      <c r="L886" s="3">
        <v>1.8855E-2</v>
      </c>
    </row>
    <row r="887" spans="1:12" x14ac:dyDescent="0.25">
      <c r="A887" s="1">
        <v>2110</v>
      </c>
      <c r="B887" s="1">
        <v>2520</v>
      </c>
      <c r="C887" s="1" t="s">
        <v>12</v>
      </c>
      <c r="D887" s="1" t="s">
        <v>22</v>
      </c>
      <c r="E887" s="2">
        <v>5.2102000000000002E-2</v>
      </c>
      <c r="F887" s="1">
        <v>27</v>
      </c>
      <c r="G887" s="1" t="s">
        <v>14</v>
      </c>
      <c r="H887" s="1" t="s">
        <v>14</v>
      </c>
      <c r="I887" s="1" t="s">
        <v>14</v>
      </c>
      <c r="J887" s="3">
        <v>4.3270479999999996</v>
      </c>
      <c r="K887" s="3">
        <v>0.82599999999999996</v>
      </c>
      <c r="L887" s="3">
        <v>3.9227999999999999E-2</v>
      </c>
    </row>
    <row r="888" spans="1:12" x14ac:dyDescent="0.25">
      <c r="A888" s="1">
        <v>2110</v>
      </c>
      <c r="B888" s="1">
        <v>2520</v>
      </c>
      <c r="C888" s="1" t="s">
        <v>12</v>
      </c>
      <c r="D888" s="1" t="s">
        <v>22</v>
      </c>
      <c r="E888" s="2">
        <v>93.172200000000004</v>
      </c>
      <c r="F888" s="1">
        <v>27</v>
      </c>
      <c r="G888" s="1" t="s">
        <v>14</v>
      </c>
      <c r="H888" s="1" t="s">
        <v>14</v>
      </c>
      <c r="I888" s="1" t="s">
        <v>14</v>
      </c>
      <c r="J888" s="3">
        <v>4.3270479999999996</v>
      </c>
      <c r="K888" s="3">
        <v>0.82599999999999996</v>
      </c>
      <c r="L888" s="3">
        <v>70.149944000000005</v>
      </c>
    </row>
    <row r="889" spans="1:12" x14ac:dyDescent="0.25">
      <c r="A889" s="1">
        <v>2110</v>
      </c>
      <c r="B889" s="1">
        <v>2520</v>
      </c>
      <c r="C889" s="1" t="s">
        <v>12</v>
      </c>
      <c r="D889" s="1" t="s">
        <v>24</v>
      </c>
      <c r="E889" s="2">
        <v>7.3354600000000003</v>
      </c>
      <c r="F889" s="1">
        <v>27</v>
      </c>
      <c r="G889" s="1" t="s">
        <v>14</v>
      </c>
      <c r="H889" s="1" t="s">
        <v>14</v>
      </c>
      <c r="I889" s="1" t="s">
        <v>14</v>
      </c>
      <c r="J889" s="3">
        <v>4.3270479999999996</v>
      </c>
      <c r="K889" s="3">
        <v>0.82599999999999996</v>
      </c>
      <c r="L889" s="3">
        <v>5.5229150000000002</v>
      </c>
    </row>
    <row r="890" spans="1:12" x14ac:dyDescent="0.25">
      <c r="A890" s="1">
        <v>2110</v>
      </c>
      <c r="B890" s="1">
        <v>2520</v>
      </c>
      <c r="C890" s="1" t="s">
        <v>12</v>
      </c>
      <c r="D890" s="1" t="s">
        <v>24</v>
      </c>
      <c r="E890" s="2">
        <v>29.513000000000002</v>
      </c>
      <c r="F890" s="1">
        <v>27</v>
      </c>
      <c r="G890" s="1" t="s">
        <v>14</v>
      </c>
      <c r="H890" s="1" t="s">
        <v>14</v>
      </c>
      <c r="I890" s="1" t="s">
        <v>14</v>
      </c>
      <c r="J890" s="3">
        <v>4.3270479999999996</v>
      </c>
      <c r="K890" s="3">
        <v>0.82599999999999996</v>
      </c>
      <c r="L890" s="3">
        <v>22.220526</v>
      </c>
    </row>
    <row r="891" spans="1:12" x14ac:dyDescent="0.25">
      <c r="A891" s="1">
        <v>2110</v>
      </c>
      <c r="B891" s="1">
        <v>2520</v>
      </c>
      <c r="C891" s="1" t="s">
        <v>12</v>
      </c>
      <c r="D891" s="1" t="s">
        <v>24</v>
      </c>
      <c r="E891" s="2">
        <v>22.781600000000001</v>
      </c>
      <c r="F891" s="1">
        <v>27</v>
      </c>
      <c r="G891" s="1" t="s">
        <v>14</v>
      </c>
      <c r="H891" s="1" t="s">
        <v>14</v>
      </c>
      <c r="I891" s="1" t="s">
        <v>14</v>
      </c>
      <c r="J891" s="3">
        <v>4.3270479999999996</v>
      </c>
      <c r="K891" s="3">
        <v>0.82599999999999996</v>
      </c>
      <c r="L891" s="3">
        <v>17.152412000000002</v>
      </c>
    </row>
    <row r="892" spans="1:12" x14ac:dyDescent="0.25">
      <c r="A892" s="1">
        <v>2110</v>
      </c>
      <c r="B892" s="1">
        <v>2520</v>
      </c>
      <c r="C892" s="1" t="s">
        <v>12</v>
      </c>
      <c r="D892" s="1" t="s">
        <v>24</v>
      </c>
      <c r="E892" s="2">
        <v>0.10856300000000001</v>
      </c>
      <c r="F892" s="1">
        <v>27</v>
      </c>
      <c r="G892" s="1" t="s">
        <v>14</v>
      </c>
      <c r="H892" s="1" t="s">
        <v>14</v>
      </c>
      <c r="I892" s="1" t="s">
        <v>14</v>
      </c>
      <c r="J892" s="3">
        <v>4.3270479999999996</v>
      </c>
      <c r="K892" s="3">
        <v>0.82599999999999996</v>
      </c>
      <c r="L892" s="3">
        <v>8.1738000000000005E-2</v>
      </c>
    </row>
    <row r="893" spans="1:12" x14ac:dyDescent="0.25">
      <c r="A893" s="1">
        <v>2110</v>
      </c>
      <c r="B893" s="1">
        <v>2520</v>
      </c>
      <c r="C893" s="1" t="s">
        <v>12</v>
      </c>
      <c r="D893" s="1" t="s">
        <v>24</v>
      </c>
      <c r="E893" s="2">
        <v>2.2312699999999999E-4</v>
      </c>
      <c r="F893" s="1">
        <v>27</v>
      </c>
      <c r="G893" s="1" t="s">
        <v>14</v>
      </c>
      <c r="H893" s="1" t="s">
        <v>14</v>
      </c>
      <c r="I893" s="1" t="s">
        <v>14</v>
      </c>
      <c r="J893" s="3">
        <v>4.3270479999999996</v>
      </c>
      <c r="K893" s="3">
        <v>0.82599999999999996</v>
      </c>
      <c r="L893" s="3">
        <v>1.6799999999999999E-4</v>
      </c>
    </row>
    <row r="894" spans="1:12" x14ac:dyDescent="0.25">
      <c r="A894" s="1">
        <v>2110</v>
      </c>
      <c r="B894" s="1">
        <v>2520</v>
      </c>
      <c r="C894" s="1" t="s">
        <v>12</v>
      </c>
      <c r="D894" s="1" t="s">
        <v>24</v>
      </c>
      <c r="E894" s="2">
        <v>3.7981500000000001E-2</v>
      </c>
      <c r="F894" s="1">
        <v>27</v>
      </c>
      <c r="G894" s="1" t="s">
        <v>14</v>
      </c>
      <c r="H894" s="1" t="s">
        <v>14</v>
      </c>
      <c r="I894" s="1" t="s">
        <v>14</v>
      </c>
      <c r="J894" s="3">
        <v>4.3270479999999996</v>
      </c>
      <c r="K894" s="3">
        <v>0.82599999999999996</v>
      </c>
      <c r="L894" s="3">
        <v>2.8597000000000001E-2</v>
      </c>
    </row>
    <row r="895" spans="1:12" x14ac:dyDescent="0.25">
      <c r="A895" s="1">
        <v>2110</v>
      </c>
      <c r="B895" s="1">
        <v>2520</v>
      </c>
      <c r="C895" s="1" t="s">
        <v>12</v>
      </c>
      <c r="D895" s="1" t="s">
        <v>24</v>
      </c>
      <c r="E895" s="2">
        <v>3.65943E-3</v>
      </c>
      <c r="F895" s="1">
        <v>27</v>
      </c>
      <c r="G895" s="1" t="s">
        <v>14</v>
      </c>
      <c r="H895" s="1" t="s">
        <v>14</v>
      </c>
      <c r="I895" s="1" t="s">
        <v>14</v>
      </c>
      <c r="J895" s="3">
        <v>4.3270479999999996</v>
      </c>
      <c r="K895" s="3">
        <v>0.82599999999999996</v>
      </c>
      <c r="L895" s="3">
        <v>2.7550000000000001E-3</v>
      </c>
    </row>
    <row r="896" spans="1:12" x14ac:dyDescent="0.25">
      <c r="A896" s="1">
        <v>2110</v>
      </c>
      <c r="B896" s="1">
        <v>2520</v>
      </c>
      <c r="C896" s="1" t="s">
        <v>12</v>
      </c>
      <c r="D896" s="1" t="s">
        <v>24</v>
      </c>
      <c r="E896" s="2">
        <v>2.7861100000000001E-3</v>
      </c>
      <c r="F896" s="1">
        <v>27</v>
      </c>
      <c r="G896" s="1" t="s">
        <v>14</v>
      </c>
      <c r="H896" s="1" t="s">
        <v>14</v>
      </c>
      <c r="I896" s="1" t="s">
        <v>14</v>
      </c>
      <c r="J896" s="3">
        <v>4.3270479999999996</v>
      </c>
      <c r="K896" s="3">
        <v>0.82599999999999996</v>
      </c>
      <c r="L896" s="3">
        <v>2.098E-3</v>
      </c>
    </row>
    <row r="897" spans="1:12" x14ac:dyDescent="0.25">
      <c r="A897" s="1">
        <v>2110</v>
      </c>
      <c r="B897" s="1">
        <v>2520</v>
      </c>
      <c r="C897" s="1" t="s">
        <v>12</v>
      </c>
      <c r="D897" s="1" t="s">
        <v>24</v>
      </c>
      <c r="E897" s="2">
        <v>2.2395900000000002</v>
      </c>
      <c r="F897" s="1">
        <v>27</v>
      </c>
      <c r="G897" s="1" t="s">
        <v>14</v>
      </c>
      <c r="H897" s="1" t="s">
        <v>14</v>
      </c>
      <c r="I897" s="1" t="s">
        <v>14</v>
      </c>
      <c r="J897" s="3">
        <v>4.3270479999999996</v>
      </c>
      <c r="K897" s="3">
        <v>0.82599999999999996</v>
      </c>
      <c r="L897" s="3">
        <v>1.6862010000000001</v>
      </c>
    </row>
    <row r="898" spans="1:12" x14ac:dyDescent="0.25">
      <c r="A898" s="1">
        <v>2110</v>
      </c>
      <c r="B898" s="1">
        <v>2520</v>
      </c>
      <c r="C898" s="1" t="s">
        <v>12</v>
      </c>
      <c r="D898" s="1" t="s">
        <v>24</v>
      </c>
      <c r="E898" s="2">
        <v>4.7391899999999999E-3</v>
      </c>
      <c r="F898" s="1">
        <v>27</v>
      </c>
      <c r="G898" s="1" t="s">
        <v>14</v>
      </c>
      <c r="H898" s="1" t="s">
        <v>14</v>
      </c>
      <c r="I898" s="1" t="s">
        <v>14</v>
      </c>
      <c r="J898" s="3">
        <v>4.3270479999999996</v>
      </c>
      <c r="K898" s="3">
        <v>0.82599999999999996</v>
      </c>
      <c r="L898" s="3">
        <v>3.568E-3</v>
      </c>
    </row>
    <row r="899" spans="1:12" x14ac:dyDescent="0.25">
      <c r="A899" s="1">
        <v>2110</v>
      </c>
      <c r="B899" s="1">
        <v>2520</v>
      </c>
      <c r="C899" s="1" t="s">
        <v>12</v>
      </c>
      <c r="D899" s="1" t="s">
        <v>13</v>
      </c>
      <c r="E899" s="2">
        <v>20.691700000000001</v>
      </c>
      <c r="F899" s="1">
        <v>27</v>
      </c>
      <c r="G899" s="1" t="s">
        <v>14</v>
      </c>
      <c r="H899" s="1" t="s">
        <v>14</v>
      </c>
      <c r="I899" s="1" t="s">
        <v>14</v>
      </c>
      <c r="J899" s="3">
        <v>4.3270479999999996</v>
      </c>
      <c r="K899" s="3">
        <v>0.82599999999999996</v>
      </c>
      <c r="L899" s="3">
        <v>15.578912000000001</v>
      </c>
    </row>
    <row r="900" spans="1:12" x14ac:dyDescent="0.25">
      <c r="A900" s="1">
        <v>2110</v>
      </c>
      <c r="B900" s="1">
        <v>2520</v>
      </c>
      <c r="C900" s="1" t="s">
        <v>12</v>
      </c>
      <c r="D900" s="1" t="s">
        <v>13</v>
      </c>
      <c r="E900" s="2">
        <v>267.32600000000002</v>
      </c>
      <c r="F900" s="1">
        <v>27</v>
      </c>
      <c r="G900" s="1" t="s">
        <v>14</v>
      </c>
      <c r="H900" s="1" t="s">
        <v>14</v>
      </c>
      <c r="I900" s="1" t="s">
        <v>14</v>
      </c>
      <c r="J900" s="3">
        <v>4.3270479999999996</v>
      </c>
      <c r="K900" s="3">
        <v>0.82599999999999996</v>
      </c>
      <c r="L900" s="3">
        <v>201.271435</v>
      </c>
    </row>
    <row r="901" spans="1:12" x14ac:dyDescent="0.25">
      <c r="A901" s="1">
        <v>2110</v>
      </c>
      <c r="B901" s="1">
        <v>2520</v>
      </c>
      <c r="C901" s="1" t="s">
        <v>12</v>
      </c>
      <c r="D901" s="1" t="s">
        <v>13</v>
      </c>
      <c r="E901" s="2">
        <v>0.50452300000000005</v>
      </c>
      <c r="F901" s="1">
        <v>27</v>
      </c>
      <c r="G901" s="1" t="s">
        <v>14</v>
      </c>
      <c r="H901" s="1" t="s">
        <v>14</v>
      </c>
      <c r="I901" s="1" t="s">
        <v>14</v>
      </c>
      <c r="J901" s="3">
        <v>4.3270479999999996</v>
      </c>
      <c r="K901" s="3">
        <v>0.82599999999999996</v>
      </c>
      <c r="L901" s="3">
        <v>0.379859</v>
      </c>
    </row>
    <row r="902" spans="1:12" x14ac:dyDescent="0.25">
      <c r="A902" s="1">
        <v>2110</v>
      </c>
      <c r="B902" s="1">
        <v>2520</v>
      </c>
      <c r="C902" s="1" t="s">
        <v>12</v>
      </c>
      <c r="D902" s="1" t="s">
        <v>13</v>
      </c>
      <c r="E902" s="2">
        <v>328.65300000000002</v>
      </c>
      <c r="F902" s="1">
        <v>27</v>
      </c>
      <c r="G902" s="1" t="s">
        <v>14</v>
      </c>
      <c r="H902" s="1" t="s">
        <v>14</v>
      </c>
      <c r="I902" s="1" t="s">
        <v>14</v>
      </c>
      <c r="J902" s="3">
        <v>4.3270479999999996</v>
      </c>
      <c r="K902" s="3">
        <v>0.82599999999999996</v>
      </c>
      <c r="L902" s="3">
        <v>247.44494299999999</v>
      </c>
    </row>
    <row r="903" spans="1:12" x14ac:dyDescent="0.25">
      <c r="A903" s="1">
        <v>2110</v>
      </c>
      <c r="B903" s="1">
        <v>2520</v>
      </c>
      <c r="C903" s="1" t="s">
        <v>12</v>
      </c>
      <c r="D903" s="1" t="s">
        <v>13</v>
      </c>
      <c r="E903" s="2">
        <v>2.7769599999999999</v>
      </c>
      <c r="F903" s="1">
        <v>27</v>
      </c>
      <c r="G903" s="1" t="s">
        <v>14</v>
      </c>
      <c r="H903" s="1" t="s">
        <v>14</v>
      </c>
      <c r="I903" s="1" t="s">
        <v>14</v>
      </c>
      <c r="J903" s="3">
        <v>4.3270479999999996</v>
      </c>
      <c r="K903" s="3">
        <v>0.82599999999999996</v>
      </c>
      <c r="L903" s="3">
        <v>2.0907909999999998</v>
      </c>
    </row>
    <row r="904" spans="1:12" x14ac:dyDescent="0.25">
      <c r="A904" s="1">
        <v>2110</v>
      </c>
      <c r="B904" s="1">
        <v>2520</v>
      </c>
      <c r="C904" s="1" t="s">
        <v>12</v>
      </c>
      <c r="D904" s="1" t="s">
        <v>13</v>
      </c>
      <c r="E904" s="2">
        <v>8.6193799999999996</v>
      </c>
      <c r="F904" s="1">
        <v>27</v>
      </c>
      <c r="G904" s="1" t="s">
        <v>14</v>
      </c>
      <c r="H904" s="1" t="s">
        <v>14</v>
      </c>
      <c r="I904" s="1" t="s">
        <v>14</v>
      </c>
      <c r="J904" s="3">
        <v>4.3270479999999996</v>
      </c>
      <c r="K904" s="3">
        <v>0.82599999999999996</v>
      </c>
      <c r="L904" s="3">
        <v>6.4895860000000001</v>
      </c>
    </row>
    <row r="905" spans="1:12" x14ac:dyDescent="0.25">
      <c r="A905" s="1">
        <v>2120</v>
      </c>
      <c r="B905" s="1">
        <v>2520</v>
      </c>
      <c r="C905" s="1" t="s">
        <v>12</v>
      </c>
      <c r="D905" s="1" t="s">
        <v>24</v>
      </c>
      <c r="E905" s="2">
        <v>2.5482499999999999</v>
      </c>
      <c r="F905" s="1">
        <v>27</v>
      </c>
      <c r="G905" s="1" t="s">
        <v>14</v>
      </c>
      <c r="H905" s="1" t="s">
        <v>14</v>
      </c>
      <c r="I905" s="1" t="s">
        <v>14</v>
      </c>
      <c r="J905" s="3">
        <v>4.3270479999999996</v>
      </c>
      <c r="K905" s="3">
        <v>0.82599999999999996</v>
      </c>
      <c r="L905" s="3">
        <v>1.9185939999999999</v>
      </c>
    </row>
    <row r="906" spans="1:12" x14ac:dyDescent="0.25">
      <c r="A906" s="1">
        <v>2210</v>
      </c>
      <c r="B906" s="1">
        <v>2520</v>
      </c>
      <c r="C906" s="1" t="s">
        <v>12</v>
      </c>
      <c r="D906" s="1" t="s">
        <v>24</v>
      </c>
      <c r="E906" s="2">
        <v>101.435</v>
      </c>
      <c r="F906" s="1">
        <v>27</v>
      </c>
      <c r="G906" s="1" t="s">
        <v>14</v>
      </c>
      <c r="H906" s="1" t="s">
        <v>14</v>
      </c>
      <c r="I906" s="1" t="s">
        <v>14</v>
      </c>
      <c r="J906" s="3">
        <v>4.3270479999999996</v>
      </c>
      <c r="K906" s="3">
        <v>0.82599999999999996</v>
      </c>
      <c r="L906" s="3">
        <v>76.371054000000001</v>
      </c>
    </row>
    <row r="907" spans="1:12" x14ac:dyDescent="0.25">
      <c r="A907" s="1">
        <v>2210</v>
      </c>
      <c r="B907" s="1">
        <v>2520</v>
      </c>
      <c r="C907" s="1" t="s">
        <v>12</v>
      </c>
      <c r="D907" s="1" t="s">
        <v>24</v>
      </c>
      <c r="E907" s="2">
        <v>6.6328100000000005E-4</v>
      </c>
      <c r="F907" s="1">
        <v>27</v>
      </c>
      <c r="G907" s="1" t="s">
        <v>14</v>
      </c>
      <c r="H907" s="1" t="s">
        <v>14</v>
      </c>
      <c r="I907" s="1" t="s">
        <v>14</v>
      </c>
      <c r="J907" s="3">
        <v>4.3270479999999996</v>
      </c>
      <c r="K907" s="3">
        <v>0.82599999999999996</v>
      </c>
      <c r="L907" s="3">
        <v>4.9899999999999999E-4</v>
      </c>
    </row>
    <row r="908" spans="1:12" x14ac:dyDescent="0.25">
      <c r="A908" s="1">
        <v>2400</v>
      </c>
      <c r="B908" s="1">
        <v>2520</v>
      </c>
      <c r="C908" s="1" t="s">
        <v>12</v>
      </c>
      <c r="D908" s="1" t="s">
        <v>13</v>
      </c>
      <c r="E908" s="2">
        <v>72.188400000000001</v>
      </c>
      <c r="F908" s="1">
        <v>27</v>
      </c>
      <c r="G908" s="1" t="s">
        <v>14</v>
      </c>
      <c r="H908" s="1" t="s">
        <v>14</v>
      </c>
      <c r="I908" s="1" t="s">
        <v>14</v>
      </c>
      <c r="J908" s="3">
        <v>4.3270479999999996</v>
      </c>
      <c r="K908" s="3">
        <v>0.82599999999999996</v>
      </c>
      <c r="L908" s="3">
        <v>54.351104999999997</v>
      </c>
    </row>
    <row r="909" spans="1:12" x14ac:dyDescent="0.25">
      <c r="A909" s="1">
        <v>2410</v>
      </c>
      <c r="B909" s="1">
        <v>2520</v>
      </c>
      <c r="C909" s="1" t="s">
        <v>12</v>
      </c>
      <c r="D909" s="1" t="s">
        <v>24</v>
      </c>
      <c r="E909" s="2">
        <v>3.5991299999999999E-3</v>
      </c>
      <c r="F909" s="1">
        <v>27</v>
      </c>
      <c r="G909" s="1" t="s">
        <v>14</v>
      </c>
      <c r="H909" s="1" t="s">
        <v>14</v>
      </c>
      <c r="I909" s="1" t="s">
        <v>14</v>
      </c>
      <c r="J909" s="3">
        <v>4.3270479999999996</v>
      </c>
      <c r="K909" s="3">
        <v>0.82599999999999996</v>
      </c>
      <c r="L909" s="3">
        <v>2.7100000000000002E-3</v>
      </c>
    </row>
    <row r="910" spans="1:12" x14ac:dyDescent="0.25">
      <c r="A910" s="1">
        <v>2410</v>
      </c>
      <c r="B910" s="1">
        <v>2520</v>
      </c>
      <c r="C910" s="1" t="s">
        <v>12</v>
      </c>
      <c r="D910" s="1" t="s">
        <v>24</v>
      </c>
      <c r="E910" s="2">
        <v>4.41593E-4</v>
      </c>
      <c r="F910" s="1">
        <v>27</v>
      </c>
      <c r="G910" s="1" t="s">
        <v>14</v>
      </c>
      <c r="H910" s="1" t="s">
        <v>14</v>
      </c>
      <c r="I910" s="1" t="s">
        <v>14</v>
      </c>
      <c r="J910" s="3">
        <v>4.3270479999999996</v>
      </c>
      <c r="K910" s="3">
        <v>0.82599999999999996</v>
      </c>
      <c r="L910" s="3">
        <v>3.3199999999999999E-4</v>
      </c>
    </row>
    <row r="911" spans="1:12" x14ac:dyDescent="0.25">
      <c r="A911" s="1">
        <v>2410</v>
      </c>
      <c r="B911" s="1">
        <v>2520</v>
      </c>
      <c r="C911" s="1" t="s">
        <v>12</v>
      </c>
      <c r="D911" s="1" t="s">
        <v>24</v>
      </c>
      <c r="E911" s="2">
        <v>1.1147900000000001E-2</v>
      </c>
      <c r="F911" s="1">
        <v>27</v>
      </c>
      <c r="G911" s="1" t="s">
        <v>14</v>
      </c>
      <c r="H911" s="1" t="s">
        <v>14</v>
      </c>
      <c r="I911" s="1" t="s">
        <v>14</v>
      </c>
      <c r="J911" s="3">
        <v>4.3270479999999996</v>
      </c>
      <c r="K911" s="3">
        <v>0.82599999999999996</v>
      </c>
      <c r="L911" s="3">
        <v>8.3929999999999994E-3</v>
      </c>
    </row>
    <row r="912" spans="1:12" x14ac:dyDescent="0.25">
      <c r="A912" s="1">
        <v>2410</v>
      </c>
      <c r="B912" s="1">
        <v>2520</v>
      </c>
      <c r="C912" s="1" t="s">
        <v>12</v>
      </c>
      <c r="D912" s="1" t="s">
        <v>24</v>
      </c>
      <c r="E912" s="2">
        <v>0.31792300000000001</v>
      </c>
      <c r="F912" s="1">
        <v>27</v>
      </c>
      <c r="G912" s="1" t="s">
        <v>14</v>
      </c>
      <c r="H912" s="1" t="s">
        <v>14</v>
      </c>
      <c r="I912" s="1" t="s">
        <v>14</v>
      </c>
      <c r="J912" s="3">
        <v>4.3270479999999996</v>
      </c>
      <c r="K912" s="3">
        <v>0.82599999999999996</v>
      </c>
      <c r="L912" s="3">
        <v>0.239366</v>
      </c>
    </row>
    <row r="913" spans="1:12" x14ac:dyDescent="0.25">
      <c r="A913" s="1">
        <v>2500</v>
      </c>
      <c r="B913" s="1">
        <v>2520</v>
      </c>
      <c r="C913" s="1" t="s">
        <v>12</v>
      </c>
      <c r="D913" s="1" t="s">
        <v>13</v>
      </c>
      <c r="E913" s="2">
        <v>73.735699999999994</v>
      </c>
      <c r="F913" s="1">
        <v>27</v>
      </c>
      <c r="G913" s="1" t="s">
        <v>14</v>
      </c>
      <c r="H913" s="1" t="s">
        <v>14</v>
      </c>
      <c r="I913" s="1" t="s">
        <v>14</v>
      </c>
      <c r="J913" s="3">
        <v>4.3270479999999996</v>
      </c>
      <c r="K913" s="3">
        <v>0.82599999999999996</v>
      </c>
      <c r="L913" s="3">
        <v>55.516078999999998</v>
      </c>
    </row>
    <row r="914" spans="1:12" x14ac:dyDescent="0.25">
      <c r="A914" s="1">
        <v>2520</v>
      </c>
      <c r="B914" s="1">
        <v>2520</v>
      </c>
      <c r="C914" s="1" t="s">
        <v>12</v>
      </c>
      <c r="D914" s="1" t="s">
        <v>22</v>
      </c>
      <c r="E914" s="2">
        <v>5.6960499999999996</v>
      </c>
      <c r="F914" s="1">
        <v>27</v>
      </c>
      <c r="G914" s="1" t="s">
        <v>14</v>
      </c>
      <c r="H914" s="1" t="s">
        <v>14</v>
      </c>
      <c r="I914" s="1" t="s">
        <v>14</v>
      </c>
      <c r="J914" s="3">
        <v>4.3270479999999996</v>
      </c>
      <c r="K914" s="3">
        <v>0.82599999999999996</v>
      </c>
      <c r="L914" s="3">
        <v>4.2885920000000004</v>
      </c>
    </row>
    <row r="915" spans="1:12" x14ac:dyDescent="0.25">
      <c r="A915" s="1">
        <v>2520</v>
      </c>
      <c r="B915" s="1">
        <v>2520</v>
      </c>
      <c r="C915" s="1" t="s">
        <v>12</v>
      </c>
      <c r="D915" s="1" t="s">
        <v>22</v>
      </c>
      <c r="E915" s="2">
        <v>9.8816300000000006E-3</v>
      </c>
      <c r="F915" s="1">
        <v>27</v>
      </c>
      <c r="G915" s="1" t="s">
        <v>14</v>
      </c>
      <c r="H915" s="1" t="s">
        <v>14</v>
      </c>
      <c r="I915" s="1" t="s">
        <v>14</v>
      </c>
      <c r="J915" s="3">
        <v>4.3270479999999996</v>
      </c>
      <c r="K915" s="3">
        <v>0.82599999999999996</v>
      </c>
      <c r="L915" s="3">
        <v>7.4400000000000004E-3</v>
      </c>
    </row>
    <row r="916" spans="1:12" x14ac:dyDescent="0.25">
      <c r="A916" s="1">
        <v>2520</v>
      </c>
      <c r="B916" s="1">
        <v>2520</v>
      </c>
      <c r="C916" s="1" t="s">
        <v>12</v>
      </c>
      <c r="D916" s="1" t="s">
        <v>24</v>
      </c>
      <c r="E916" s="2">
        <v>48.586500000000001</v>
      </c>
      <c r="F916" s="1">
        <v>27</v>
      </c>
      <c r="G916" s="1" t="s">
        <v>14</v>
      </c>
      <c r="H916" s="1" t="s">
        <v>14</v>
      </c>
      <c r="I916" s="1" t="s">
        <v>14</v>
      </c>
      <c r="J916" s="3">
        <v>4.3270479999999996</v>
      </c>
      <c r="K916" s="3">
        <v>0.82599999999999996</v>
      </c>
      <c r="L916" s="3">
        <v>36.581083</v>
      </c>
    </row>
    <row r="917" spans="1:12" x14ac:dyDescent="0.25">
      <c r="A917" s="1">
        <v>2520</v>
      </c>
      <c r="B917" s="1">
        <v>2520</v>
      </c>
      <c r="C917" s="1" t="s">
        <v>12</v>
      </c>
      <c r="D917" s="1" t="s">
        <v>13</v>
      </c>
      <c r="E917" s="2">
        <v>3.9771399999999999</v>
      </c>
      <c r="F917" s="1">
        <v>27</v>
      </c>
      <c r="G917" s="1" t="s">
        <v>14</v>
      </c>
      <c r="H917" s="1" t="s">
        <v>14</v>
      </c>
      <c r="I917" s="1" t="s">
        <v>14</v>
      </c>
      <c r="J917" s="3">
        <v>4.3270479999999996</v>
      </c>
      <c r="K917" s="3">
        <v>0.82599999999999996</v>
      </c>
      <c r="L917" s="3">
        <v>2.9944139999999999</v>
      </c>
    </row>
    <row r="918" spans="1:12" x14ac:dyDescent="0.25">
      <c r="A918" s="1">
        <v>2520</v>
      </c>
      <c r="B918" s="1">
        <v>2520</v>
      </c>
      <c r="C918" s="1" t="s">
        <v>12</v>
      </c>
      <c r="D918" s="1" t="s">
        <v>13</v>
      </c>
      <c r="E918" s="2">
        <v>19.5733</v>
      </c>
      <c r="F918" s="1">
        <v>27</v>
      </c>
      <c r="G918" s="1" t="s">
        <v>14</v>
      </c>
      <c r="H918" s="1" t="s">
        <v>14</v>
      </c>
      <c r="I918" s="1" t="s">
        <v>14</v>
      </c>
      <c r="J918" s="3">
        <v>4.3270479999999996</v>
      </c>
      <c r="K918" s="3">
        <v>0.82599999999999996</v>
      </c>
      <c r="L918" s="3">
        <v>14.736860999999999</v>
      </c>
    </row>
    <row r="919" spans="1:12" x14ac:dyDescent="0.25">
      <c r="A919" s="1">
        <v>2520</v>
      </c>
      <c r="B919" s="1">
        <v>2520</v>
      </c>
      <c r="C919" s="1" t="s">
        <v>12</v>
      </c>
      <c r="D919" s="1" t="s">
        <v>13</v>
      </c>
      <c r="E919" s="2">
        <v>22.398399999999999</v>
      </c>
      <c r="F919" s="1">
        <v>27</v>
      </c>
      <c r="G919" s="1" t="s">
        <v>14</v>
      </c>
      <c r="H919" s="1" t="s">
        <v>14</v>
      </c>
      <c r="I919" s="1" t="s">
        <v>14</v>
      </c>
      <c r="J919" s="3">
        <v>4.3270479999999996</v>
      </c>
      <c r="K919" s="3">
        <v>0.82599999999999996</v>
      </c>
      <c r="L919" s="3">
        <v>16.863897000000001</v>
      </c>
    </row>
    <row r="920" spans="1:12" x14ac:dyDescent="0.25">
      <c r="A920" s="1">
        <v>4110</v>
      </c>
      <c r="B920" s="1">
        <v>2520</v>
      </c>
      <c r="C920" s="1" t="s">
        <v>12</v>
      </c>
      <c r="D920" s="1" t="s">
        <v>13</v>
      </c>
      <c r="E920" s="2">
        <v>1.3855299999999999</v>
      </c>
      <c r="F920" s="1">
        <v>27</v>
      </c>
      <c r="G920" s="1" t="s">
        <v>14</v>
      </c>
      <c r="H920" s="1" t="s">
        <v>14</v>
      </c>
      <c r="I920" s="1" t="s">
        <v>14</v>
      </c>
      <c r="J920" s="3">
        <v>4.3270479999999996</v>
      </c>
      <c r="K920" s="3">
        <v>0.82599999999999996</v>
      </c>
      <c r="L920" s="3">
        <v>1.043174</v>
      </c>
    </row>
    <row r="921" spans="1:12" x14ac:dyDescent="0.25">
      <c r="A921" s="1">
        <v>5300</v>
      </c>
      <c r="B921" s="1">
        <v>2520</v>
      </c>
      <c r="C921" s="1" t="s">
        <v>12</v>
      </c>
      <c r="D921" s="1" t="s">
        <v>24</v>
      </c>
      <c r="E921" s="2">
        <v>0.41240700000000002</v>
      </c>
      <c r="F921" s="1">
        <v>27</v>
      </c>
      <c r="G921" s="1" t="s">
        <v>14</v>
      </c>
      <c r="H921" s="1" t="s">
        <v>14</v>
      </c>
      <c r="I921" s="1" t="s">
        <v>14</v>
      </c>
      <c r="J921" s="3">
        <v>4.3270479999999996</v>
      </c>
      <c r="K921" s="3">
        <v>0.82599999999999996</v>
      </c>
      <c r="L921" s="3">
        <v>0.310504</v>
      </c>
    </row>
    <row r="922" spans="1:12" x14ac:dyDescent="0.25">
      <c r="A922" s="1">
        <v>5300</v>
      </c>
      <c r="B922" s="1">
        <v>2520</v>
      </c>
      <c r="C922" s="1" t="s">
        <v>12</v>
      </c>
      <c r="D922" s="1" t="s">
        <v>13</v>
      </c>
      <c r="E922" s="2">
        <v>2.5718100000000002</v>
      </c>
      <c r="F922" s="1">
        <v>27</v>
      </c>
      <c r="G922" s="1" t="s">
        <v>14</v>
      </c>
      <c r="H922" s="1" t="s">
        <v>14</v>
      </c>
      <c r="I922" s="1" t="s">
        <v>14</v>
      </c>
      <c r="J922" s="3">
        <v>4.3270479999999996</v>
      </c>
      <c r="K922" s="3">
        <v>0.82599999999999996</v>
      </c>
      <c r="L922" s="3">
        <v>1.9363319999999999</v>
      </c>
    </row>
    <row r="923" spans="1:12" x14ac:dyDescent="0.25">
      <c r="A923" s="1">
        <v>5300</v>
      </c>
      <c r="B923" s="1">
        <v>2520</v>
      </c>
      <c r="C923" s="1" t="s">
        <v>12</v>
      </c>
      <c r="D923" s="1" t="s">
        <v>13</v>
      </c>
      <c r="E923" s="2">
        <v>2.4609399999999999</v>
      </c>
      <c r="F923" s="1">
        <v>27</v>
      </c>
      <c r="G923" s="1" t="s">
        <v>14</v>
      </c>
      <c r="H923" s="1" t="s">
        <v>14</v>
      </c>
      <c r="I923" s="1" t="s">
        <v>14</v>
      </c>
      <c r="J923" s="3">
        <v>4.3270479999999996</v>
      </c>
      <c r="K923" s="3">
        <v>0.82599999999999996</v>
      </c>
      <c r="L923" s="3">
        <v>1.852857</v>
      </c>
    </row>
    <row r="924" spans="1:12" x14ac:dyDescent="0.25">
      <c r="A924" s="1">
        <v>5300</v>
      </c>
      <c r="B924" s="1">
        <v>2520</v>
      </c>
      <c r="C924" s="1" t="s">
        <v>12</v>
      </c>
      <c r="D924" s="1" t="s">
        <v>13</v>
      </c>
      <c r="E924" s="2">
        <v>0.48372900000000002</v>
      </c>
      <c r="F924" s="1">
        <v>27</v>
      </c>
      <c r="G924" s="1" t="s">
        <v>14</v>
      </c>
      <c r="H924" s="1" t="s">
        <v>14</v>
      </c>
      <c r="I924" s="1" t="s">
        <v>14</v>
      </c>
      <c r="J924" s="3">
        <v>4.3270479999999996</v>
      </c>
      <c r="K924" s="3">
        <v>0.82599999999999996</v>
      </c>
      <c r="L924" s="3">
        <v>0.364203</v>
      </c>
    </row>
    <row r="925" spans="1:12" x14ac:dyDescent="0.25">
      <c r="A925" s="1">
        <v>6170</v>
      </c>
      <c r="B925" s="1">
        <v>2520</v>
      </c>
      <c r="C925" s="1" t="s">
        <v>12</v>
      </c>
      <c r="D925" s="1" t="s">
        <v>24</v>
      </c>
      <c r="E925" s="2">
        <v>4.1903000000000003E-2</v>
      </c>
      <c r="F925" s="1">
        <v>27</v>
      </c>
      <c r="G925" s="1" t="s">
        <v>14</v>
      </c>
      <c r="H925" s="1" t="s">
        <v>14</v>
      </c>
      <c r="I925" s="1" t="s">
        <v>14</v>
      </c>
      <c r="J925" s="3">
        <v>4.3270479999999996</v>
      </c>
      <c r="K925" s="3">
        <v>0.82599999999999996</v>
      </c>
      <c r="L925" s="3">
        <v>3.1549000000000001E-2</v>
      </c>
    </row>
    <row r="926" spans="1:12" x14ac:dyDescent="0.25">
      <c r="A926" s="1">
        <v>6170</v>
      </c>
      <c r="B926" s="1">
        <v>2520</v>
      </c>
      <c r="C926" s="1" t="s">
        <v>12</v>
      </c>
      <c r="D926" s="1" t="s">
        <v>24</v>
      </c>
      <c r="E926" s="2">
        <v>1.0629700000000001E-2</v>
      </c>
      <c r="F926" s="1">
        <v>27</v>
      </c>
      <c r="G926" s="1" t="s">
        <v>14</v>
      </c>
      <c r="H926" s="1" t="s">
        <v>14</v>
      </c>
      <c r="I926" s="1" t="s">
        <v>14</v>
      </c>
      <c r="J926" s="3">
        <v>4.3270479999999996</v>
      </c>
      <c r="K926" s="3">
        <v>0.82599999999999996</v>
      </c>
      <c r="L926" s="3">
        <v>8.0029999999999997E-3</v>
      </c>
    </row>
    <row r="927" spans="1:12" x14ac:dyDescent="0.25">
      <c r="A927" s="1">
        <v>6170</v>
      </c>
      <c r="B927" s="1">
        <v>2520</v>
      </c>
      <c r="C927" s="1" t="s">
        <v>12</v>
      </c>
      <c r="D927" s="1" t="s">
        <v>24</v>
      </c>
      <c r="E927" s="2">
        <v>1.76585E-3</v>
      </c>
      <c r="F927" s="1">
        <v>27</v>
      </c>
      <c r="G927" s="1" t="s">
        <v>14</v>
      </c>
      <c r="H927" s="1" t="s">
        <v>14</v>
      </c>
      <c r="I927" s="1" t="s">
        <v>14</v>
      </c>
      <c r="J927" s="3">
        <v>4.3270479999999996</v>
      </c>
      <c r="K927" s="3">
        <v>0.82599999999999996</v>
      </c>
      <c r="L927" s="3">
        <v>1.33E-3</v>
      </c>
    </row>
    <row r="928" spans="1:12" x14ac:dyDescent="0.25">
      <c r="A928" s="1">
        <v>6170</v>
      </c>
      <c r="B928" s="1">
        <v>2520</v>
      </c>
      <c r="C928" s="1" t="s">
        <v>12</v>
      </c>
      <c r="D928" s="1" t="s">
        <v>24</v>
      </c>
      <c r="E928" s="2">
        <v>4.4062399999999996E-3</v>
      </c>
      <c r="F928" s="1">
        <v>27</v>
      </c>
      <c r="G928" s="1" t="s">
        <v>14</v>
      </c>
      <c r="H928" s="1" t="s">
        <v>14</v>
      </c>
      <c r="I928" s="1" t="s">
        <v>14</v>
      </c>
      <c r="J928" s="3">
        <v>4.3270479999999996</v>
      </c>
      <c r="K928" s="3">
        <v>0.82599999999999996</v>
      </c>
      <c r="L928" s="3">
        <v>3.3170000000000001E-3</v>
      </c>
    </row>
    <row r="929" spans="1:12" x14ac:dyDescent="0.25">
      <c r="A929" s="1">
        <v>6170</v>
      </c>
      <c r="B929" s="1">
        <v>2520</v>
      </c>
      <c r="C929" s="1" t="s">
        <v>12</v>
      </c>
      <c r="D929" s="1" t="s">
        <v>24</v>
      </c>
      <c r="E929" s="2">
        <v>3.3155799999999999E-2</v>
      </c>
      <c r="F929" s="1">
        <v>27</v>
      </c>
      <c r="G929" s="1" t="s">
        <v>14</v>
      </c>
      <c r="H929" s="1" t="s">
        <v>14</v>
      </c>
      <c r="I929" s="1" t="s">
        <v>14</v>
      </c>
      <c r="J929" s="3">
        <v>4.3270479999999996</v>
      </c>
      <c r="K929" s="3">
        <v>0.82599999999999996</v>
      </c>
      <c r="L929" s="3">
        <v>2.4962999999999999E-2</v>
      </c>
    </row>
    <row r="930" spans="1:12" x14ac:dyDescent="0.25">
      <c r="A930" s="1">
        <v>6170</v>
      </c>
      <c r="B930" s="1">
        <v>2520</v>
      </c>
      <c r="C930" s="1" t="s">
        <v>12</v>
      </c>
      <c r="D930" s="1" t="s">
        <v>24</v>
      </c>
      <c r="E930" s="2">
        <v>1.9665900000000001E-5</v>
      </c>
      <c r="F930" s="1">
        <v>27</v>
      </c>
      <c r="G930" s="1" t="s">
        <v>14</v>
      </c>
      <c r="H930" s="1" t="s">
        <v>14</v>
      </c>
      <c r="I930" s="1" t="s">
        <v>14</v>
      </c>
      <c r="J930" s="3">
        <v>4.3270479999999996</v>
      </c>
      <c r="K930" s="3">
        <v>0.82599999999999996</v>
      </c>
      <c r="L930" s="3">
        <v>1.5E-5</v>
      </c>
    </row>
    <row r="931" spans="1:12" x14ac:dyDescent="0.25">
      <c r="A931" s="1">
        <v>6170</v>
      </c>
      <c r="B931" s="1">
        <v>2520</v>
      </c>
      <c r="C931" s="1" t="s">
        <v>12</v>
      </c>
      <c r="D931" s="1" t="s">
        <v>24</v>
      </c>
      <c r="E931" s="2">
        <v>2.46371E-3</v>
      </c>
      <c r="F931" s="1">
        <v>27</v>
      </c>
      <c r="G931" s="1" t="s">
        <v>14</v>
      </c>
      <c r="H931" s="1" t="s">
        <v>14</v>
      </c>
      <c r="I931" s="1" t="s">
        <v>14</v>
      </c>
      <c r="J931" s="3">
        <v>4.3270479999999996</v>
      </c>
      <c r="K931" s="3">
        <v>0.82599999999999996</v>
      </c>
      <c r="L931" s="3">
        <v>1.8550000000000001E-3</v>
      </c>
    </row>
    <row r="932" spans="1:12" x14ac:dyDescent="0.25">
      <c r="A932" s="1">
        <v>6170</v>
      </c>
      <c r="B932" s="1">
        <v>2520</v>
      </c>
      <c r="C932" s="1" t="s">
        <v>12</v>
      </c>
      <c r="D932" s="1" t="s">
        <v>24</v>
      </c>
      <c r="E932" s="2">
        <v>5.7761100000000001E-3</v>
      </c>
      <c r="F932" s="1">
        <v>27</v>
      </c>
      <c r="G932" s="1" t="s">
        <v>14</v>
      </c>
      <c r="H932" s="1" t="s">
        <v>14</v>
      </c>
      <c r="I932" s="1" t="s">
        <v>14</v>
      </c>
      <c r="J932" s="3">
        <v>4.3270479999999996</v>
      </c>
      <c r="K932" s="3">
        <v>0.82599999999999996</v>
      </c>
      <c r="L932" s="3">
        <v>4.3489999999999996E-3</v>
      </c>
    </row>
    <row r="933" spans="1:12" x14ac:dyDescent="0.25">
      <c r="A933" s="1">
        <v>6410</v>
      </c>
      <c r="B933" s="1">
        <v>2520</v>
      </c>
      <c r="C933" s="1" t="s">
        <v>12</v>
      </c>
      <c r="D933" s="1" t="s">
        <v>13</v>
      </c>
      <c r="E933" s="2">
        <v>1.3569599999999999</v>
      </c>
      <c r="F933" s="1">
        <v>27</v>
      </c>
      <c r="G933" s="1" t="s">
        <v>14</v>
      </c>
      <c r="H933" s="1" t="s">
        <v>14</v>
      </c>
      <c r="I933" s="1" t="s">
        <v>14</v>
      </c>
      <c r="J933" s="3">
        <v>4.3270479999999996</v>
      </c>
      <c r="K933" s="3">
        <v>0.82599999999999996</v>
      </c>
      <c r="L933" s="3">
        <v>1.0216639999999999</v>
      </c>
    </row>
    <row r="934" spans="1:12" x14ac:dyDescent="0.25">
      <c r="A934" s="1">
        <v>6410</v>
      </c>
      <c r="B934" s="1">
        <v>2520</v>
      </c>
      <c r="C934" s="1" t="s">
        <v>12</v>
      </c>
      <c r="D934" s="1" t="s">
        <v>13</v>
      </c>
      <c r="E934" s="2">
        <v>1.3245099999999999E-2</v>
      </c>
      <c r="F934" s="1">
        <v>27</v>
      </c>
      <c r="G934" s="1" t="s">
        <v>14</v>
      </c>
      <c r="H934" s="1" t="s">
        <v>14</v>
      </c>
      <c r="I934" s="1" t="s">
        <v>14</v>
      </c>
      <c r="J934" s="3">
        <v>4.3270479999999996</v>
      </c>
      <c r="K934" s="3">
        <v>0.82599999999999996</v>
      </c>
      <c r="L934" s="3">
        <v>9.972E-3</v>
      </c>
    </row>
    <row r="935" spans="1:12" x14ac:dyDescent="0.25">
      <c r="A935" s="1">
        <v>6410</v>
      </c>
      <c r="B935" s="1">
        <v>2520</v>
      </c>
      <c r="C935" s="1" t="s">
        <v>12</v>
      </c>
      <c r="D935" s="1" t="s">
        <v>13</v>
      </c>
      <c r="E935" s="2">
        <v>0.20310800000000001</v>
      </c>
      <c r="F935" s="1">
        <v>27</v>
      </c>
      <c r="G935" s="1" t="s">
        <v>14</v>
      </c>
      <c r="H935" s="1" t="s">
        <v>14</v>
      </c>
      <c r="I935" s="1" t="s">
        <v>14</v>
      </c>
      <c r="J935" s="3">
        <v>4.3270479999999996</v>
      </c>
      <c r="K935" s="3">
        <v>0.82599999999999996</v>
      </c>
      <c r="L935" s="3">
        <v>0.152921</v>
      </c>
    </row>
    <row r="936" spans="1:12" x14ac:dyDescent="0.25">
      <c r="A936" s="1">
        <v>6172</v>
      </c>
      <c r="B936" s="1">
        <v>2520</v>
      </c>
      <c r="C936" s="1" t="s">
        <v>12</v>
      </c>
      <c r="D936" s="1" t="s">
        <v>13</v>
      </c>
      <c r="E936" s="2">
        <v>0.99094599999999999</v>
      </c>
      <c r="F936" s="1">
        <v>27</v>
      </c>
      <c r="G936" s="1" t="s">
        <v>14</v>
      </c>
      <c r="H936" s="1" t="s">
        <v>14</v>
      </c>
      <c r="I936" s="1" t="s">
        <v>14</v>
      </c>
      <c r="J936" s="3">
        <v>4.3270479999999996</v>
      </c>
      <c r="K936" s="3">
        <v>0.82599999999999996</v>
      </c>
      <c r="L936" s="3">
        <v>0.74609000000000003</v>
      </c>
    </row>
    <row r="937" spans="1:12" x14ac:dyDescent="0.25">
      <c r="A937" s="1">
        <v>6172</v>
      </c>
      <c r="B937" s="1">
        <v>2520</v>
      </c>
      <c r="C937" s="1" t="s">
        <v>12</v>
      </c>
      <c r="D937" s="1" t="s">
        <v>13</v>
      </c>
      <c r="E937" s="2">
        <v>1.4652499999999999</v>
      </c>
      <c r="F937" s="1">
        <v>27</v>
      </c>
      <c r="G937" s="1" t="s">
        <v>14</v>
      </c>
      <c r="H937" s="1" t="s">
        <v>14</v>
      </c>
      <c r="I937" s="1" t="s">
        <v>14</v>
      </c>
      <c r="J937" s="3">
        <v>4.3270479999999996</v>
      </c>
      <c r="K937" s="3">
        <v>0.82599999999999996</v>
      </c>
      <c r="L937" s="3">
        <v>1.1031960000000001</v>
      </c>
    </row>
    <row r="938" spans="1:12" x14ac:dyDescent="0.25">
      <c r="A938" s="1">
        <v>6172</v>
      </c>
      <c r="B938" s="1">
        <v>2520</v>
      </c>
      <c r="C938" s="1" t="s">
        <v>12</v>
      </c>
      <c r="D938" s="1" t="s">
        <v>13</v>
      </c>
      <c r="E938" s="2">
        <v>2.8117700000000002E-4</v>
      </c>
      <c r="F938" s="1">
        <v>27</v>
      </c>
      <c r="G938" s="1" t="s">
        <v>14</v>
      </c>
      <c r="H938" s="1" t="s">
        <v>14</v>
      </c>
      <c r="I938" s="1" t="s">
        <v>14</v>
      </c>
      <c r="J938" s="3">
        <v>4.3270479999999996</v>
      </c>
      <c r="K938" s="3">
        <v>0.82599999999999996</v>
      </c>
      <c r="L938" s="3">
        <v>2.12E-4</v>
      </c>
    </row>
    <row r="939" spans="1:12" x14ac:dyDescent="0.25">
      <c r="A939" s="1">
        <v>6172</v>
      </c>
      <c r="B939" s="1">
        <v>2520</v>
      </c>
      <c r="C939" s="1" t="s">
        <v>12</v>
      </c>
      <c r="D939" s="1" t="s">
        <v>13</v>
      </c>
      <c r="E939" s="2">
        <v>1.1240300000000001</v>
      </c>
      <c r="F939" s="1">
        <v>27</v>
      </c>
      <c r="G939" s="1" t="s">
        <v>14</v>
      </c>
      <c r="H939" s="1" t="s">
        <v>14</v>
      </c>
      <c r="I939" s="1" t="s">
        <v>14</v>
      </c>
      <c r="J939" s="3">
        <v>4.3270479999999996</v>
      </c>
      <c r="K939" s="3">
        <v>0.82599999999999996</v>
      </c>
      <c r="L939" s="3">
        <v>0.84628899999999996</v>
      </c>
    </row>
    <row r="940" spans="1:12" x14ac:dyDescent="0.25">
      <c r="A940" s="1">
        <v>6172</v>
      </c>
      <c r="B940" s="1">
        <v>2520</v>
      </c>
      <c r="C940" s="1" t="s">
        <v>12</v>
      </c>
      <c r="D940" s="1" t="s">
        <v>13</v>
      </c>
      <c r="E940" s="2">
        <v>8.3222699999999997E-2</v>
      </c>
      <c r="F940" s="1">
        <v>27</v>
      </c>
      <c r="G940" s="1" t="s">
        <v>14</v>
      </c>
      <c r="H940" s="1" t="s">
        <v>14</v>
      </c>
      <c r="I940" s="1" t="s">
        <v>14</v>
      </c>
      <c r="J940" s="3">
        <v>4.3270479999999996</v>
      </c>
      <c r="K940" s="3">
        <v>0.82599999999999996</v>
      </c>
      <c r="L940" s="3">
        <v>6.2659000000000006E-2</v>
      </c>
    </row>
    <row r="941" spans="1:12" x14ac:dyDescent="0.25">
      <c r="A941" s="1">
        <v>6172</v>
      </c>
      <c r="B941" s="1">
        <v>2520</v>
      </c>
      <c r="C941" s="1" t="s">
        <v>12</v>
      </c>
      <c r="D941" s="1" t="s">
        <v>13</v>
      </c>
      <c r="E941" s="2">
        <v>0.51648700000000003</v>
      </c>
      <c r="F941" s="1">
        <v>27</v>
      </c>
      <c r="G941" s="1" t="s">
        <v>14</v>
      </c>
      <c r="H941" s="1" t="s">
        <v>14</v>
      </c>
      <c r="I941" s="1" t="s">
        <v>14</v>
      </c>
      <c r="J941" s="3">
        <v>4.3270479999999996</v>
      </c>
      <c r="K941" s="3">
        <v>0.82599999999999996</v>
      </c>
      <c r="L941" s="3">
        <v>0.38886599999999999</v>
      </c>
    </row>
    <row r="942" spans="1:12" x14ac:dyDescent="0.25">
      <c r="A942" s="1">
        <v>6172</v>
      </c>
      <c r="B942" s="1">
        <v>2520</v>
      </c>
      <c r="C942" s="1" t="s">
        <v>12</v>
      </c>
      <c r="D942" s="1" t="s">
        <v>13</v>
      </c>
      <c r="E942" s="2">
        <v>1.56595E-2</v>
      </c>
      <c r="F942" s="1">
        <v>27</v>
      </c>
      <c r="G942" s="1" t="s">
        <v>14</v>
      </c>
      <c r="H942" s="1" t="s">
        <v>14</v>
      </c>
      <c r="I942" s="1" t="s">
        <v>14</v>
      </c>
      <c r="J942" s="3">
        <v>4.3270479999999996</v>
      </c>
      <c r="K942" s="3">
        <v>0.82599999999999996</v>
      </c>
      <c r="L942" s="3">
        <v>1.179E-2</v>
      </c>
    </row>
    <row r="943" spans="1:12" x14ac:dyDescent="0.25">
      <c r="A943" s="1">
        <v>6172</v>
      </c>
      <c r="B943" s="1">
        <v>2520</v>
      </c>
      <c r="C943" s="1" t="s">
        <v>12</v>
      </c>
      <c r="D943" s="1" t="s">
        <v>13</v>
      </c>
      <c r="E943" s="2">
        <v>1.4365600000000001</v>
      </c>
      <c r="F943" s="1">
        <v>27</v>
      </c>
      <c r="G943" s="1" t="s">
        <v>14</v>
      </c>
      <c r="H943" s="1" t="s">
        <v>14</v>
      </c>
      <c r="I943" s="1" t="s">
        <v>14</v>
      </c>
      <c r="J943" s="3">
        <v>4.3270479999999996</v>
      </c>
      <c r="K943" s="3">
        <v>0.82599999999999996</v>
      </c>
      <c r="L943" s="3">
        <v>1.0815950000000001</v>
      </c>
    </row>
    <row r="944" spans="1:12" x14ac:dyDescent="0.25">
      <c r="A944" s="1">
        <v>6172</v>
      </c>
      <c r="B944" s="1">
        <v>2520</v>
      </c>
      <c r="C944" s="1" t="s">
        <v>12</v>
      </c>
      <c r="D944" s="1" t="s">
        <v>13</v>
      </c>
      <c r="E944" s="2">
        <v>2.8652E-2</v>
      </c>
      <c r="F944" s="1">
        <v>27</v>
      </c>
      <c r="G944" s="1" t="s">
        <v>14</v>
      </c>
      <c r="H944" s="1" t="s">
        <v>14</v>
      </c>
      <c r="I944" s="1" t="s">
        <v>14</v>
      </c>
      <c r="J944" s="3">
        <v>4.3270479999999996</v>
      </c>
      <c r="K944" s="3">
        <v>0.82599999999999996</v>
      </c>
      <c r="L944" s="3">
        <v>2.1572000000000001E-2</v>
      </c>
    </row>
    <row r="945" spans="1:12" x14ac:dyDescent="0.25">
      <c r="A945" s="1">
        <v>6300</v>
      </c>
      <c r="B945" s="1">
        <v>2520</v>
      </c>
      <c r="C945" s="1" t="s">
        <v>12</v>
      </c>
      <c r="D945" s="1" t="s">
        <v>24</v>
      </c>
      <c r="E945" s="2">
        <v>0.82594000000000001</v>
      </c>
      <c r="F945" s="1">
        <v>27</v>
      </c>
      <c r="G945" s="1" t="s">
        <v>14</v>
      </c>
      <c r="H945" s="1" t="s">
        <v>14</v>
      </c>
      <c r="I945" s="1" t="s">
        <v>14</v>
      </c>
      <c r="J945" s="3">
        <v>4.3270479999999996</v>
      </c>
      <c r="K945" s="3">
        <v>0.82599999999999996</v>
      </c>
      <c r="L945" s="3">
        <v>0.62185500000000005</v>
      </c>
    </row>
    <row r="946" spans="1:12" x14ac:dyDescent="0.25">
      <c r="A946" s="1">
        <v>6300</v>
      </c>
      <c r="B946" s="1">
        <v>2520</v>
      </c>
      <c r="C946" s="1" t="s">
        <v>12</v>
      </c>
      <c r="D946" s="1" t="s">
        <v>24</v>
      </c>
      <c r="E946" s="2">
        <v>4.3439800000000001E-2</v>
      </c>
      <c r="F946" s="1">
        <v>27</v>
      </c>
      <c r="G946" s="1" t="s">
        <v>14</v>
      </c>
      <c r="H946" s="1" t="s">
        <v>14</v>
      </c>
      <c r="I946" s="1" t="s">
        <v>14</v>
      </c>
      <c r="J946" s="3">
        <v>4.3270479999999996</v>
      </c>
      <c r="K946" s="3">
        <v>0.82599999999999996</v>
      </c>
      <c r="L946" s="3">
        <v>3.2705999999999999E-2</v>
      </c>
    </row>
    <row r="947" spans="1:12" x14ac:dyDescent="0.25">
      <c r="A947" s="1">
        <v>6300</v>
      </c>
      <c r="B947" s="1">
        <v>2520</v>
      </c>
      <c r="C947" s="1" t="s">
        <v>12</v>
      </c>
      <c r="D947" s="1" t="s">
        <v>24</v>
      </c>
      <c r="E947" s="2">
        <v>2.8827599999999998E-2</v>
      </c>
      <c r="F947" s="1">
        <v>27</v>
      </c>
      <c r="G947" s="1" t="s">
        <v>14</v>
      </c>
      <c r="H947" s="1" t="s">
        <v>14</v>
      </c>
      <c r="I947" s="1" t="s">
        <v>14</v>
      </c>
      <c r="J947" s="3">
        <v>4.3270479999999996</v>
      </c>
      <c r="K947" s="3">
        <v>0.82599999999999996</v>
      </c>
      <c r="L947" s="3">
        <v>2.1704000000000001E-2</v>
      </c>
    </row>
    <row r="948" spans="1:12" x14ac:dyDescent="0.25">
      <c r="A948" s="1">
        <v>6300</v>
      </c>
      <c r="B948" s="1">
        <v>2520</v>
      </c>
      <c r="C948" s="1" t="s">
        <v>12</v>
      </c>
      <c r="D948" s="1" t="s">
        <v>24</v>
      </c>
      <c r="E948" s="2">
        <v>5.2975800000000003E-2</v>
      </c>
      <c r="F948" s="1">
        <v>27</v>
      </c>
      <c r="G948" s="1" t="s">
        <v>14</v>
      </c>
      <c r="H948" s="1" t="s">
        <v>14</v>
      </c>
      <c r="I948" s="1" t="s">
        <v>14</v>
      </c>
      <c r="J948" s="3">
        <v>4.3270479999999996</v>
      </c>
      <c r="K948" s="3">
        <v>0.82599999999999996</v>
      </c>
      <c r="L948" s="3">
        <v>3.9885999999999998E-2</v>
      </c>
    </row>
    <row r="949" spans="1:12" x14ac:dyDescent="0.25">
      <c r="A949" s="1">
        <v>6300</v>
      </c>
      <c r="B949" s="1">
        <v>2520</v>
      </c>
      <c r="C949" s="1" t="s">
        <v>12</v>
      </c>
      <c r="D949" s="1" t="s">
        <v>24</v>
      </c>
      <c r="E949" s="2">
        <v>5.8127699999999997E-2</v>
      </c>
      <c r="F949" s="1">
        <v>27</v>
      </c>
      <c r="G949" s="1" t="s">
        <v>14</v>
      </c>
      <c r="H949" s="1" t="s">
        <v>14</v>
      </c>
      <c r="I949" s="1" t="s">
        <v>14</v>
      </c>
      <c r="J949" s="3">
        <v>4.3270479999999996</v>
      </c>
      <c r="K949" s="3">
        <v>0.82599999999999996</v>
      </c>
      <c r="L949" s="3">
        <v>4.3764999999999998E-2</v>
      </c>
    </row>
    <row r="950" spans="1:12" x14ac:dyDescent="0.25">
      <c r="A950" s="1">
        <v>6300</v>
      </c>
      <c r="B950" s="1">
        <v>2520</v>
      </c>
      <c r="C950" s="1" t="s">
        <v>12</v>
      </c>
      <c r="D950" s="1" t="s">
        <v>13</v>
      </c>
      <c r="E950" s="2">
        <v>3.3098000000000002E-2</v>
      </c>
      <c r="F950" s="1">
        <v>27</v>
      </c>
      <c r="G950" s="1" t="s">
        <v>14</v>
      </c>
      <c r="H950" s="1" t="s">
        <v>14</v>
      </c>
      <c r="I950" s="1" t="s">
        <v>14</v>
      </c>
      <c r="J950" s="3">
        <v>4.3270479999999996</v>
      </c>
      <c r="K950" s="3">
        <v>0.82599999999999996</v>
      </c>
      <c r="L950" s="3">
        <v>2.4920000000000001E-2</v>
      </c>
    </row>
    <row r="951" spans="1:12" x14ac:dyDescent="0.25">
      <c r="A951" s="1">
        <v>6300</v>
      </c>
      <c r="B951" s="1">
        <v>2520</v>
      </c>
      <c r="C951" s="1" t="s">
        <v>12</v>
      </c>
      <c r="D951" s="1" t="s">
        <v>13</v>
      </c>
      <c r="E951" s="2">
        <v>1.57803E-3</v>
      </c>
      <c r="F951" s="1">
        <v>27</v>
      </c>
      <c r="G951" s="1" t="s">
        <v>14</v>
      </c>
      <c r="H951" s="1" t="s">
        <v>14</v>
      </c>
      <c r="I951" s="1" t="s">
        <v>14</v>
      </c>
      <c r="J951" s="3">
        <v>4.3270479999999996</v>
      </c>
      <c r="K951" s="3">
        <v>0.82599999999999996</v>
      </c>
      <c r="L951" s="3">
        <v>1.188E-3</v>
      </c>
    </row>
    <row r="952" spans="1:12" x14ac:dyDescent="0.25">
      <c r="A952" s="1">
        <v>6300</v>
      </c>
      <c r="B952" s="1">
        <v>2520</v>
      </c>
      <c r="C952" s="1" t="s">
        <v>12</v>
      </c>
      <c r="D952" s="1" t="s">
        <v>13</v>
      </c>
      <c r="E952" s="2">
        <v>0.142371</v>
      </c>
      <c r="F952" s="1">
        <v>27</v>
      </c>
      <c r="G952" s="1" t="s">
        <v>14</v>
      </c>
      <c r="H952" s="1" t="s">
        <v>14</v>
      </c>
      <c r="I952" s="1" t="s">
        <v>14</v>
      </c>
      <c r="J952" s="3">
        <v>4.3270479999999996</v>
      </c>
      <c r="K952" s="3">
        <v>0.82599999999999996</v>
      </c>
      <c r="L952" s="3">
        <v>0.107192</v>
      </c>
    </row>
    <row r="953" spans="1:12" x14ac:dyDescent="0.25">
      <c r="A953" s="1">
        <v>6300</v>
      </c>
      <c r="B953" s="1">
        <v>2520</v>
      </c>
      <c r="C953" s="1" t="s">
        <v>12</v>
      </c>
      <c r="D953" s="1" t="s">
        <v>13</v>
      </c>
      <c r="E953" s="2">
        <v>0.58752700000000002</v>
      </c>
      <c r="F953" s="1">
        <v>27</v>
      </c>
      <c r="G953" s="1" t="s">
        <v>14</v>
      </c>
      <c r="H953" s="1" t="s">
        <v>14</v>
      </c>
      <c r="I953" s="1" t="s">
        <v>14</v>
      </c>
      <c r="J953" s="3">
        <v>4.3270479999999996</v>
      </c>
      <c r="K953" s="3">
        <v>0.82599999999999996</v>
      </c>
      <c r="L953" s="3">
        <v>0.442353</v>
      </c>
    </row>
    <row r="954" spans="1:12" x14ac:dyDescent="0.25">
      <c r="A954" s="1">
        <v>6300</v>
      </c>
      <c r="B954" s="1">
        <v>2520</v>
      </c>
      <c r="C954" s="1" t="s">
        <v>12</v>
      </c>
      <c r="D954" s="1" t="s">
        <v>13</v>
      </c>
      <c r="E954" s="2">
        <v>0.61469700000000005</v>
      </c>
      <c r="F954" s="1">
        <v>27</v>
      </c>
      <c r="G954" s="1" t="s">
        <v>14</v>
      </c>
      <c r="H954" s="1" t="s">
        <v>14</v>
      </c>
      <c r="I954" s="1" t="s">
        <v>14</v>
      </c>
      <c r="J954" s="3">
        <v>4.3270479999999996</v>
      </c>
      <c r="K954" s="3">
        <v>0.82599999999999996</v>
      </c>
      <c r="L954" s="3">
        <v>0.46280900000000003</v>
      </c>
    </row>
    <row r="955" spans="1:12" x14ac:dyDescent="0.25">
      <c r="A955" s="1">
        <v>6300</v>
      </c>
      <c r="B955" s="1">
        <v>2520</v>
      </c>
      <c r="C955" s="1" t="s">
        <v>12</v>
      </c>
      <c r="D955" s="1" t="s">
        <v>13</v>
      </c>
      <c r="E955" s="2">
        <v>0.107989</v>
      </c>
      <c r="F955" s="1">
        <v>27</v>
      </c>
      <c r="G955" s="1" t="s">
        <v>14</v>
      </c>
      <c r="H955" s="1" t="s">
        <v>14</v>
      </c>
      <c r="I955" s="1" t="s">
        <v>14</v>
      </c>
      <c r="J955" s="3">
        <v>4.3270479999999996</v>
      </c>
      <c r="K955" s="3">
        <v>0.82599999999999996</v>
      </c>
      <c r="L955" s="3">
        <v>8.1306000000000003E-2</v>
      </c>
    </row>
    <row r="956" spans="1:12" x14ac:dyDescent="0.25">
      <c r="A956" s="1">
        <v>6410</v>
      </c>
      <c r="B956" s="1">
        <v>2520</v>
      </c>
      <c r="C956" s="1" t="s">
        <v>12</v>
      </c>
      <c r="D956" s="1" t="s">
        <v>22</v>
      </c>
      <c r="E956" s="2">
        <v>0.15187</v>
      </c>
      <c r="F956" s="1">
        <v>27</v>
      </c>
      <c r="G956" s="1" t="s">
        <v>14</v>
      </c>
      <c r="H956" s="1" t="s">
        <v>14</v>
      </c>
      <c r="I956" s="1" t="s">
        <v>14</v>
      </c>
      <c r="J956" s="3">
        <v>4.3270479999999996</v>
      </c>
      <c r="K956" s="3">
        <v>0.82599999999999996</v>
      </c>
      <c r="L956" s="3">
        <v>0.114344</v>
      </c>
    </row>
    <row r="957" spans="1:12" x14ac:dyDescent="0.25">
      <c r="A957" s="1">
        <v>6410</v>
      </c>
      <c r="B957" s="1">
        <v>2520</v>
      </c>
      <c r="C957" s="1" t="s">
        <v>12</v>
      </c>
      <c r="D957" s="1" t="s">
        <v>22</v>
      </c>
      <c r="E957" s="2">
        <v>2.6766000000000002E-2</v>
      </c>
      <c r="F957" s="1">
        <v>27</v>
      </c>
      <c r="G957" s="1" t="s">
        <v>14</v>
      </c>
      <c r="H957" s="1" t="s">
        <v>14</v>
      </c>
      <c r="I957" s="1" t="s">
        <v>14</v>
      </c>
      <c r="J957" s="3">
        <v>4.3270479999999996</v>
      </c>
      <c r="K957" s="3">
        <v>0.82599999999999996</v>
      </c>
      <c r="L957" s="3">
        <v>2.0152E-2</v>
      </c>
    </row>
    <row r="958" spans="1:12" x14ac:dyDescent="0.25">
      <c r="A958" s="1">
        <v>6410</v>
      </c>
      <c r="B958" s="1">
        <v>2520</v>
      </c>
      <c r="C958" s="1" t="s">
        <v>12</v>
      </c>
      <c r="D958" s="1" t="s">
        <v>22</v>
      </c>
      <c r="E958" s="2">
        <v>0.206625</v>
      </c>
      <c r="F958" s="1">
        <v>27</v>
      </c>
      <c r="G958" s="1" t="s">
        <v>14</v>
      </c>
      <c r="H958" s="1" t="s">
        <v>14</v>
      </c>
      <c r="I958" s="1" t="s">
        <v>14</v>
      </c>
      <c r="J958" s="3">
        <v>4.3270479999999996</v>
      </c>
      <c r="K958" s="3">
        <v>0.82599999999999996</v>
      </c>
      <c r="L958" s="3">
        <v>0.15556900000000001</v>
      </c>
    </row>
    <row r="959" spans="1:12" x14ac:dyDescent="0.25">
      <c r="A959" s="1">
        <v>6410</v>
      </c>
      <c r="B959" s="1">
        <v>2520</v>
      </c>
      <c r="C959" s="1" t="s">
        <v>12</v>
      </c>
      <c r="D959" s="1" t="s">
        <v>24</v>
      </c>
      <c r="E959" s="2">
        <v>1.21461</v>
      </c>
      <c r="F959" s="1">
        <v>27</v>
      </c>
      <c r="G959" s="1" t="s">
        <v>14</v>
      </c>
      <c r="H959" s="1" t="s">
        <v>14</v>
      </c>
      <c r="I959" s="1" t="s">
        <v>14</v>
      </c>
      <c r="J959" s="3">
        <v>4.3270479999999996</v>
      </c>
      <c r="K959" s="3">
        <v>0.82599999999999996</v>
      </c>
      <c r="L959" s="3">
        <v>0.91448799999999997</v>
      </c>
    </row>
    <row r="960" spans="1:12" x14ac:dyDescent="0.25">
      <c r="A960" s="1">
        <v>6410</v>
      </c>
      <c r="B960" s="1">
        <v>2520</v>
      </c>
      <c r="C960" s="1" t="s">
        <v>12</v>
      </c>
      <c r="D960" s="1" t="s">
        <v>24</v>
      </c>
      <c r="E960" s="2">
        <v>6.4560400000000003E-4</v>
      </c>
      <c r="F960" s="1">
        <v>27</v>
      </c>
      <c r="G960" s="1" t="s">
        <v>14</v>
      </c>
      <c r="H960" s="1" t="s">
        <v>14</v>
      </c>
      <c r="I960" s="1" t="s">
        <v>14</v>
      </c>
      <c r="J960" s="3">
        <v>4.3270479999999996</v>
      </c>
      <c r="K960" s="3">
        <v>0.82599999999999996</v>
      </c>
      <c r="L960" s="3">
        <v>4.86E-4</v>
      </c>
    </row>
    <row r="961" spans="1:12" x14ac:dyDescent="0.25">
      <c r="A961" s="1">
        <v>6410</v>
      </c>
      <c r="B961" s="1">
        <v>2520</v>
      </c>
      <c r="C961" s="1" t="s">
        <v>12</v>
      </c>
      <c r="D961" s="1" t="s">
        <v>13</v>
      </c>
      <c r="E961" s="2">
        <v>1.44886</v>
      </c>
      <c r="F961" s="1">
        <v>27</v>
      </c>
      <c r="G961" s="1" t="s">
        <v>14</v>
      </c>
      <c r="H961" s="1" t="s">
        <v>14</v>
      </c>
      <c r="I961" s="1" t="s">
        <v>14</v>
      </c>
      <c r="J961" s="3">
        <v>4.3270479999999996</v>
      </c>
      <c r="K961" s="3">
        <v>0.82599999999999996</v>
      </c>
      <c r="L961" s="3">
        <v>1.090856</v>
      </c>
    </row>
    <row r="962" spans="1:12" x14ac:dyDescent="0.25">
      <c r="A962" s="1">
        <v>6410</v>
      </c>
      <c r="B962" s="1">
        <v>2520</v>
      </c>
      <c r="C962" s="1" t="s">
        <v>12</v>
      </c>
      <c r="D962" s="1" t="s">
        <v>13</v>
      </c>
      <c r="E962" s="2">
        <v>1.3152299999999999</v>
      </c>
      <c r="F962" s="1">
        <v>27</v>
      </c>
      <c r="G962" s="1" t="s">
        <v>14</v>
      </c>
      <c r="H962" s="1" t="s">
        <v>14</v>
      </c>
      <c r="I962" s="1" t="s">
        <v>14</v>
      </c>
      <c r="J962" s="3">
        <v>4.3270479999999996</v>
      </c>
      <c r="K962" s="3">
        <v>0.82599999999999996</v>
      </c>
      <c r="L962" s="3">
        <v>0.99024500000000004</v>
      </c>
    </row>
    <row r="963" spans="1:12" x14ac:dyDescent="0.25">
      <c r="A963" s="1">
        <v>6410</v>
      </c>
      <c r="B963" s="1">
        <v>2520</v>
      </c>
      <c r="C963" s="1" t="s">
        <v>12</v>
      </c>
      <c r="D963" s="1" t="s">
        <v>13</v>
      </c>
      <c r="E963" s="2">
        <v>1.0295000000000001</v>
      </c>
      <c r="F963" s="1">
        <v>27</v>
      </c>
      <c r="G963" s="1" t="s">
        <v>14</v>
      </c>
      <c r="H963" s="1" t="s">
        <v>14</v>
      </c>
      <c r="I963" s="1" t="s">
        <v>14</v>
      </c>
      <c r="J963" s="3">
        <v>4.3270479999999996</v>
      </c>
      <c r="K963" s="3">
        <v>0.82599999999999996</v>
      </c>
      <c r="L963" s="3">
        <v>0.77511699999999994</v>
      </c>
    </row>
    <row r="964" spans="1:12" x14ac:dyDescent="0.25">
      <c r="A964" s="1">
        <v>6410</v>
      </c>
      <c r="B964" s="1">
        <v>2520</v>
      </c>
      <c r="C964" s="1" t="s">
        <v>12</v>
      </c>
      <c r="D964" s="1" t="s">
        <v>13</v>
      </c>
      <c r="E964" s="2">
        <v>1.85637E-3</v>
      </c>
      <c r="F964" s="1">
        <v>27</v>
      </c>
      <c r="G964" s="1" t="s">
        <v>14</v>
      </c>
      <c r="H964" s="1" t="s">
        <v>14</v>
      </c>
      <c r="I964" s="1" t="s">
        <v>14</v>
      </c>
      <c r="J964" s="3">
        <v>4.3270479999999996</v>
      </c>
      <c r="K964" s="3">
        <v>0.82599999999999996</v>
      </c>
      <c r="L964" s="3">
        <v>1.3979999999999999E-3</v>
      </c>
    </row>
    <row r="965" spans="1:12" x14ac:dyDescent="0.25">
      <c r="A965" s="1">
        <v>6410</v>
      </c>
      <c r="B965" s="1">
        <v>2520</v>
      </c>
      <c r="C965" s="1" t="s">
        <v>12</v>
      </c>
      <c r="D965" s="1" t="s">
        <v>13</v>
      </c>
      <c r="E965" s="2">
        <v>3.9236000000000002E-4</v>
      </c>
      <c r="F965" s="1">
        <v>27</v>
      </c>
      <c r="G965" s="1" t="s">
        <v>14</v>
      </c>
      <c r="H965" s="1" t="s">
        <v>14</v>
      </c>
      <c r="I965" s="1" t="s">
        <v>14</v>
      </c>
      <c r="J965" s="3">
        <v>4.3270479999999996</v>
      </c>
      <c r="K965" s="3">
        <v>0.82599999999999996</v>
      </c>
      <c r="L965" s="3">
        <v>2.9500000000000001E-4</v>
      </c>
    </row>
    <row r="966" spans="1:12" x14ac:dyDescent="0.25">
      <c r="A966" s="1">
        <v>6410</v>
      </c>
      <c r="B966" s="1">
        <v>2520</v>
      </c>
      <c r="C966" s="1" t="s">
        <v>12</v>
      </c>
      <c r="D966" s="1" t="s">
        <v>13</v>
      </c>
      <c r="E966" s="2">
        <v>3.1124400000000002E-3</v>
      </c>
      <c r="F966" s="1">
        <v>27</v>
      </c>
      <c r="G966" s="1" t="s">
        <v>14</v>
      </c>
      <c r="H966" s="1" t="s">
        <v>14</v>
      </c>
      <c r="I966" s="1" t="s">
        <v>14</v>
      </c>
      <c r="J966" s="3">
        <v>4.3270479999999996</v>
      </c>
      <c r="K966" s="3">
        <v>0.82599999999999996</v>
      </c>
      <c r="L966" s="3">
        <v>2.343E-3</v>
      </c>
    </row>
    <row r="967" spans="1:12" x14ac:dyDescent="0.25">
      <c r="A967" s="1">
        <v>6410</v>
      </c>
      <c r="B967" s="1">
        <v>2520</v>
      </c>
      <c r="C967" s="1" t="s">
        <v>12</v>
      </c>
      <c r="D967" s="1" t="s">
        <v>13</v>
      </c>
      <c r="E967" s="2">
        <v>6.9569899999999997E-3</v>
      </c>
      <c r="F967" s="1">
        <v>27</v>
      </c>
      <c r="G967" s="1" t="s">
        <v>14</v>
      </c>
      <c r="H967" s="1" t="s">
        <v>14</v>
      </c>
      <c r="I967" s="1" t="s">
        <v>14</v>
      </c>
      <c r="J967" s="3">
        <v>4.3270479999999996</v>
      </c>
      <c r="K967" s="3">
        <v>0.82599999999999996</v>
      </c>
      <c r="L967" s="3">
        <v>5.2379999999999996E-3</v>
      </c>
    </row>
    <row r="968" spans="1:12" x14ac:dyDescent="0.25">
      <c r="A968" s="1">
        <v>6410</v>
      </c>
      <c r="B968" s="1">
        <v>2520</v>
      </c>
      <c r="C968" s="1" t="s">
        <v>12</v>
      </c>
      <c r="D968" s="1" t="s">
        <v>13</v>
      </c>
      <c r="E968" s="2">
        <v>0.89031899999999997</v>
      </c>
      <c r="F968" s="1">
        <v>27</v>
      </c>
      <c r="G968" s="1" t="s">
        <v>14</v>
      </c>
      <c r="H968" s="1" t="s">
        <v>14</v>
      </c>
      <c r="I968" s="1" t="s">
        <v>14</v>
      </c>
      <c r="J968" s="3">
        <v>4.3270479999999996</v>
      </c>
      <c r="K968" s="3">
        <v>0.82599999999999996</v>
      </c>
      <c r="L968" s="3">
        <v>0.67032700000000001</v>
      </c>
    </row>
    <row r="969" spans="1:12" x14ac:dyDescent="0.25">
      <c r="A969" s="1">
        <v>6410</v>
      </c>
      <c r="B969" s="1">
        <v>2520</v>
      </c>
      <c r="C969" s="1" t="s">
        <v>12</v>
      </c>
      <c r="D969" s="1" t="s">
        <v>13</v>
      </c>
      <c r="E969" s="2">
        <v>10.7645</v>
      </c>
      <c r="F969" s="1">
        <v>27</v>
      </c>
      <c r="G969" s="1" t="s">
        <v>14</v>
      </c>
      <c r="H969" s="1" t="s">
        <v>14</v>
      </c>
      <c r="I969" s="1" t="s">
        <v>14</v>
      </c>
      <c r="J969" s="3">
        <v>4.3270479999999996</v>
      </c>
      <c r="K969" s="3">
        <v>0.82599999999999996</v>
      </c>
      <c r="L969" s="3">
        <v>8.1046600000000009</v>
      </c>
    </row>
    <row r="970" spans="1:12" x14ac:dyDescent="0.25">
      <c r="A970" s="1">
        <v>6410</v>
      </c>
      <c r="B970" s="1">
        <v>2520</v>
      </c>
      <c r="C970" s="1" t="s">
        <v>12</v>
      </c>
      <c r="D970" s="1" t="s">
        <v>13</v>
      </c>
      <c r="E970" s="2">
        <v>6.7710999999999997E-4</v>
      </c>
      <c r="F970" s="1">
        <v>27</v>
      </c>
      <c r="G970" s="1" t="s">
        <v>14</v>
      </c>
      <c r="H970" s="1" t="s">
        <v>14</v>
      </c>
      <c r="I970" s="1" t="s">
        <v>14</v>
      </c>
      <c r="J970" s="3">
        <v>4.3270479999999996</v>
      </c>
      <c r="K970" s="3">
        <v>0.82599999999999996</v>
      </c>
      <c r="L970" s="3">
        <v>5.1000000000000004E-4</v>
      </c>
    </row>
    <row r="971" spans="1:12" x14ac:dyDescent="0.25">
      <c r="A971" s="1">
        <v>6410</v>
      </c>
      <c r="B971" s="1">
        <v>2520</v>
      </c>
      <c r="C971" s="1" t="s">
        <v>12</v>
      </c>
      <c r="D971" s="1" t="s">
        <v>13</v>
      </c>
      <c r="E971" s="2">
        <v>4.3127599999999997E-3</v>
      </c>
      <c r="F971" s="1">
        <v>27</v>
      </c>
      <c r="G971" s="1" t="s">
        <v>14</v>
      </c>
      <c r="H971" s="1" t="s">
        <v>14</v>
      </c>
      <c r="I971" s="1" t="s">
        <v>14</v>
      </c>
      <c r="J971" s="3">
        <v>4.3270479999999996</v>
      </c>
      <c r="K971" s="3">
        <v>0.82599999999999996</v>
      </c>
      <c r="L971" s="3">
        <v>3.2469999999999999E-3</v>
      </c>
    </row>
    <row r="972" spans="1:12" x14ac:dyDescent="0.25">
      <c r="A972" s="1">
        <v>6410</v>
      </c>
      <c r="B972" s="1">
        <v>2520</v>
      </c>
      <c r="C972" s="1" t="s">
        <v>12</v>
      </c>
      <c r="D972" s="1" t="s">
        <v>13</v>
      </c>
      <c r="E972" s="2">
        <v>3.8310399999999998</v>
      </c>
      <c r="F972" s="1">
        <v>27</v>
      </c>
      <c r="G972" s="1" t="s">
        <v>14</v>
      </c>
      <c r="H972" s="1" t="s">
        <v>14</v>
      </c>
      <c r="I972" s="1" t="s">
        <v>14</v>
      </c>
      <c r="J972" s="3">
        <v>4.3270479999999996</v>
      </c>
      <c r="K972" s="3">
        <v>0.82599999999999996</v>
      </c>
      <c r="L972" s="3">
        <v>2.884414</v>
      </c>
    </row>
    <row r="973" spans="1:12" x14ac:dyDescent="0.25">
      <c r="A973" s="1">
        <v>6410</v>
      </c>
      <c r="B973" s="1">
        <v>2520</v>
      </c>
      <c r="C973" s="1" t="s">
        <v>12</v>
      </c>
      <c r="D973" s="1" t="s">
        <v>13</v>
      </c>
      <c r="E973" s="2">
        <v>1.9446100000000001E-2</v>
      </c>
      <c r="F973" s="1">
        <v>27</v>
      </c>
      <c r="G973" s="1" t="s">
        <v>14</v>
      </c>
      <c r="H973" s="1" t="s">
        <v>14</v>
      </c>
      <c r="I973" s="1" t="s">
        <v>14</v>
      </c>
      <c r="J973" s="3">
        <v>4.3270479999999996</v>
      </c>
      <c r="K973" s="3">
        <v>0.82599999999999996</v>
      </c>
      <c r="L973" s="3">
        <v>1.4641E-2</v>
      </c>
    </row>
    <row r="974" spans="1:12" x14ac:dyDescent="0.25">
      <c r="A974" s="1">
        <v>6410</v>
      </c>
      <c r="B974" s="1">
        <v>2520</v>
      </c>
      <c r="C974" s="1" t="s">
        <v>12</v>
      </c>
      <c r="D974" s="1" t="s">
        <v>13</v>
      </c>
      <c r="E974" s="2">
        <v>0.86196700000000004</v>
      </c>
      <c r="F974" s="1">
        <v>27</v>
      </c>
      <c r="G974" s="1" t="s">
        <v>14</v>
      </c>
      <c r="H974" s="1" t="s">
        <v>14</v>
      </c>
      <c r="I974" s="1" t="s">
        <v>14</v>
      </c>
      <c r="J974" s="3">
        <v>4.3270479999999996</v>
      </c>
      <c r="K974" s="3">
        <v>0.82599999999999996</v>
      </c>
      <c r="L974" s="3">
        <v>0.64898</v>
      </c>
    </row>
    <row r="975" spans="1:12" x14ac:dyDescent="0.25">
      <c r="A975" s="1">
        <v>6410</v>
      </c>
      <c r="B975" s="1">
        <v>2520</v>
      </c>
      <c r="C975" s="1" t="s">
        <v>12</v>
      </c>
      <c r="D975" s="1" t="s">
        <v>13</v>
      </c>
      <c r="E975" s="2">
        <v>1.30958E-4</v>
      </c>
      <c r="F975" s="1">
        <v>27</v>
      </c>
      <c r="G975" s="1" t="s">
        <v>14</v>
      </c>
      <c r="H975" s="1" t="s">
        <v>14</v>
      </c>
      <c r="I975" s="1" t="s">
        <v>14</v>
      </c>
      <c r="J975" s="3">
        <v>4.3270479999999996</v>
      </c>
      <c r="K975" s="3">
        <v>0.82599999999999996</v>
      </c>
      <c r="L975" s="3">
        <v>9.8999999999999994E-5</v>
      </c>
    </row>
    <row r="976" spans="1:12" x14ac:dyDescent="0.25">
      <c r="A976" s="1">
        <v>6410</v>
      </c>
      <c r="B976" s="1">
        <v>2520</v>
      </c>
      <c r="C976" s="1" t="s">
        <v>12</v>
      </c>
      <c r="D976" s="1" t="s">
        <v>13</v>
      </c>
      <c r="E976" s="2">
        <v>7.4382800000000002E-3</v>
      </c>
      <c r="F976" s="1">
        <v>27</v>
      </c>
      <c r="G976" s="1" t="s">
        <v>14</v>
      </c>
      <c r="H976" s="1" t="s">
        <v>14</v>
      </c>
      <c r="I976" s="1" t="s">
        <v>14</v>
      </c>
      <c r="J976" s="3">
        <v>4.3270479999999996</v>
      </c>
      <c r="K976" s="3">
        <v>0.82599999999999996</v>
      </c>
      <c r="L976" s="3">
        <v>5.5999999999999999E-3</v>
      </c>
    </row>
    <row r="977" spans="1:12" x14ac:dyDescent="0.25">
      <c r="A977" s="1">
        <v>6410</v>
      </c>
      <c r="B977" s="1">
        <v>2520</v>
      </c>
      <c r="C977" s="1" t="s">
        <v>12</v>
      </c>
      <c r="D977" s="1" t="s">
        <v>13</v>
      </c>
      <c r="E977" s="2">
        <v>3.7341199999999998E-2</v>
      </c>
      <c r="F977" s="1">
        <v>27</v>
      </c>
      <c r="G977" s="1" t="s">
        <v>14</v>
      </c>
      <c r="H977" s="1" t="s">
        <v>14</v>
      </c>
      <c r="I977" s="1" t="s">
        <v>14</v>
      </c>
      <c r="J977" s="3">
        <v>4.3270479999999996</v>
      </c>
      <c r="K977" s="3">
        <v>0.82599999999999996</v>
      </c>
      <c r="L977" s="3">
        <v>2.8114E-2</v>
      </c>
    </row>
    <row r="978" spans="1:12" x14ac:dyDescent="0.25">
      <c r="A978" s="1">
        <v>6410</v>
      </c>
      <c r="B978" s="1">
        <v>2520</v>
      </c>
      <c r="C978" s="1" t="s">
        <v>12</v>
      </c>
      <c r="D978" s="1" t="s">
        <v>13</v>
      </c>
      <c r="E978" s="2">
        <v>0.16838600000000001</v>
      </c>
      <c r="F978" s="1">
        <v>27</v>
      </c>
      <c r="G978" s="1" t="s">
        <v>14</v>
      </c>
      <c r="H978" s="1" t="s">
        <v>14</v>
      </c>
      <c r="I978" s="1" t="s">
        <v>14</v>
      </c>
      <c r="J978" s="3">
        <v>4.3270479999999996</v>
      </c>
      <c r="K978" s="3">
        <v>0.82599999999999996</v>
      </c>
      <c r="L978" s="3">
        <v>0.126779</v>
      </c>
    </row>
    <row r="979" spans="1:12" x14ac:dyDescent="0.25">
      <c r="A979" s="1">
        <v>6410</v>
      </c>
      <c r="B979" s="1">
        <v>2520</v>
      </c>
      <c r="C979" s="1" t="s">
        <v>12</v>
      </c>
      <c r="D979" s="1" t="s">
        <v>13</v>
      </c>
      <c r="E979" s="2">
        <v>0.79214300000000004</v>
      </c>
      <c r="F979" s="1">
        <v>27</v>
      </c>
      <c r="G979" s="1" t="s">
        <v>14</v>
      </c>
      <c r="H979" s="1" t="s">
        <v>14</v>
      </c>
      <c r="I979" s="1" t="s">
        <v>14</v>
      </c>
      <c r="J979" s="3">
        <v>4.3270479999999996</v>
      </c>
      <c r="K979" s="3">
        <v>0.82599999999999996</v>
      </c>
      <c r="L979" s="3">
        <v>0.59640899999999997</v>
      </c>
    </row>
    <row r="980" spans="1:12" x14ac:dyDescent="0.25">
      <c r="A980" s="1">
        <v>6410</v>
      </c>
      <c r="B980" s="1">
        <v>2520</v>
      </c>
      <c r="C980" s="1" t="s">
        <v>12</v>
      </c>
      <c r="D980" s="1" t="s">
        <v>13</v>
      </c>
      <c r="E980" s="2">
        <v>0.187775</v>
      </c>
      <c r="F980" s="1">
        <v>27</v>
      </c>
      <c r="G980" s="1" t="s">
        <v>14</v>
      </c>
      <c r="H980" s="1" t="s">
        <v>14</v>
      </c>
      <c r="I980" s="1" t="s">
        <v>14</v>
      </c>
      <c r="J980" s="3">
        <v>4.3270479999999996</v>
      </c>
      <c r="K980" s="3">
        <v>0.82599999999999996</v>
      </c>
      <c r="L980" s="3">
        <v>0.141377</v>
      </c>
    </row>
    <row r="981" spans="1:12" x14ac:dyDescent="0.25">
      <c r="A981" s="1">
        <v>6410</v>
      </c>
      <c r="B981" s="1">
        <v>2520</v>
      </c>
      <c r="C981" s="1" t="s">
        <v>12</v>
      </c>
      <c r="D981" s="1" t="s">
        <v>13</v>
      </c>
      <c r="E981" s="2">
        <v>1.6267500000000001E-2</v>
      </c>
      <c r="F981" s="1">
        <v>27</v>
      </c>
      <c r="G981" s="1" t="s">
        <v>14</v>
      </c>
      <c r="H981" s="1" t="s">
        <v>14</v>
      </c>
      <c r="I981" s="1" t="s">
        <v>14</v>
      </c>
      <c r="J981" s="3">
        <v>4.3270479999999996</v>
      </c>
      <c r="K981" s="3">
        <v>0.82599999999999996</v>
      </c>
      <c r="L981" s="3">
        <v>1.2248E-2</v>
      </c>
    </row>
    <row r="982" spans="1:12" x14ac:dyDescent="0.25">
      <c r="A982" s="1">
        <v>6410</v>
      </c>
      <c r="B982" s="1">
        <v>2520</v>
      </c>
      <c r="C982" s="1" t="s">
        <v>12</v>
      </c>
      <c r="D982" s="1" t="s">
        <v>13</v>
      </c>
      <c r="E982" s="2">
        <v>0.476271</v>
      </c>
      <c r="F982" s="1">
        <v>27</v>
      </c>
      <c r="G982" s="1" t="s">
        <v>14</v>
      </c>
      <c r="H982" s="1" t="s">
        <v>14</v>
      </c>
      <c r="I982" s="1" t="s">
        <v>14</v>
      </c>
      <c r="J982" s="3">
        <v>4.3270479999999996</v>
      </c>
      <c r="K982" s="3">
        <v>0.82599999999999996</v>
      </c>
      <c r="L982" s="3">
        <v>0.35858699999999999</v>
      </c>
    </row>
    <row r="983" spans="1:12" x14ac:dyDescent="0.25">
      <c r="A983" s="1">
        <v>6410</v>
      </c>
      <c r="B983" s="1">
        <v>2520</v>
      </c>
      <c r="C983" s="1" t="s">
        <v>12</v>
      </c>
      <c r="D983" s="1" t="s">
        <v>13</v>
      </c>
      <c r="E983" s="2">
        <v>7.4399599999999996E-2</v>
      </c>
      <c r="F983" s="1">
        <v>27</v>
      </c>
      <c r="G983" s="1" t="s">
        <v>14</v>
      </c>
      <c r="H983" s="1" t="s">
        <v>14</v>
      </c>
      <c r="I983" s="1" t="s">
        <v>14</v>
      </c>
      <c r="J983" s="3">
        <v>4.3270479999999996</v>
      </c>
      <c r="K983" s="3">
        <v>0.82599999999999996</v>
      </c>
      <c r="L983" s="3">
        <v>5.6016000000000003E-2</v>
      </c>
    </row>
    <row r="984" spans="1:12" x14ac:dyDescent="0.25">
      <c r="A984" s="1">
        <v>6410</v>
      </c>
      <c r="B984" s="1">
        <v>2520</v>
      </c>
      <c r="C984" s="1" t="s">
        <v>12</v>
      </c>
      <c r="D984" s="1" t="s">
        <v>13</v>
      </c>
      <c r="E984" s="2">
        <v>0.27767999999999998</v>
      </c>
      <c r="F984" s="1">
        <v>27</v>
      </c>
      <c r="G984" s="1" t="s">
        <v>14</v>
      </c>
      <c r="H984" s="1" t="s">
        <v>14</v>
      </c>
      <c r="I984" s="1" t="s">
        <v>14</v>
      </c>
      <c r="J984" s="3">
        <v>4.3270479999999996</v>
      </c>
      <c r="K984" s="3">
        <v>0.82599999999999996</v>
      </c>
      <c r="L984" s="3">
        <v>0.209067</v>
      </c>
    </row>
    <row r="985" spans="1:12" x14ac:dyDescent="0.25">
      <c r="A985" s="1">
        <v>6410</v>
      </c>
      <c r="B985" s="1">
        <v>2520</v>
      </c>
      <c r="C985" s="1" t="s">
        <v>12</v>
      </c>
      <c r="D985" s="1" t="s">
        <v>13</v>
      </c>
      <c r="E985" s="2">
        <v>0.27732299999999999</v>
      </c>
      <c r="F985" s="1">
        <v>27</v>
      </c>
      <c r="G985" s="1" t="s">
        <v>14</v>
      </c>
      <c r="H985" s="1" t="s">
        <v>14</v>
      </c>
      <c r="I985" s="1" t="s">
        <v>14</v>
      </c>
      <c r="J985" s="3">
        <v>4.3270479999999996</v>
      </c>
      <c r="K985" s="3">
        <v>0.82599999999999996</v>
      </c>
      <c r="L985" s="3">
        <v>0.20879800000000001</v>
      </c>
    </row>
    <row r="986" spans="1:12" x14ac:dyDescent="0.25">
      <c r="A986" s="1">
        <v>6430</v>
      </c>
      <c r="B986" s="1">
        <v>2520</v>
      </c>
      <c r="C986" s="1" t="s">
        <v>12</v>
      </c>
      <c r="D986" s="1" t="s">
        <v>22</v>
      </c>
      <c r="E986" s="2">
        <v>0.16336000000000001</v>
      </c>
      <c r="F986" s="1">
        <v>27</v>
      </c>
      <c r="G986" s="1" t="s">
        <v>14</v>
      </c>
      <c r="H986" s="1" t="s">
        <v>14</v>
      </c>
      <c r="I986" s="1" t="s">
        <v>14</v>
      </c>
      <c r="J986" s="3">
        <v>4.3270479999999996</v>
      </c>
      <c r="K986" s="3">
        <v>0.82599999999999996</v>
      </c>
      <c r="L986" s="3">
        <v>0.12299499999999999</v>
      </c>
    </row>
    <row r="987" spans="1:12" x14ac:dyDescent="0.25">
      <c r="A987" s="1">
        <v>6430</v>
      </c>
      <c r="B987" s="1">
        <v>2520</v>
      </c>
      <c r="C987" s="1" t="s">
        <v>12</v>
      </c>
      <c r="D987" s="1" t="s">
        <v>13</v>
      </c>
      <c r="E987" s="2">
        <v>1.94502</v>
      </c>
      <c r="F987" s="1">
        <v>27</v>
      </c>
      <c r="G987" s="1" t="s">
        <v>14</v>
      </c>
      <c r="H987" s="1" t="s">
        <v>14</v>
      </c>
      <c r="I987" s="1" t="s">
        <v>14</v>
      </c>
      <c r="J987" s="3">
        <v>4.3270479999999996</v>
      </c>
      <c r="K987" s="3">
        <v>0.82599999999999996</v>
      </c>
      <c r="L987" s="3">
        <v>1.464418</v>
      </c>
    </row>
    <row r="988" spans="1:12" x14ac:dyDescent="0.25">
      <c r="A988" s="1">
        <v>6430</v>
      </c>
      <c r="B988" s="1">
        <v>2520</v>
      </c>
      <c r="C988" s="1" t="s">
        <v>12</v>
      </c>
      <c r="D988" s="1" t="s">
        <v>13</v>
      </c>
      <c r="E988" s="2">
        <v>1.00264</v>
      </c>
      <c r="F988" s="1">
        <v>27</v>
      </c>
      <c r="G988" s="1" t="s">
        <v>14</v>
      </c>
      <c r="H988" s="1" t="s">
        <v>14</v>
      </c>
      <c r="I988" s="1" t="s">
        <v>14</v>
      </c>
      <c r="J988" s="3">
        <v>4.3270479999999996</v>
      </c>
      <c r="K988" s="3">
        <v>0.82599999999999996</v>
      </c>
      <c r="L988" s="3">
        <v>0.75489399999999995</v>
      </c>
    </row>
    <row r="989" spans="1:12" x14ac:dyDescent="0.25">
      <c r="A989" s="1">
        <v>6430</v>
      </c>
      <c r="B989" s="1">
        <v>2520</v>
      </c>
      <c r="C989" s="1" t="s">
        <v>12</v>
      </c>
      <c r="D989" s="1" t="s">
        <v>13</v>
      </c>
      <c r="E989" s="2">
        <v>7.6554599999999998E-4</v>
      </c>
      <c r="F989" s="1">
        <v>27</v>
      </c>
      <c r="G989" s="1" t="s">
        <v>14</v>
      </c>
      <c r="H989" s="1" t="s">
        <v>14</v>
      </c>
      <c r="I989" s="1" t="s">
        <v>14</v>
      </c>
      <c r="J989" s="3">
        <v>4.3270479999999996</v>
      </c>
      <c r="K989" s="3">
        <v>0.82599999999999996</v>
      </c>
      <c r="L989" s="3">
        <v>5.7600000000000001E-4</v>
      </c>
    </row>
    <row r="990" spans="1:12" x14ac:dyDescent="0.25">
      <c r="A990" s="1">
        <v>6430</v>
      </c>
      <c r="B990" s="1">
        <v>2520</v>
      </c>
      <c r="C990" s="1" t="s">
        <v>12</v>
      </c>
      <c r="D990" s="1" t="s">
        <v>13</v>
      </c>
      <c r="E990" s="2">
        <v>1.9723500000000001E-2</v>
      </c>
      <c r="F990" s="1">
        <v>27</v>
      </c>
      <c r="G990" s="1" t="s">
        <v>14</v>
      </c>
      <c r="H990" s="1" t="s">
        <v>14</v>
      </c>
      <c r="I990" s="1" t="s">
        <v>14</v>
      </c>
      <c r="J990" s="3">
        <v>4.3270479999999996</v>
      </c>
      <c r="K990" s="3">
        <v>0.82599999999999996</v>
      </c>
      <c r="L990" s="3">
        <v>1.485E-2</v>
      </c>
    </row>
    <row r="991" spans="1:12" x14ac:dyDescent="0.25">
      <c r="A991" s="1">
        <v>6430</v>
      </c>
      <c r="B991" s="1">
        <v>2520</v>
      </c>
      <c r="C991" s="1" t="s">
        <v>12</v>
      </c>
      <c r="D991" s="1" t="s">
        <v>13</v>
      </c>
      <c r="E991" s="2">
        <v>2.75852E-3</v>
      </c>
      <c r="F991" s="1">
        <v>27</v>
      </c>
      <c r="G991" s="1" t="s">
        <v>14</v>
      </c>
      <c r="H991" s="1" t="s">
        <v>14</v>
      </c>
      <c r="I991" s="1" t="s">
        <v>14</v>
      </c>
      <c r="J991" s="3">
        <v>4.3270479999999996</v>
      </c>
      <c r="K991" s="3">
        <v>0.82599999999999996</v>
      </c>
      <c r="L991" s="3">
        <v>2.0769999999999999E-3</v>
      </c>
    </row>
    <row r="992" spans="1:12" x14ac:dyDescent="0.25">
      <c r="A992" s="1">
        <v>6430</v>
      </c>
      <c r="B992" s="1">
        <v>2520</v>
      </c>
      <c r="C992" s="1" t="s">
        <v>12</v>
      </c>
      <c r="D992" s="1" t="s">
        <v>13</v>
      </c>
      <c r="E992" s="2">
        <v>1.47786</v>
      </c>
      <c r="F992" s="1">
        <v>27</v>
      </c>
      <c r="G992" s="1" t="s">
        <v>14</v>
      </c>
      <c r="H992" s="1" t="s">
        <v>14</v>
      </c>
      <c r="I992" s="1" t="s">
        <v>14</v>
      </c>
      <c r="J992" s="3">
        <v>4.3270479999999996</v>
      </c>
      <c r="K992" s="3">
        <v>0.82599999999999996</v>
      </c>
      <c r="L992" s="3">
        <v>1.11269</v>
      </c>
    </row>
    <row r="993" spans="1:12" x14ac:dyDescent="0.25">
      <c r="A993" s="1">
        <v>6430</v>
      </c>
      <c r="B993" s="1">
        <v>2520</v>
      </c>
      <c r="C993" s="1" t="s">
        <v>12</v>
      </c>
      <c r="D993" s="1" t="s">
        <v>13</v>
      </c>
      <c r="E993" s="2">
        <v>2.62331</v>
      </c>
      <c r="F993" s="1">
        <v>27</v>
      </c>
      <c r="G993" s="1" t="s">
        <v>14</v>
      </c>
      <c r="H993" s="1" t="s">
        <v>14</v>
      </c>
      <c r="I993" s="1" t="s">
        <v>14</v>
      </c>
      <c r="J993" s="3">
        <v>4.3270479999999996</v>
      </c>
      <c r="K993" s="3">
        <v>0.82599999999999996</v>
      </c>
      <c r="L993" s="3">
        <v>1.9751069999999999</v>
      </c>
    </row>
    <row r="994" spans="1:12" x14ac:dyDescent="0.25">
      <c r="A994" s="1">
        <v>6430</v>
      </c>
      <c r="B994" s="1">
        <v>2520</v>
      </c>
      <c r="C994" s="1" t="s">
        <v>12</v>
      </c>
      <c r="D994" s="1" t="s">
        <v>13</v>
      </c>
      <c r="E994" s="2">
        <v>0.22711200000000001</v>
      </c>
      <c r="F994" s="1">
        <v>27</v>
      </c>
      <c r="G994" s="1" t="s">
        <v>14</v>
      </c>
      <c r="H994" s="1" t="s">
        <v>14</v>
      </c>
      <c r="I994" s="1" t="s">
        <v>14</v>
      </c>
      <c r="J994" s="3">
        <v>4.3270479999999996</v>
      </c>
      <c r="K994" s="3">
        <v>0.82599999999999996</v>
      </c>
      <c r="L994" s="3">
        <v>0.17099400000000001</v>
      </c>
    </row>
    <row r="995" spans="1:12" x14ac:dyDescent="0.25">
      <c r="A995" s="1">
        <v>6430</v>
      </c>
      <c r="B995" s="1">
        <v>2520</v>
      </c>
      <c r="C995" s="1" t="s">
        <v>12</v>
      </c>
      <c r="D995" s="1" t="s">
        <v>13</v>
      </c>
      <c r="E995" s="2">
        <v>4.4905500000000003E-3</v>
      </c>
      <c r="F995" s="1">
        <v>27</v>
      </c>
      <c r="G995" s="1" t="s">
        <v>14</v>
      </c>
      <c r="H995" s="1" t="s">
        <v>14</v>
      </c>
      <c r="I995" s="1" t="s">
        <v>14</v>
      </c>
      <c r="J995" s="3">
        <v>4.3270479999999996</v>
      </c>
      <c r="K995" s="3">
        <v>0.82599999999999996</v>
      </c>
      <c r="L995" s="3">
        <v>3.3809999999999999E-3</v>
      </c>
    </row>
    <row r="996" spans="1:12" x14ac:dyDescent="0.25">
      <c r="A996" s="1">
        <v>6440</v>
      </c>
      <c r="B996" s="1">
        <v>2520</v>
      </c>
      <c r="C996" s="1" t="s">
        <v>12</v>
      </c>
      <c r="D996" s="1" t="s">
        <v>13</v>
      </c>
      <c r="E996" s="2">
        <v>2.52795E-2</v>
      </c>
      <c r="F996" s="1">
        <v>27</v>
      </c>
      <c r="G996" s="1" t="s">
        <v>14</v>
      </c>
      <c r="H996" s="1" t="s">
        <v>14</v>
      </c>
      <c r="I996" s="1" t="s">
        <v>14</v>
      </c>
      <c r="J996" s="3">
        <v>4.3270479999999996</v>
      </c>
      <c r="K996" s="3">
        <v>0.82599999999999996</v>
      </c>
      <c r="L996" s="3">
        <v>1.9033000000000001E-2</v>
      </c>
    </row>
    <row r="997" spans="1:12" x14ac:dyDescent="0.25">
      <c r="A997" s="1">
        <v>7400</v>
      </c>
      <c r="B997" s="1">
        <v>2520</v>
      </c>
      <c r="C997" s="1" t="s">
        <v>12</v>
      </c>
      <c r="D997" s="1" t="s">
        <v>24</v>
      </c>
      <c r="E997" s="2">
        <v>4.1385700000000003E-3</v>
      </c>
      <c r="F997" s="1">
        <v>27</v>
      </c>
      <c r="G997" s="1" t="s">
        <v>14</v>
      </c>
      <c r="H997" s="1" t="s">
        <v>14</v>
      </c>
      <c r="I997" s="1" t="s">
        <v>14</v>
      </c>
      <c r="J997" s="3">
        <v>4.3270479999999996</v>
      </c>
      <c r="K997" s="3">
        <v>0.82599999999999996</v>
      </c>
      <c r="L997" s="3">
        <v>3.1159999999999998E-3</v>
      </c>
    </row>
    <row r="998" spans="1:12" x14ac:dyDescent="0.25">
      <c r="A998" s="1">
        <v>7400</v>
      </c>
      <c r="B998" s="1">
        <v>2520</v>
      </c>
      <c r="C998" s="1" t="s">
        <v>12</v>
      </c>
      <c r="D998" s="1" t="s">
        <v>24</v>
      </c>
      <c r="E998" s="2">
        <v>5.66835E-3</v>
      </c>
      <c r="F998" s="1">
        <v>27</v>
      </c>
      <c r="G998" s="1" t="s">
        <v>14</v>
      </c>
      <c r="H998" s="1" t="s">
        <v>14</v>
      </c>
      <c r="I998" s="1" t="s">
        <v>14</v>
      </c>
      <c r="J998" s="3">
        <v>4.3270479999999996</v>
      </c>
      <c r="K998" s="3">
        <v>0.82599999999999996</v>
      </c>
      <c r="L998" s="3">
        <v>4.2680000000000001E-3</v>
      </c>
    </row>
    <row r="999" spans="1:12" x14ac:dyDescent="0.25">
      <c r="A999" s="1">
        <v>2520</v>
      </c>
      <c r="B999" s="1">
        <v>2520</v>
      </c>
      <c r="C999" s="1" t="s">
        <v>12</v>
      </c>
      <c r="D999" s="1" t="s">
        <v>22</v>
      </c>
      <c r="E999" s="2">
        <v>0.86876699999999996</v>
      </c>
      <c r="F999" s="1">
        <v>27</v>
      </c>
      <c r="G999" s="1" t="s">
        <v>14</v>
      </c>
      <c r="H999" s="1" t="s">
        <v>14</v>
      </c>
      <c r="I999" s="1" t="s">
        <v>14</v>
      </c>
      <c r="J999" s="3">
        <v>4.3270479999999996</v>
      </c>
      <c r="K999" s="3">
        <v>0.82599999999999996</v>
      </c>
      <c r="L999" s="3">
        <v>0.65410000000000001</v>
      </c>
    </row>
    <row r="1000" spans="1:12" x14ac:dyDescent="0.25">
      <c r="A1000" s="1">
        <v>2520</v>
      </c>
      <c r="B1000" s="1">
        <v>2520</v>
      </c>
      <c r="C1000" s="1" t="s">
        <v>12</v>
      </c>
      <c r="D1000" s="1" t="s">
        <v>24</v>
      </c>
      <c r="E1000" s="2">
        <v>1.2300800000000001</v>
      </c>
      <c r="F1000" s="1">
        <v>27</v>
      </c>
      <c r="G1000" s="1" t="s">
        <v>14</v>
      </c>
      <c r="H1000" s="1" t="s">
        <v>14</v>
      </c>
      <c r="I1000" s="1" t="s">
        <v>14</v>
      </c>
      <c r="J1000" s="3">
        <v>4.3270479999999996</v>
      </c>
      <c r="K1000" s="3">
        <v>0.82599999999999996</v>
      </c>
      <c r="L1000" s="3">
        <v>0.92613500000000004</v>
      </c>
    </row>
    <row r="1001" spans="1:12" x14ac:dyDescent="0.25">
      <c r="A1001" s="1">
        <v>2520</v>
      </c>
      <c r="B1001" s="1">
        <v>2520</v>
      </c>
      <c r="C1001" s="1" t="s">
        <v>12</v>
      </c>
      <c r="D1001" s="1" t="s">
        <v>24</v>
      </c>
      <c r="E1001" s="2">
        <v>7.3275900000000005E-2</v>
      </c>
      <c r="F1001" s="1">
        <v>27</v>
      </c>
      <c r="G1001" s="1" t="s">
        <v>14</v>
      </c>
      <c r="H1001" s="1" t="s">
        <v>14</v>
      </c>
      <c r="I1001" s="1" t="s">
        <v>14</v>
      </c>
      <c r="J1001" s="3">
        <v>4.3270479999999996</v>
      </c>
      <c r="K1001" s="3">
        <v>0.82599999999999996</v>
      </c>
      <c r="L1001" s="3">
        <v>5.5169999999999997E-2</v>
      </c>
    </row>
    <row r="1002" spans="1:12" x14ac:dyDescent="0.25">
      <c r="A1002" s="1">
        <v>2520</v>
      </c>
      <c r="B1002" s="1">
        <v>2520</v>
      </c>
      <c r="C1002" s="1" t="s">
        <v>12</v>
      </c>
      <c r="D1002" s="1" t="s">
        <v>24</v>
      </c>
      <c r="E1002" s="2">
        <v>9.2306799999999998E-3</v>
      </c>
      <c r="F1002" s="1">
        <v>27</v>
      </c>
      <c r="G1002" s="1" t="s">
        <v>14</v>
      </c>
      <c r="H1002" s="1" t="s">
        <v>14</v>
      </c>
      <c r="I1002" s="1" t="s">
        <v>14</v>
      </c>
      <c r="J1002" s="3">
        <v>4.3270479999999996</v>
      </c>
      <c r="K1002" s="3">
        <v>0.82599999999999996</v>
      </c>
      <c r="L1002" s="3">
        <v>6.9499999999999996E-3</v>
      </c>
    </row>
    <row r="1003" spans="1:12" x14ac:dyDescent="0.25">
      <c r="A1003" s="1">
        <v>2520</v>
      </c>
      <c r="B1003" s="1">
        <v>2520</v>
      </c>
      <c r="C1003" s="1" t="s">
        <v>12</v>
      </c>
      <c r="D1003" s="1" t="s">
        <v>24</v>
      </c>
      <c r="E1003" s="2">
        <v>7.9556799999999997E-3</v>
      </c>
      <c r="F1003" s="1">
        <v>27</v>
      </c>
      <c r="G1003" s="1" t="s">
        <v>14</v>
      </c>
      <c r="H1003" s="1" t="s">
        <v>14</v>
      </c>
      <c r="I1003" s="1" t="s">
        <v>14</v>
      </c>
      <c r="J1003" s="3">
        <v>4.3270479999999996</v>
      </c>
      <c r="K1003" s="3">
        <v>0.82599999999999996</v>
      </c>
      <c r="L1003" s="3">
        <v>5.9899999999999997E-3</v>
      </c>
    </row>
    <row r="1004" spans="1:12" x14ac:dyDescent="0.25">
      <c r="A1004" s="1">
        <v>2520</v>
      </c>
      <c r="B1004" s="1">
        <v>2520</v>
      </c>
      <c r="C1004" s="1" t="s">
        <v>12</v>
      </c>
      <c r="D1004" s="1" t="s">
        <v>24</v>
      </c>
      <c r="E1004" s="2">
        <v>0.233066</v>
      </c>
      <c r="F1004" s="1">
        <v>27</v>
      </c>
      <c r="G1004" s="1" t="s">
        <v>14</v>
      </c>
      <c r="H1004" s="1" t="s">
        <v>14</v>
      </c>
      <c r="I1004" s="1" t="s">
        <v>14</v>
      </c>
      <c r="J1004" s="3">
        <v>4.3270479999999996</v>
      </c>
      <c r="K1004" s="3">
        <v>0.82599999999999996</v>
      </c>
      <c r="L1004" s="3">
        <v>0.17547699999999999</v>
      </c>
    </row>
    <row r="1005" spans="1:12" x14ac:dyDescent="0.25">
      <c r="A1005" s="1">
        <v>2520</v>
      </c>
      <c r="B1005" s="1">
        <v>2520</v>
      </c>
      <c r="C1005" s="1" t="s">
        <v>12</v>
      </c>
      <c r="D1005" s="1" t="s">
        <v>24</v>
      </c>
      <c r="E1005" s="2">
        <v>0.26255200000000001</v>
      </c>
      <c r="F1005" s="1">
        <v>27</v>
      </c>
      <c r="G1005" s="1" t="s">
        <v>14</v>
      </c>
      <c r="H1005" s="1" t="s">
        <v>14</v>
      </c>
      <c r="I1005" s="1" t="s">
        <v>14</v>
      </c>
      <c r="J1005" s="3">
        <v>4.3270479999999996</v>
      </c>
      <c r="K1005" s="3">
        <v>0.82599999999999996</v>
      </c>
      <c r="L1005" s="3">
        <v>0.19767699999999999</v>
      </c>
    </row>
    <row r="1006" spans="1:12" x14ac:dyDescent="0.25">
      <c r="A1006" s="1">
        <v>2520</v>
      </c>
      <c r="B1006" s="1">
        <v>2520</v>
      </c>
      <c r="C1006" s="1" t="s">
        <v>12</v>
      </c>
      <c r="D1006" s="1" t="s">
        <v>13</v>
      </c>
      <c r="E1006" s="2">
        <v>1.44148E-2</v>
      </c>
      <c r="F1006" s="1">
        <v>27</v>
      </c>
      <c r="G1006" s="1" t="s">
        <v>14</v>
      </c>
      <c r="H1006" s="1" t="s">
        <v>14</v>
      </c>
      <c r="I1006" s="1" t="s">
        <v>14</v>
      </c>
      <c r="J1006" s="3">
        <v>4.3270479999999996</v>
      </c>
      <c r="K1006" s="3">
        <v>0.82599999999999996</v>
      </c>
      <c r="L1006" s="3">
        <v>1.0853E-2</v>
      </c>
    </row>
    <row r="1007" spans="1:12" x14ac:dyDescent="0.25">
      <c r="A1007" s="1">
        <v>2520</v>
      </c>
      <c r="B1007" s="1">
        <v>2520</v>
      </c>
      <c r="C1007" s="1" t="s">
        <v>12</v>
      </c>
      <c r="D1007" s="1" t="s">
        <v>13</v>
      </c>
      <c r="E1007" s="2">
        <v>5.3863499999999997E-6</v>
      </c>
      <c r="F1007" s="1">
        <v>27</v>
      </c>
      <c r="G1007" s="1" t="s">
        <v>14</v>
      </c>
      <c r="H1007" s="1" t="s">
        <v>14</v>
      </c>
      <c r="I1007" s="1" t="s">
        <v>14</v>
      </c>
      <c r="J1007" s="3">
        <v>4.3270479999999996</v>
      </c>
      <c r="K1007" s="3">
        <v>0.82599999999999996</v>
      </c>
      <c r="L1007" s="3">
        <v>3.9999999999999998E-6</v>
      </c>
    </row>
    <row r="1008" spans="1:12" x14ac:dyDescent="0.25">
      <c r="A1008" s="1">
        <v>2520</v>
      </c>
      <c r="B1008" s="1">
        <v>2520</v>
      </c>
      <c r="C1008" s="1" t="s">
        <v>12</v>
      </c>
      <c r="D1008" s="1" t="s">
        <v>13</v>
      </c>
      <c r="E1008" s="2">
        <v>1.0726100000000001E-2</v>
      </c>
      <c r="F1008" s="1">
        <v>27</v>
      </c>
      <c r="G1008" s="1" t="s">
        <v>14</v>
      </c>
      <c r="H1008" s="1" t="s">
        <v>14</v>
      </c>
      <c r="I1008" s="1" t="s">
        <v>14</v>
      </c>
      <c r="J1008" s="3">
        <v>4.3270479999999996</v>
      </c>
      <c r="K1008" s="3">
        <v>0.82599999999999996</v>
      </c>
      <c r="L1008" s="3">
        <v>8.0759999999999998E-3</v>
      </c>
    </row>
    <row r="1009" spans="1:12" x14ac:dyDescent="0.25">
      <c r="A1009" s="1">
        <v>2600</v>
      </c>
      <c r="B1009" s="1">
        <v>2600</v>
      </c>
      <c r="C1009" s="1" t="s">
        <v>12</v>
      </c>
      <c r="D1009" s="1" t="s">
        <v>24</v>
      </c>
      <c r="E1009" s="2">
        <v>3.0649099999999998</v>
      </c>
      <c r="F1009" s="1">
        <v>28</v>
      </c>
      <c r="G1009" s="1" t="s">
        <v>20</v>
      </c>
      <c r="H1009" s="1" t="s">
        <v>111</v>
      </c>
      <c r="I1009" s="1" t="s">
        <v>72</v>
      </c>
      <c r="J1009" s="3">
        <v>0.109177</v>
      </c>
      <c r="K1009" s="3">
        <v>0.82599999999999996</v>
      </c>
      <c r="L1009" s="3">
        <v>5.8222999999999997E-2</v>
      </c>
    </row>
    <row r="1010" spans="1:12" x14ac:dyDescent="0.25">
      <c r="A1010" s="1">
        <v>2600</v>
      </c>
      <c r="B1010" s="1">
        <v>2600</v>
      </c>
      <c r="C1010" s="1" t="s">
        <v>12</v>
      </c>
      <c r="D1010" s="1" t="s">
        <v>24</v>
      </c>
      <c r="E1010" s="2">
        <v>1.3142</v>
      </c>
      <c r="F1010" s="1">
        <v>28</v>
      </c>
      <c r="G1010" s="1" t="s">
        <v>20</v>
      </c>
      <c r="H1010" s="1" t="s">
        <v>111</v>
      </c>
      <c r="I1010" s="1" t="s">
        <v>72</v>
      </c>
      <c r="J1010" s="3">
        <v>0.109177</v>
      </c>
      <c r="K1010" s="3">
        <v>0.82599999999999996</v>
      </c>
      <c r="L1010" s="3">
        <v>2.4965999999999999E-2</v>
      </c>
    </row>
    <row r="1011" spans="1:12" x14ac:dyDescent="0.25">
      <c r="A1011" s="1">
        <v>2600</v>
      </c>
      <c r="B1011" s="1">
        <v>2600</v>
      </c>
      <c r="C1011" s="1" t="s">
        <v>12</v>
      </c>
      <c r="D1011" s="1" t="s">
        <v>24</v>
      </c>
      <c r="E1011" s="2">
        <v>2.3092700000000002</v>
      </c>
      <c r="F1011" s="1">
        <v>28</v>
      </c>
      <c r="G1011" s="1" t="s">
        <v>20</v>
      </c>
      <c r="H1011" s="1" t="s">
        <v>111</v>
      </c>
      <c r="I1011" s="1" t="s">
        <v>72</v>
      </c>
      <c r="J1011" s="3">
        <v>0.109177</v>
      </c>
      <c r="K1011" s="3">
        <v>0.82599999999999996</v>
      </c>
      <c r="L1011" s="3">
        <v>4.3868999999999998E-2</v>
      </c>
    </row>
    <row r="1012" spans="1:12" x14ac:dyDescent="0.25">
      <c r="A1012" s="1">
        <v>2600</v>
      </c>
      <c r="B1012" s="1">
        <v>2600</v>
      </c>
      <c r="C1012" s="1" t="s">
        <v>12</v>
      </c>
      <c r="D1012" s="1" t="s">
        <v>24</v>
      </c>
      <c r="E1012" s="2">
        <v>0.93459099999999995</v>
      </c>
      <c r="F1012" s="1">
        <v>28</v>
      </c>
      <c r="G1012" s="1" t="s">
        <v>20</v>
      </c>
      <c r="H1012" s="1" t="s">
        <v>111</v>
      </c>
      <c r="I1012" s="1" t="s">
        <v>72</v>
      </c>
      <c r="J1012" s="3">
        <v>0.109177</v>
      </c>
      <c r="K1012" s="3">
        <v>0.82599999999999996</v>
      </c>
      <c r="L1012" s="3">
        <v>1.7753999999999999E-2</v>
      </c>
    </row>
    <row r="1013" spans="1:12" x14ac:dyDescent="0.25">
      <c r="A1013" s="1">
        <v>2600</v>
      </c>
      <c r="B1013" s="1">
        <v>2600</v>
      </c>
      <c r="C1013" s="1" t="s">
        <v>12</v>
      </c>
      <c r="D1013" s="1" t="s">
        <v>24</v>
      </c>
      <c r="E1013" s="2">
        <v>6.7563300000000002</v>
      </c>
      <c r="F1013" s="1">
        <v>28</v>
      </c>
      <c r="G1013" s="1" t="s">
        <v>20</v>
      </c>
      <c r="H1013" s="1" t="s">
        <v>111</v>
      </c>
      <c r="I1013" s="1" t="s">
        <v>72</v>
      </c>
      <c r="J1013" s="3">
        <v>0.109177</v>
      </c>
      <c r="K1013" s="3">
        <v>0.82599999999999996</v>
      </c>
      <c r="L1013" s="3">
        <v>0.12834899999999999</v>
      </c>
    </row>
    <row r="1014" spans="1:12" x14ac:dyDescent="0.25">
      <c r="A1014" s="1">
        <v>2600</v>
      </c>
      <c r="B1014" s="1">
        <v>2600</v>
      </c>
      <c r="C1014" s="1" t="s">
        <v>12</v>
      </c>
      <c r="D1014" s="1" t="s">
        <v>24</v>
      </c>
      <c r="E1014" s="2">
        <v>8.0688200000000005</v>
      </c>
      <c r="F1014" s="1">
        <v>28</v>
      </c>
      <c r="G1014" s="1" t="s">
        <v>20</v>
      </c>
      <c r="H1014" s="1" t="s">
        <v>111</v>
      </c>
      <c r="I1014" s="1" t="s">
        <v>72</v>
      </c>
      <c r="J1014" s="3">
        <v>0.109177</v>
      </c>
      <c r="K1014" s="3">
        <v>0.82599999999999996</v>
      </c>
      <c r="L1014" s="3">
        <v>0.153282</v>
      </c>
    </row>
    <row r="1015" spans="1:12" x14ac:dyDescent="0.25">
      <c r="A1015" s="1">
        <v>2600</v>
      </c>
      <c r="B1015" s="1">
        <v>2600</v>
      </c>
      <c r="C1015" s="1" t="s">
        <v>12</v>
      </c>
      <c r="D1015" s="1" t="s">
        <v>24</v>
      </c>
      <c r="E1015" s="2">
        <v>2.0630099999999998</v>
      </c>
      <c r="F1015" s="1">
        <v>28</v>
      </c>
      <c r="G1015" s="1" t="s">
        <v>20</v>
      </c>
      <c r="H1015" s="1" t="s">
        <v>111</v>
      </c>
      <c r="I1015" s="1" t="s">
        <v>72</v>
      </c>
      <c r="J1015" s="3">
        <v>0.109177</v>
      </c>
      <c r="K1015" s="3">
        <v>0.82599999999999996</v>
      </c>
      <c r="L1015" s="3">
        <v>3.9190999999999997E-2</v>
      </c>
    </row>
    <row r="1016" spans="1:12" x14ac:dyDescent="0.25">
      <c r="A1016" s="1">
        <v>2600</v>
      </c>
      <c r="B1016" s="1">
        <v>2600</v>
      </c>
      <c r="C1016" s="1" t="s">
        <v>12</v>
      </c>
      <c r="D1016" s="1" t="s">
        <v>24</v>
      </c>
      <c r="E1016" s="2">
        <v>6.5407000000000002</v>
      </c>
      <c r="F1016" s="1">
        <v>28</v>
      </c>
      <c r="G1016" s="1" t="s">
        <v>20</v>
      </c>
      <c r="H1016" s="1" t="s">
        <v>111</v>
      </c>
      <c r="I1016" s="1" t="s">
        <v>72</v>
      </c>
      <c r="J1016" s="3">
        <v>0.109177</v>
      </c>
      <c r="K1016" s="3">
        <v>0.82599999999999996</v>
      </c>
      <c r="L1016" s="3">
        <v>0.124252</v>
      </c>
    </row>
    <row r="1017" spans="1:12" x14ac:dyDescent="0.25">
      <c r="A1017" s="1">
        <v>2600</v>
      </c>
      <c r="B1017" s="1">
        <v>2600</v>
      </c>
      <c r="C1017" s="1" t="s">
        <v>12</v>
      </c>
      <c r="D1017" s="1" t="s">
        <v>24</v>
      </c>
      <c r="E1017" s="2">
        <v>3.6886299999999999</v>
      </c>
      <c r="F1017" s="1">
        <v>28</v>
      </c>
      <c r="G1017" s="1" t="s">
        <v>20</v>
      </c>
      <c r="H1017" s="1" t="s">
        <v>111</v>
      </c>
      <c r="I1017" s="1" t="s">
        <v>72</v>
      </c>
      <c r="J1017" s="3">
        <v>0.109177</v>
      </c>
      <c r="K1017" s="3">
        <v>0.82599999999999996</v>
      </c>
      <c r="L1017" s="3">
        <v>7.0071999999999995E-2</v>
      </c>
    </row>
    <row r="1018" spans="1:12" x14ac:dyDescent="0.25">
      <c r="A1018" s="1">
        <v>2600</v>
      </c>
      <c r="B1018" s="1">
        <v>2600</v>
      </c>
      <c r="C1018" s="1" t="s">
        <v>12</v>
      </c>
      <c r="D1018" s="1" t="s">
        <v>24</v>
      </c>
      <c r="E1018" s="2">
        <v>7.5213299999999998</v>
      </c>
      <c r="F1018" s="1">
        <v>28</v>
      </c>
      <c r="G1018" s="1" t="s">
        <v>20</v>
      </c>
      <c r="H1018" s="1" t="s">
        <v>111</v>
      </c>
      <c r="I1018" s="1" t="s">
        <v>72</v>
      </c>
      <c r="J1018" s="3">
        <v>0.109177</v>
      </c>
      <c r="K1018" s="3">
        <v>0.82599999999999996</v>
      </c>
      <c r="L1018" s="3">
        <v>0.14288100000000001</v>
      </c>
    </row>
    <row r="1019" spans="1:12" x14ac:dyDescent="0.25">
      <c r="A1019" s="1">
        <v>2600</v>
      </c>
      <c r="B1019" s="1">
        <v>2600</v>
      </c>
      <c r="C1019" s="1" t="s">
        <v>12</v>
      </c>
      <c r="D1019" s="1" t="s">
        <v>24</v>
      </c>
      <c r="E1019" s="2">
        <v>1.7488900000000001</v>
      </c>
      <c r="F1019" s="1">
        <v>28</v>
      </c>
      <c r="G1019" s="1" t="s">
        <v>20</v>
      </c>
      <c r="H1019" s="1" t="s">
        <v>111</v>
      </c>
      <c r="I1019" s="1" t="s">
        <v>72</v>
      </c>
      <c r="J1019" s="3">
        <v>0.109177</v>
      </c>
      <c r="K1019" s="3">
        <v>0.82599999999999996</v>
      </c>
      <c r="L1019" s="3">
        <v>3.3223000000000003E-2</v>
      </c>
    </row>
    <row r="1020" spans="1:12" x14ac:dyDescent="0.25">
      <c r="A1020" s="1">
        <v>2600</v>
      </c>
      <c r="B1020" s="1">
        <v>2600</v>
      </c>
      <c r="C1020" s="1" t="s">
        <v>12</v>
      </c>
      <c r="D1020" s="1" t="s">
        <v>24</v>
      </c>
      <c r="E1020" s="2">
        <v>7.7919900000000002</v>
      </c>
      <c r="F1020" s="1">
        <v>28</v>
      </c>
      <c r="G1020" s="1" t="s">
        <v>20</v>
      </c>
      <c r="H1020" s="1" t="s">
        <v>111</v>
      </c>
      <c r="I1020" s="1" t="s">
        <v>72</v>
      </c>
      <c r="J1020" s="3">
        <v>0.109177</v>
      </c>
      <c r="K1020" s="3">
        <v>0.82599999999999996</v>
      </c>
      <c r="L1020" s="3">
        <v>0.14802299999999999</v>
      </c>
    </row>
    <row r="1021" spans="1:12" x14ac:dyDescent="0.25">
      <c r="A1021" s="1">
        <v>2600</v>
      </c>
      <c r="B1021" s="1">
        <v>2600</v>
      </c>
      <c r="C1021" s="1" t="s">
        <v>12</v>
      </c>
      <c r="D1021" s="1" t="s">
        <v>24</v>
      </c>
      <c r="E1021" s="2">
        <v>1.4035899999999999</v>
      </c>
      <c r="F1021" s="1">
        <v>28</v>
      </c>
      <c r="G1021" s="1" t="s">
        <v>20</v>
      </c>
      <c r="H1021" s="1" t="s">
        <v>111</v>
      </c>
      <c r="I1021" s="1" t="s">
        <v>72</v>
      </c>
      <c r="J1021" s="3">
        <v>0.109177</v>
      </c>
      <c r="K1021" s="3">
        <v>0.82599999999999996</v>
      </c>
      <c r="L1021" s="3">
        <v>2.6664E-2</v>
      </c>
    </row>
    <row r="1022" spans="1:12" x14ac:dyDescent="0.25">
      <c r="A1022" s="1">
        <v>2600</v>
      </c>
      <c r="B1022" s="1">
        <v>2600</v>
      </c>
      <c r="C1022" s="1" t="s">
        <v>12</v>
      </c>
      <c r="D1022" s="1" t="s">
        <v>24</v>
      </c>
      <c r="E1022" s="2">
        <v>1.6824300000000001</v>
      </c>
      <c r="F1022" s="1">
        <v>28</v>
      </c>
      <c r="G1022" s="1" t="s">
        <v>20</v>
      </c>
      <c r="H1022" s="1" t="s">
        <v>111</v>
      </c>
      <c r="I1022" s="1" t="s">
        <v>72</v>
      </c>
      <c r="J1022" s="3">
        <v>0.109177</v>
      </c>
      <c r="K1022" s="3">
        <v>0.82599999999999996</v>
      </c>
      <c r="L1022" s="3">
        <v>3.1961000000000003E-2</v>
      </c>
    </row>
    <row r="1023" spans="1:12" x14ac:dyDescent="0.25">
      <c r="A1023" s="1">
        <v>2600</v>
      </c>
      <c r="B1023" s="1">
        <v>2600</v>
      </c>
      <c r="C1023" s="1" t="s">
        <v>12</v>
      </c>
      <c r="D1023" s="1" t="s">
        <v>24</v>
      </c>
      <c r="E1023" s="2">
        <v>2.8349199999999999</v>
      </c>
      <c r="F1023" s="1">
        <v>28</v>
      </c>
      <c r="G1023" s="1" t="s">
        <v>20</v>
      </c>
      <c r="H1023" s="1" t="s">
        <v>111</v>
      </c>
      <c r="I1023" s="1" t="s">
        <v>72</v>
      </c>
      <c r="J1023" s="3">
        <v>0.109177</v>
      </c>
      <c r="K1023" s="3">
        <v>0.82599999999999996</v>
      </c>
      <c r="L1023" s="3">
        <v>5.3853999999999999E-2</v>
      </c>
    </row>
    <row r="1024" spans="1:12" x14ac:dyDescent="0.25">
      <c r="A1024" s="1">
        <v>2600</v>
      </c>
      <c r="B1024" s="1">
        <v>2600</v>
      </c>
      <c r="C1024" s="1" t="s">
        <v>12</v>
      </c>
      <c r="D1024" s="1" t="s">
        <v>24</v>
      </c>
      <c r="E1024" s="2">
        <v>7.9118500000000003</v>
      </c>
      <c r="F1024" s="1">
        <v>28</v>
      </c>
      <c r="G1024" s="1" t="s">
        <v>20</v>
      </c>
      <c r="H1024" s="1" t="s">
        <v>111</v>
      </c>
      <c r="I1024" s="1" t="s">
        <v>72</v>
      </c>
      <c r="J1024" s="3">
        <v>0.109177</v>
      </c>
      <c r="K1024" s="3">
        <v>0.82599999999999996</v>
      </c>
      <c r="L1024" s="3">
        <v>0.15029999999999999</v>
      </c>
    </row>
    <row r="1025" spans="1:12" x14ac:dyDescent="0.25">
      <c r="A1025" s="1">
        <v>2600</v>
      </c>
      <c r="B1025" s="1">
        <v>2600</v>
      </c>
      <c r="C1025" s="1" t="s">
        <v>12</v>
      </c>
      <c r="D1025" s="1" t="s">
        <v>24</v>
      </c>
      <c r="E1025" s="2">
        <v>16.304200000000002</v>
      </c>
      <c r="F1025" s="1">
        <v>28</v>
      </c>
      <c r="G1025" s="1" t="s">
        <v>20</v>
      </c>
      <c r="H1025" s="1" t="s">
        <v>111</v>
      </c>
      <c r="I1025" s="1" t="s">
        <v>72</v>
      </c>
      <c r="J1025" s="3">
        <v>0.109177</v>
      </c>
      <c r="K1025" s="3">
        <v>0.82599999999999996</v>
      </c>
      <c r="L1025" s="3">
        <v>0.309728</v>
      </c>
    </row>
    <row r="1026" spans="1:12" x14ac:dyDescent="0.25">
      <c r="A1026" s="1">
        <v>2600</v>
      </c>
      <c r="B1026" s="1">
        <v>2600</v>
      </c>
      <c r="C1026" s="1" t="s">
        <v>12</v>
      </c>
      <c r="D1026" s="1" t="s">
        <v>24</v>
      </c>
      <c r="E1026" s="2">
        <v>18.960799999999999</v>
      </c>
      <c r="F1026" s="1">
        <v>28</v>
      </c>
      <c r="G1026" s="1" t="s">
        <v>20</v>
      </c>
      <c r="H1026" s="1" t="s">
        <v>111</v>
      </c>
      <c r="I1026" s="1" t="s">
        <v>72</v>
      </c>
      <c r="J1026" s="3">
        <v>0.109177</v>
      </c>
      <c r="K1026" s="3">
        <v>0.82599999999999996</v>
      </c>
      <c r="L1026" s="3">
        <v>0.36019400000000001</v>
      </c>
    </row>
    <row r="1027" spans="1:12" x14ac:dyDescent="0.25">
      <c r="A1027" s="1">
        <v>2600</v>
      </c>
      <c r="B1027" s="1">
        <v>2600</v>
      </c>
      <c r="C1027" s="1" t="s">
        <v>12</v>
      </c>
      <c r="D1027" s="1" t="s">
        <v>24</v>
      </c>
      <c r="E1027" s="2">
        <v>30.364999999999998</v>
      </c>
      <c r="F1027" s="1">
        <v>28</v>
      </c>
      <c r="G1027" s="1" t="s">
        <v>20</v>
      </c>
      <c r="H1027" s="1" t="s">
        <v>111</v>
      </c>
      <c r="I1027" s="1" t="s">
        <v>72</v>
      </c>
      <c r="J1027" s="3">
        <v>0.109177</v>
      </c>
      <c r="K1027" s="3">
        <v>0.82599999999999996</v>
      </c>
      <c r="L1027" s="3">
        <v>0.57683799999999996</v>
      </c>
    </row>
    <row r="1028" spans="1:12" x14ac:dyDescent="0.25">
      <c r="A1028" s="1">
        <v>2600</v>
      </c>
      <c r="B1028" s="1">
        <v>2600</v>
      </c>
      <c r="C1028" s="1" t="s">
        <v>12</v>
      </c>
      <c r="D1028" s="1" t="s">
        <v>24</v>
      </c>
      <c r="E1028" s="2">
        <v>10.25</v>
      </c>
      <c r="F1028" s="1">
        <v>28</v>
      </c>
      <c r="G1028" s="1" t="s">
        <v>20</v>
      </c>
      <c r="H1028" s="1" t="s">
        <v>111</v>
      </c>
      <c r="I1028" s="1" t="s">
        <v>72</v>
      </c>
      <c r="J1028" s="3">
        <v>0.109177</v>
      </c>
      <c r="K1028" s="3">
        <v>0.82599999999999996</v>
      </c>
      <c r="L1028" s="3">
        <v>0.194717</v>
      </c>
    </row>
    <row r="1029" spans="1:12" x14ac:dyDescent="0.25">
      <c r="A1029" s="1">
        <v>2600</v>
      </c>
      <c r="B1029" s="1">
        <v>2600</v>
      </c>
      <c r="C1029" s="1" t="s">
        <v>12</v>
      </c>
      <c r="D1029" s="1" t="s">
        <v>24</v>
      </c>
      <c r="E1029" s="2">
        <v>1.8523000000000001</v>
      </c>
      <c r="F1029" s="1">
        <v>28</v>
      </c>
      <c r="G1029" s="1" t="s">
        <v>20</v>
      </c>
      <c r="H1029" s="1" t="s">
        <v>111</v>
      </c>
      <c r="I1029" s="1" t="s">
        <v>72</v>
      </c>
      <c r="J1029" s="3">
        <v>0.109177</v>
      </c>
      <c r="K1029" s="3">
        <v>0.82599999999999996</v>
      </c>
      <c r="L1029" s="3">
        <v>3.5187999999999997E-2</v>
      </c>
    </row>
    <row r="1030" spans="1:12" x14ac:dyDescent="0.25">
      <c r="A1030" s="1">
        <v>2600</v>
      </c>
      <c r="B1030" s="1">
        <v>2600</v>
      </c>
      <c r="C1030" s="1" t="s">
        <v>12</v>
      </c>
      <c r="D1030" s="1" t="s">
        <v>24</v>
      </c>
      <c r="E1030" s="2">
        <v>0.79154899999999995</v>
      </c>
      <c r="F1030" s="1">
        <v>28</v>
      </c>
      <c r="G1030" s="1" t="s">
        <v>20</v>
      </c>
      <c r="H1030" s="1" t="s">
        <v>111</v>
      </c>
      <c r="I1030" s="1" t="s">
        <v>72</v>
      </c>
      <c r="J1030" s="3">
        <v>0.109177</v>
      </c>
      <c r="K1030" s="3">
        <v>0.82599999999999996</v>
      </c>
      <c r="L1030" s="3">
        <v>1.5037E-2</v>
      </c>
    </row>
    <row r="1031" spans="1:12" x14ac:dyDescent="0.25">
      <c r="A1031" s="1">
        <v>2600</v>
      </c>
      <c r="B1031" s="1">
        <v>2600</v>
      </c>
      <c r="C1031" s="1" t="s">
        <v>12</v>
      </c>
      <c r="D1031" s="1" t="s">
        <v>24</v>
      </c>
      <c r="E1031" s="2">
        <v>1.27257</v>
      </c>
      <c r="F1031" s="1">
        <v>28</v>
      </c>
      <c r="G1031" s="1" t="s">
        <v>20</v>
      </c>
      <c r="H1031" s="1" t="s">
        <v>111</v>
      </c>
      <c r="I1031" s="1" t="s">
        <v>72</v>
      </c>
      <c r="J1031" s="3">
        <v>0.109177</v>
      </c>
      <c r="K1031" s="3">
        <v>0.82599999999999996</v>
      </c>
      <c r="L1031" s="3">
        <v>2.4174999999999999E-2</v>
      </c>
    </row>
    <row r="1032" spans="1:12" x14ac:dyDescent="0.25">
      <c r="A1032" s="1">
        <v>2600</v>
      </c>
      <c r="B1032" s="1">
        <v>2600</v>
      </c>
      <c r="C1032" s="1" t="s">
        <v>12</v>
      </c>
      <c r="D1032" s="1" t="s">
        <v>24</v>
      </c>
      <c r="E1032" s="2">
        <v>0.23809900000000001</v>
      </c>
      <c r="F1032" s="1">
        <v>28</v>
      </c>
      <c r="G1032" s="1" t="s">
        <v>20</v>
      </c>
      <c r="H1032" s="1" t="s">
        <v>111</v>
      </c>
      <c r="I1032" s="1" t="s">
        <v>72</v>
      </c>
      <c r="J1032" s="3">
        <v>0.109177</v>
      </c>
      <c r="K1032" s="3">
        <v>0.82599999999999996</v>
      </c>
      <c r="L1032" s="3">
        <v>4.5230000000000001E-3</v>
      </c>
    </row>
    <row r="1033" spans="1:12" x14ac:dyDescent="0.25">
      <c r="A1033" s="1">
        <v>2600</v>
      </c>
      <c r="B1033" s="1">
        <v>2600</v>
      </c>
      <c r="C1033" s="1" t="s">
        <v>12</v>
      </c>
      <c r="D1033" s="1" t="s">
        <v>24</v>
      </c>
      <c r="E1033" s="2">
        <v>8.0439299999999996</v>
      </c>
      <c r="F1033" s="1">
        <v>28</v>
      </c>
      <c r="G1033" s="1" t="s">
        <v>20</v>
      </c>
      <c r="H1033" s="1" t="s">
        <v>111</v>
      </c>
      <c r="I1033" s="1" t="s">
        <v>72</v>
      </c>
      <c r="J1033" s="3">
        <v>0.109177</v>
      </c>
      <c r="K1033" s="3">
        <v>0.82599999999999996</v>
      </c>
      <c r="L1033" s="3">
        <v>0.152809</v>
      </c>
    </row>
    <row r="1034" spans="1:12" x14ac:dyDescent="0.25">
      <c r="A1034" s="1">
        <v>2600</v>
      </c>
      <c r="B1034" s="1">
        <v>2600</v>
      </c>
      <c r="C1034" s="1" t="s">
        <v>12</v>
      </c>
      <c r="D1034" s="1" t="s">
        <v>24</v>
      </c>
      <c r="E1034" s="2">
        <v>84.843199999999996</v>
      </c>
      <c r="F1034" s="1">
        <v>28</v>
      </c>
      <c r="G1034" s="1" t="s">
        <v>20</v>
      </c>
      <c r="H1034" s="1" t="s">
        <v>111</v>
      </c>
      <c r="I1034" s="1" t="s">
        <v>72</v>
      </c>
      <c r="J1034" s="3">
        <v>0.109177</v>
      </c>
      <c r="K1034" s="3">
        <v>0.82599999999999996</v>
      </c>
      <c r="L1034" s="3">
        <v>1.6117490000000001</v>
      </c>
    </row>
    <row r="1035" spans="1:12" x14ac:dyDescent="0.25">
      <c r="A1035" s="1">
        <v>2600</v>
      </c>
      <c r="B1035" s="1">
        <v>2600</v>
      </c>
      <c r="C1035" s="1" t="s">
        <v>12</v>
      </c>
      <c r="D1035" s="1" t="s">
        <v>24</v>
      </c>
      <c r="E1035" s="2">
        <v>21.085599999999999</v>
      </c>
      <c r="F1035" s="1">
        <v>28</v>
      </c>
      <c r="G1035" s="1" t="s">
        <v>20</v>
      </c>
      <c r="H1035" s="1" t="s">
        <v>111</v>
      </c>
      <c r="I1035" s="1" t="s">
        <v>72</v>
      </c>
      <c r="J1035" s="3">
        <v>0.109177</v>
      </c>
      <c r="K1035" s="3">
        <v>0.82599999999999996</v>
      </c>
      <c r="L1035" s="3">
        <v>0.400559</v>
      </c>
    </row>
    <row r="1036" spans="1:12" x14ac:dyDescent="0.25">
      <c r="A1036" s="1">
        <v>2600</v>
      </c>
      <c r="B1036" s="1">
        <v>2600</v>
      </c>
      <c r="C1036" s="1" t="s">
        <v>12</v>
      </c>
      <c r="D1036" s="1" t="s">
        <v>24</v>
      </c>
      <c r="E1036" s="2">
        <v>2.7551999999999999</v>
      </c>
      <c r="F1036" s="1">
        <v>28</v>
      </c>
      <c r="G1036" s="1" t="s">
        <v>20</v>
      </c>
      <c r="H1036" s="1" t="s">
        <v>111</v>
      </c>
      <c r="I1036" s="1" t="s">
        <v>72</v>
      </c>
      <c r="J1036" s="3">
        <v>0.109177</v>
      </c>
      <c r="K1036" s="3">
        <v>0.82599999999999996</v>
      </c>
      <c r="L1036" s="3">
        <v>5.2339999999999998E-2</v>
      </c>
    </row>
    <row r="1037" spans="1:12" x14ac:dyDescent="0.25">
      <c r="A1037" s="1">
        <v>2600</v>
      </c>
      <c r="B1037" s="1">
        <v>2600</v>
      </c>
      <c r="C1037" s="1" t="s">
        <v>12</v>
      </c>
      <c r="D1037" s="1" t="s">
        <v>24</v>
      </c>
      <c r="E1037" s="2">
        <v>0.51963199999999998</v>
      </c>
      <c r="F1037" s="1">
        <v>28</v>
      </c>
      <c r="G1037" s="1" t="s">
        <v>20</v>
      </c>
      <c r="H1037" s="1" t="s">
        <v>111</v>
      </c>
      <c r="I1037" s="1" t="s">
        <v>72</v>
      </c>
      <c r="J1037" s="3">
        <v>0.109177</v>
      </c>
      <c r="K1037" s="3">
        <v>0.82599999999999996</v>
      </c>
      <c r="L1037" s="3">
        <v>9.8709999999999996E-3</v>
      </c>
    </row>
    <row r="1038" spans="1:12" x14ac:dyDescent="0.25">
      <c r="A1038" s="1">
        <v>2600</v>
      </c>
      <c r="B1038" s="1">
        <v>2600</v>
      </c>
      <c r="C1038" s="1" t="s">
        <v>12</v>
      </c>
      <c r="D1038" s="1" t="s">
        <v>24</v>
      </c>
      <c r="E1038" s="2">
        <v>5.0040300000000002</v>
      </c>
      <c r="F1038" s="1">
        <v>28</v>
      </c>
      <c r="G1038" s="1" t="s">
        <v>20</v>
      </c>
      <c r="H1038" s="1" t="s">
        <v>111</v>
      </c>
      <c r="I1038" s="1" t="s">
        <v>72</v>
      </c>
      <c r="J1038" s="3">
        <v>0.109177</v>
      </c>
      <c r="K1038" s="3">
        <v>0.82599999999999996</v>
      </c>
      <c r="L1038" s="3">
        <v>9.5061000000000007E-2</v>
      </c>
    </row>
    <row r="1039" spans="1:12" x14ac:dyDescent="0.25">
      <c r="A1039" s="1">
        <v>2600</v>
      </c>
      <c r="B1039" s="1">
        <v>2600</v>
      </c>
      <c r="C1039" s="1" t="s">
        <v>12</v>
      </c>
      <c r="D1039" s="1" t="s">
        <v>24</v>
      </c>
      <c r="E1039" s="2">
        <v>1.4423900000000001</v>
      </c>
      <c r="F1039" s="1">
        <v>28</v>
      </c>
      <c r="G1039" s="1" t="s">
        <v>20</v>
      </c>
      <c r="H1039" s="1" t="s">
        <v>111</v>
      </c>
      <c r="I1039" s="1" t="s">
        <v>72</v>
      </c>
      <c r="J1039" s="3">
        <v>0.109177</v>
      </c>
      <c r="K1039" s="3">
        <v>0.82599999999999996</v>
      </c>
      <c r="L1039" s="3">
        <v>2.7400999999999998E-2</v>
      </c>
    </row>
    <row r="1040" spans="1:12" x14ac:dyDescent="0.25">
      <c r="A1040" s="1">
        <v>2600</v>
      </c>
      <c r="B1040" s="1">
        <v>2600</v>
      </c>
      <c r="C1040" s="1" t="s">
        <v>12</v>
      </c>
      <c r="D1040" s="1" t="s">
        <v>24</v>
      </c>
      <c r="E1040" s="2">
        <v>2.05305E-4</v>
      </c>
      <c r="F1040" s="1">
        <v>28</v>
      </c>
      <c r="G1040" s="1" t="s">
        <v>20</v>
      </c>
      <c r="H1040" s="1" t="s">
        <v>111</v>
      </c>
      <c r="I1040" s="1" t="s">
        <v>72</v>
      </c>
      <c r="J1040" s="3">
        <v>0.109177</v>
      </c>
      <c r="K1040" s="3">
        <v>0.82599999999999996</v>
      </c>
      <c r="L1040" s="3">
        <v>3.9999999999999998E-6</v>
      </c>
    </row>
    <row r="1041" spans="1:12" x14ac:dyDescent="0.25">
      <c r="A1041" s="1">
        <v>2600</v>
      </c>
      <c r="B1041" s="1">
        <v>2600</v>
      </c>
      <c r="C1041" s="1" t="s">
        <v>12</v>
      </c>
      <c r="D1041" s="1" t="s">
        <v>24</v>
      </c>
      <c r="E1041" s="2">
        <v>7.2000999999999996E-2</v>
      </c>
      <c r="F1041" s="1">
        <v>28</v>
      </c>
      <c r="G1041" s="1" t="s">
        <v>20</v>
      </c>
      <c r="H1041" s="1" t="s">
        <v>111</v>
      </c>
      <c r="I1041" s="1" t="s">
        <v>72</v>
      </c>
      <c r="J1041" s="3">
        <v>0.109177</v>
      </c>
      <c r="K1041" s="3">
        <v>0.82599999999999996</v>
      </c>
      <c r="L1041" s="3">
        <v>1.3680000000000001E-3</v>
      </c>
    </row>
    <row r="1042" spans="1:12" x14ac:dyDescent="0.25">
      <c r="A1042" s="1">
        <v>2600</v>
      </c>
      <c r="B1042" s="1">
        <v>2600</v>
      </c>
      <c r="C1042" s="1" t="s">
        <v>12</v>
      </c>
      <c r="D1042" s="1" t="s">
        <v>24</v>
      </c>
      <c r="E1042" s="2">
        <v>4.4449100000000001</v>
      </c>
      <c r="F1042" s="1">
        <v>28</v>
      </c>
      <c r="G1042" s="1" t="s">
        <v>20</v>
      </c>
      <c r="H1042" s="1" t="s">
        <v>111</v>
      </c>
      <c r="I1042" s="1" t="s">
        <v>72</v>
      </c>
      <c r="J1042" s="3">
        <v>0.109177</v>
      </c>
      <c r="K1042" s="3">
        <v>0.82599999999999996</v>
      </c>
      <c r="L1042" s="3">
        <v>8.4439E-2</v>
      </c>
    </row>
    <row r="1043" spans="1:12" x14ac:dyDescent="0.25">
      <c r="A1043" s="1">
        <v>2600</v>
      </c>
      <c r="B1043" s="1">
        <v>2600</v>
      </c>
      <c r="C1043" s="1" t="s">
        <v>12</v>
      </c>
      <c r="D1043" s="1" t="s">
        <v>24</v>
      </c>
      <c r="E1043" s="2">
        <v>0.85488900000000001</v>
      </c>
      <c r="F1043" s="1">
        <v>28</v>
      </c>
      <c r="G1043" s="1" t="s">
        <v>20</v>
      </c>
      <c r="H1043" s="1" t="s">
        <v>111</v>
      </c>
      <c r="I1043" s="1" t="s">
        <v>72</v>
      </c>
      <c r="J1043" s="3">
        <v>0.109177</v>
      </c>
      <c r="K1043" s="3">
        <v>0.82599999999999996</v>
      </c>
      <c r="L1043" s="3">
        <v>1.6240000000000001E-2</v>
      </c>
    </row>
    <row r="1044" spans="1:12" x14ac:dyDescent="0.25">
      <c r="A1044" s="1">
        <v>2600</v>
      </c>
      <c r="B1044" s="1">
        <v>2600</v>
      </c>
      <c r="C1044" s="1" t="s">
        <v>12</v>
      </c>
      <c r="D1044" s="1" t="s">
        <v>24</v>
      </c>
      <c r="E1044" s="2">
        <v>1.4828300000000001</v>
      </c>
      <c r="F1044" s="1">
        <v>28</v>
      </c>
      <c r="G1044" s="1" t="s">
        <v>20</v>
      </c>
      <c r="H1044" s="1" t="s">
        <v>111</v>
      </c>
      <c r="I1044" s="1" t="s">
        <v>72</v>
      </c>
      <c r="J1044" s="3">
        <v>0.109177</v>
      </c>
      <c r="K1044" s="3">
        <v>0.82599999999999996</v>
      </c>
      <c r="L1044" s="3">
        <v>2.8169E-2</v>
      </c>
    </row>
    <row r="1045" spans="1:12" x14ac:dyDescent="0.25">
      <c r="A1045" s="1">
        <v>2600</v>
      </c>
      <c r="B1045" s="1">
        <v>2600</v>
      </c>
      <c r="C1045" s="1" t="s">
        <v>12</v>
      </c>
      <c r="D1045" s="1" t="s">
        <v>24</v>
      </c>
      <c r="E1045" s="2">
        <v>1.7136</v>
      </c>
      <c r="F1045" s="1">
        <v>28</v>
      </c>
      <c r="G1045" s="1" t="s">
        <v>20</v>
      </c>
      <c r="H1045" s="1" t="s">
        <v>111</v>
      </c>
      <c r="I1045" s="1" t="s">
        <v>72</v>
      </c>
      <c r="J1045" s="3">
        <v>0.109177</v>
      </c>
      <c r="K1045" s="3">
        <v>0.82599999999999996</v>
      </c>
      <c r="L1045" s="3">
        <v>3.2552999999999999E-2</v>
      </c>
    </row>
    <row r="1046" spans="1:12" x14ac:dyDescent="0.25">
      <c r="A1046" s="1">
        <v>2600</v>
      </c>
      <c r="B1046" s="1">
        <v>2600</v>
      </c>
      <c r="C1046" s="1" t="s">
        <v>12</v>
      </c>
      <c r="D1046" s="1" t="s">
        <v>24</v>
      </c>
      <c r="E1046" s="2">
        <v>1.9946299999999999</v>
      </c>
      <c r="F1046" s="1">
        <v>28</v>
      </c>
      <c r="G1046" s="1" t="s">
        <v>20</v>
      </c>
      <c r="H1046" s="1" t="s">
        <v>111</v>
      </c>
      <c r="I1046" s="1" t="s">
        <v>72</v>
      </c>
      <c r="J1046" s="3">
        <v>0.109177</v>
      </c>
      <c r="K1046" s="3">
        <v>0.82599999999999996</v>
      </c>
      <c r="L1046" s="3">
        <v>3.7892000000000002E-2</v>
      </c>
    </row>
    <row r="1047" spans="1:12" x14ac:dyDescent="0.25">
      <c r="A1047" s="1">
        <v>2600</v>
      </c>
      <c r="B1047" s="1">
        <v>2600</v>
      </c>
      <c r="C1047" s="1" t="s">
        <v>12</v>
      </c>
      <c r="D1047" s="1" t="s">
        <v>24</v>
      </c>
      <c r="E1047" s="2">
        <v>3.8327499999999999</v>
      </c>
      <c r="F1047" s="1">
        <v>28</v>
      </c>
      <c r="G1047" s="1" t="s">
        <v>20</v>
      </c>
      <c r="H1047" s="1" t="s">
        <v>111</v>
      </c>
      <c r="I1047" s="1" t="s">
        <v>72</v>
      </c>
      <c r="J1047" s="3">
        <v>0.109177</v>
      </c>
      <c r="K1047" s="3">
        <v>0.82599999999999996</v>
      </c>
      <c r="L1047" s="3">
        <v>7.281E-2</v>
      </c>
    </row>
    <row r="1048" spans="1:12" x14ac:dyDescent="0.25">
      <c r="A1048" s="1">
        <v>2600</v>
      </c>
      <c r="B1048" s="1">
        <v>2600</v>
      </c>
      <c r="C1048" s="1" t="s">
        <v>12</v>
      </c>
      <c r="D1048" s="1" t="s">
        <v>24</v>
      </c>
      <c r="E1048" s="2">
        <v>0.52585400000000004</v>
      </c>
      <c r="F1048" s="1">
        <v>28</v>
      </c>
      <c r="G1048" s="1" t="s">
        <v>20</v>
      </c>
      <c r="H1048" s="1" t="s">
        <v>111</v>
      </c>
      <c r="I1048" s="1" t="s">
        <v>72</v>
      </c>
      <c r="J1048" s="3">
        <v>0.109177</v>
      </c>
      <c r="K1048" s="3">
        <v>0.82599999999999996</v>
      </c>
      <c r="L1048" s="3">
        <v>9.9900000000000006E-3</v>
      </c>
    </row>
    <row r="1049" spans="1:12" x14ac:dyDescent="0.25">
      <c r="A1049" s="1">
        <v>2600</v>
      </c>
      <c r="B1049" s="1">
        <v>2600</v>
      </c>
      <c r="C1049" s="1" t="s">
        <v>12</v>
      </c>
      <c r="D1049" s="1" t="s">
        <v>24</v>
      </c>
      <c r="E1049" s="2">
        <v>11.819699999999999</v>
      </c>
      <c r="F1049" s="1">
        <v>28</v>
      </c>
      <c r="G1049" s="1" t="s">
        <v>20</v>
      </c>
      <c r="H1049" s="1" t="s">
        <v>111</v>
      </c>
      <c r="I1049" s="1" t="s">
        <v>72</v>
      </c>
      <c r="J1049" s="3">
        <v>0.109177</v>
      </c>
      <c r="K1049" s="3">
        <v>0.82599999999999996</v>
      </c>
      <c r="L1049" s="3">
        <v>0.22453600000000001</v>
      </c>
    </row>
    <row r="1050" spans="1:12" x14ac:dyDescent="0.25">
      <c r="A1050" s="1">
        <v>2600</v>
      </c>
      <c r="B1050" s="1">
        <v>2600</v>
      </c>
      <c r="C1050" s="1" t="s">
        <v>12</v>
      </c>
      <c r="D1050" s="1" t="s">
        <v>24</v>
      </c>
      <c r="E1050" s="2">
        <v>0.46590500000000001</v>
      </c>
      <c r="F1050" s="1">
        <v>28</v>
      </c>
      <c r="G1050" s="1" t="s">
        <v>20</v>
      </c>
      <c r="H1050" s="1" t="s">
        <v>111</v>
      </c>
      <c r="I1050" s="1" t="s">
        <v>72</v>
      </c>
      <c r="J1050" s="3">
        <v>0.109177</v>
      </c>
      <c r="K1050" s="3">
        <v>0.82599999999999996</v>
      </c>
      <c r="L1050" s="3">
        <v>8.8509999999999995E-3</v>
      </c>
    </row>
    <row r="1051" spans="1:12" x14ac:dyDescent="0.25">
      <c r="A1051" s="1">
        <v>2600</v>
      </c>
      <c r="B1051" s="1">
        <v>2600</v>
      </c>
      <c r="C1051" s="1" t="s">
        <v>12</v>
      </c>
      <c r="D1051" s="1" t="s">
        <v>24</v>
      </c>
      <c r="E1051" s="2">
        <v>10.610200000000001</v>
      </c>
      <c r="F1051" s="1">
        <v>28</v>
      </c>
      <c r="G1051" s="1" t="s">
        <v>20</v>
      </c>
      <c r="H1051" s="1" t="s">
        <v>111</v>
      </c>
      <c r="I1051" s="1" t="s">
        <v>72</v>
      </c>
      <c r="J1051" s="3">
        <v>0.109177</v>
      </c>
      <c r="K1051" s="3">
        <v>0.82599999999999996</v>
      </c>
      <c r="L1051" s="3">
        <v>0.20155999999999999</v>
      </c>
    </row>
    <row r="1052" spans="1:12" x14ac:dyDescent="0.25">
      <c r="A1052" s="1">
        <v>2600</v>
      </c>
      <c r="B1052" s="1">
        <v>2600</v>
      </c>
      <c r="C1052" s="1" t="s">
        <v>12</v>
      </c>
      <c r="D1052" s="1" t="s">
        <v>24</v>
      </c>
      <c r="E1052" s="2">
        <v>0.94637899999999997</v>
      </c>
      <c r="F1052" s="1">
        <v>28</v>
      </c>
      <c r="G1052" s="1" t="s">
        <v>20</v>
      </c>
      <c r="H1052" s="1" t="s">
        <v>111</v>
      </c>
      <c r="I1052" s="1" t="s">
        <v>72</v>
      </c>
      <c r="J1052" s="3">
        <v>0.109177</v>
      </c>
      <c r="K1052" s="3">
        <v>0.82599999999999996</v>
      </c>
      <c r="L1052" s="3">
        <v>1.7978000000000001E-2</v>
      </c>
    </row>
    <row r="1053" spans="1:12" x14ac:dyDescent="0.25">
      <c r="A1053" s="1">
        <v>2600</v>
      </c>
      <c r="B1053" s="1">
        <v>2600</v>
      </c>
      <c r="C1053" s="1" t="s">
        <v>12</v>
      </c>
      <c r="D1053" s="1" t="s">
        <v>24</v>
      </c>
      <c r="E1053" s="2">
        <v>39.4574</v>
      </c>
      <c r="F1053" s="1">
        <v>28</v>
      </c>
      <c r="G1053" s="1" t="s">
        <v>20</v>
      </c>
      <c r="H1053" s="1" t="s">
        <v>111</v>
      </c>
      <c r="I1053" s="1" t="s">
        <v>72</v>
      </c>
      <c r="J1053" s="3">
        <v>0.109177</v>
      </c>
      <c r="K1053" s="3">
        <v>0.82599999999999996</v>
      </c>
      <c r="L1053" s="3">
        <v>0.74956400000000001</v>
      </c>
    </row>
    <row r="1054" spans="1:12" x14ac:dyDescent="0.25">
      <c r="A1054" s="1">
        <v>2600</v>
      </c>
      <c r="B1054" s="1">
        <v>2600</v>
      </c>
      <c r="C1054" s="1" t="s">
        <v>12</v>
      </c>
      <c r="D1054" s="1" t="s">
        <v>24</v>
      </c>
      <c r="E1054" s="2">
        <v>9.1032399999999996</v>
      </c>
      <c r="F1054" s="1">
        <v>28</v>
      </c>
      <c r="G1054" s="1" t="s">
        <v>20</v>
      </c>
      <c r="H1054" s="1" t="s">
        <v>111</v>
      </c>
      <c r="I1054" s="1" t="s">
        <v>72</v>
      </c>
      <c r="J1054" s="3">
        <v>0.109177</v>
      </c>
      <c r="K1054" s="3">
        <v>0.82599999999999996</v>
      </c>
      <c r="L1054" s="3">
        <v>0.172932</v>
      </c>
    </row>
    <row r="1055" spans="1:12" x14ac:dyDescent="0.25">
      <c r="A1055" s="1">
        <v>2600</v>
      </c>
      <c r="B1055" s="1">
        <v>2600</v>
      </c>
      <c r="C1055" s="1" t="s">
        <v>12</v>
      </c>
      <c r="D1055" s="1" t="s">
        <v>24</v>
      </c>
      <c r="E1055" s="2">
        <v>8.5805199999999999</v>
      </c>
      <c r="F1055" s="1">
        <v>28</v>
      </c>
      <c r="G1055" s="1" t="s">
        <v>20</v>
      </c>
      <c r="H1055" s="1" t="s">
        <v>111</v>
      </c>
      <c r="I1055" s="1" t="s">
        <v>72</v>
      </c>
      <c r="J1055" s="3">
        <v>0.109177</v>
      </c>
      <c r="K1055" s="3">
        <v>0.82599999999999996</v>
      </c>
      <c r="L1055" s="3">
        <v>0.16300200000000001</v>
      </c>
    </row>
    <row r="1056" spans="1:12" x14ac:dyDescent="0.25">
      <c r="A1056" s="1">
        <v>2600</v>
      </c>
      <c r="B1056" s="1">
        <v>2600</v>
      </c>
      <c r="C1056" s="1" t="s">
        <v>12</v>
      </c>
      <c r="D1056" s="1" t="s">
        <v>24</v>
      </c>
      <c r="E1056" s="2">
        <v>15.3689</v>
      </c>
      <c r="F1056" s="1">
        <v>28</v>
      </c>
      <c r="G1056" s="1" t="s">
        <v>20</v>
      </c>
      <c r="H1056" s="1" t="s">
        <v>111</v>
      </c>
      <c r="I1056" s="1" t="s">
        <v>72</v>
      </c>
      <c r="J1056" s="3">
        <v>0.109177</v>
      </c>
      <c r="K1056" s="3">
        <v>0.82599999999999996</v>
      </c>
      <c r="L1056" s="3">
        <v>0.29196</v>
      </c>
    </row>
    <row r="1057" spans="1:12" x14ac:dyDescent="0.25">
      <c r="A1057" s="1">
        <v>2600</v>
      </c>
      <c r="B1057" s="1">
        <v>2600</v>
      </c>
      <c r="C1057" s="1" t="s">
        <v>12</v>
      </c>
      <c r="D1057" s="1" t="s">
        <v>24</v>
      </c>
      <c r="E1057" s="2">
        <v>11.780900000000001</v>
      </c>
      <c r="F1057" s="1">
        <v>28</v>
      </c>
      <c r="G1057" s="1" t="s">
        <v>20</v>
      </c>
      <c r="H1057" s="1" t="s">
        <v>111</v>
      </c>
      <c r="I1057" s="1" t="s">
        <v>72</v>
      </c>
      <c r="J1057" s="3">
        <v>0.109177</v>
      </c>
      <c r="K1057" s="3">
        <v>0.82599999999999996</v>
      </c>
      <c r="L1057" s="3">
        <v>0.223799</v>
      </c>
    </row>
    <row r="1058" spans="1:12" x14ac:dyDescent="0.25">
      <c r="A1058" s="1">
        <v>2600</v>
      </c>
      <c r="B1058" s="1">
        <v>2600</v>
      </c>
      <c r="C1058" s="1" t="s">
        <v>12</v>
      </c>
      <c r="D1058" s="1" t="s">
        <v>24</v>
      </c>
      <c r="E1058" s="2">
        <v>20.634399999999999</v>
      </c>
      <c r="F1058" s="1">
        <v>28</v>
      </c>
      <c r="G1058" s="1" t="s">
        <v>20</v>
      </c>
      <c r="H1058" s="1" t="s">
        <v>111</v>
      </c>
      <c r="I1058" s="1" t="s">
        <v>72</v>
      </c>
      <c r="J1058" s="3">
        <v>0.109177</v>
      </c>
      <c r="K1058" s="3">
        <v>0.82599999999999996</v>
      </c>
      <c r="L1058" s="3">
        <v>0.391988</v>
      </c>
    </row>
    <row r="1059" spans="1:12" x14ac:dyDescent="0.25">
      <c r="A1059" s="1">
        <v>2600</v>
      </c>
      <c r="B1059" s="1">
        <v>2600</v>
      </c>
      <c r="C1059" s="1" t="s">
        <v>12</v>
      </c>
      <c r="D1059" s="1" t="s">
        <v>24</v>
      </c>
      <c r="E1059" s="2">
        <v>18.3813</v>
      </c>
      <c r="F1059" s="1">
        <v>28</v>
      </c>
      <c r="G1059" s="1" t="s">
        <v>20</v>
      </c>
      <c r="H1059" s="1" t="s">
        <v>111</v>
      </c>
      <c r="I1059" s="1" t="s">
        <v>72</v>
      </c>
      <c r="J1059" s="3">
        <v>0.109177</v>
      </c>
      <c r="K1059" s="3">
        <v>0.82599999999999996</v>
      </c>
      <c r="L1059" s="3">
        <v>0.349186</v>
      </c>
    </row>
    <row r="1060" spans="1:12" x14ac:dyDescent="0.25">
      <c r="A1060" s="1">
        <v>2600</v>
      </c>
      <c r="B1060" s="1">
        <v>2600</v>
      </c>
      <c r="C1060" s="1" t="s">
        <v>12</v>
      </c>
      <c r="D1060" s="1" t="s">
        <v>24</v>
      </c>
      <c r="E1060" s="2">
        <v>40.071100000000001</v>
      </c>
      <c r="F1060" s="1">
        <v>28</v>
      </c>
      <c r="G1060" s="1" t="s">
        <v>20</v>
      </c>
      <c r="H1060" s="1" t="s">
        <v>111</v>
      </c>
      <c r="I1060" s="1" t="s">
        <v>72</v>
      </c>
      <c r="J1060" s="3">
        <v>0.109177</v>
      </c>
      <c r="K1060" s="3">
        <v>0.82599999999999996</v>
      </c>
      <c r="L1060" s="3">
        <v>0.76122299999999998</v>
      </c>
    </row>
    <row r="1061" spans="1:12" x14ac:dyDescent="0.25">
      <c r="A1061" s="1">
        <v>2600</v>
      </c>
      <c r="B1061" s="1">
        <v>2600</v>
      </c>
      <c r="C1061" s="1" t="s">
        <v>12</v>
      </c>
      <c r="D1061" s="1" t="s">
        <v>24</v>
      </c>
      <c r="E1061" s="2">
        <v>0.66913699999999998</v>
      </c>
      <c r="F1061" s="1">
        <v>28</v>
      </c>
      <c r="G1061" s="1" t="s">
        <v>20</v>
      </c>
      <c r="H1061" s="1" t="s">
        <v>111</v>
      </c>
      <c r="I1061" s="1" t="s">
        <v>72</v>
      </c>
      <c r="J1061" s="3">
        <v>0.109177</v>
      </c>
      <c r="K1061" s="3">
        <v>0.82599999999999996</v>
      </c>
      <c r="L1061" s="3">
        <v>1.2711E-2</v>
      </c>
    </row>
    <row r="1062" spans="1:12" x14ac:dyDescent="0.25">
      <c r="A1062" s="1">
        <v>2600</v>
      </c>
      <c r="B1062" s="1">
        <v>2600</v>
      </c>
      <c r="C1062" s="1" t="s">
        <v>12</v>
      </c>
      <c r="D1062" s="1" t="s">
        <v>24</v>
      </c>
      <c r="E1062" s="2">
        <v>2.4005000000000001</v>
      </c>
      <c r="F1062" s="1">
        <v>28</v>
      </c>
      <c r="G1062" s="1" t="s">
        <v>20</v>
      </c>
      <c r="H1062" s="1" t="s">
        <v>111</v>
      </c>
      <c r="I1062" s="1" t="s">
        <v>72</v>
      </c>
      <c r="J1062" s="3">
        <v>0.109177</v>
      </c>
      <c r="K1062" s="3">
        <v>0.82599999999999996</v>
      </c>
      <c r="L1062" s="3">
        <v>4.5601999999999997E-2</v>
      </c>
    </row>
    <row r="1063" spans="1:12" x14ac:dyDescent="0.25">
      <c r="A1063" s="1">
        <v>2600</v>
      </c>
      <c r="B1063" s="1">
        <v>2600</v>
      </c>
      <c r="C1063" s="1" t="s">
        <v>12</v>
      </c>
      <c r="D1063" s="1" t="s">
        <v>24</v>
      </c>
      <c r="E1063" s="2">
        <v>12.498200000000001</v>
      </c>
      <c r="F1063" s="1">
        <v>28</v>
      </c>
      <c r="G1063" s="1" t="s">
        <v>20</v>
      </c>
      <c r="H1063" s="1" t="s">
        <v>111</v>
      </c>
      <c r="I1063" s="1" t="s">
        <v>72</v>
      </c>
      <c r="J1063" s="3">
        <v>0.109177</v>
      </c>
      <c r="K1063" s="3">
        <v>0.82599999999999996</v>
      </c>
      <c r="L1063" s="3">
        <v>0.237426</v>
      </c>
    </row>
    <row r="1064" spans="1:12" x14ac:dyDescent="0.25">
      <c r="A1064" s="1">
        <v>2600</v>
      </c>
      <c r="B1064" s="1">
        <v>2600</v>
      </c>
      <c r="C1064" s="1" t="s">
        <v>12</v>
      </c>
      <c r="D1064" s="1" t="s">
        <v>24</v>
      </c>
      <c r="E1064" s="2">
        <v>0.67922700000000003</v>
      </c>
      <c r="F1064" s="1">
        <v>28</v>
      </c>
      <c r="G1064" s="1" t="s">
        <v>20</v>
      </c>
      <c r="H1064" s="1" t="s">
        <v>111</v>
      </c>
      <c r="I1064" s="1" t="s">
        <v>72</v>
      </c>
      <c r="J1064" s="3">
        <v>0.109177</v>
      </c>
      <c r="K1064" s="3">
        <v>0.82599999999999996</v>
      </c>
      <c r="L1064" s="3">
        <v>1.2903E-2</v>
      </c>
    </row>
    <row r="1065" spans="1:12" x14ac:dyDescent="0.25">
      <c r="A1065" s="1">
        <v>2600</v>
      </c>
      <c r="B1065" s="1">
        <v>2600</v>
      </c>
      <c r="C1065" s="1" t="s">
        <v>12</v>
      </c>
      <c r="D1065" s="1" t="s">
        <v>24</v>
      </c>
      <c r="E1065" s="2">
        <v>0.22175700000000001</v>
      </c>
      <c r="F1065" s="1">
        <v>28</v>
      </c>
      <c r="G1065" s="1" t="s">
        <v>20</v>
      </c>
      <c r="H1065" s="1" t="s">
        <v>111</v>
      </c>
      <c r="I1065" s="1" t="s">
        <v>72</v>
      </c>
      <c r="J1065" s="3">
        <v>0.109177</v>
      </c>
      <c r="K1065" s="3">
        <v>0.82599999999999996</v>
      </c>
      <c r="L1065" s="3">
        <v>4.2129999999999997E-3</v>
      </c>
    </row>
    <row r="1066" spans="1:12" x14ac:dyDescent="0.25">
      <c r="A1066" s="1">
        <v>2600</v>
      </c>
      <c r="B1066" s="1">
        <v>2600</v>
      </c>
      <c r="C1066" s="1" t="s">
        <v>12</v>
      </c>
      <c r="D1066" s="1" t="s">
        <v>24</v>
      </c>
      <c r="E1066" s="2">
        <v>13.595000000000001</v>
      </c>
      <c r="F1066" s="1">
        <v>28</v>
      </c>
      <c r="G1066" s="1" t="s">
        <v>20</v>
      </c>
      <c r="H1066" s="1" t="s">
        <v>111</v>
      </c>
      <c r="I1066" s="1" t="s">
        <v>72</v>
      </c>
      <c r="J1066" s="3">
        <v>0.109177</v>
      </c>
      <c r="K1066" s="3">
        <v>0.82599999999999996</v>
      </c>
      <c r="L1066" s="3">
        <v>0.25826100000000002</v>
      </c>
    </row>
    <row r="1067" spans="1:12" x14ac:dyDescent="0.25">
      <c r="A1067" s="1">
        <v>2600</v>
      </c>
      <c r="B1067" s="1">
        <v>2600</v>
      </c>
      <c r="C1067" s="1" t="s">
        <v>12</v>
      </c>
      <c r="D1067" s="1" t="s">
        <v>24</v>
      </c>
      <c r="E1067" s="2">
        <v>3.2089500000000002</v>
      </c>
      <c r="F1067" s="1">
        <v>28</v>
      </c>
      <c r="G1067" s="1" t="s">
        <v>20</v>
      </c>
      <c r="H1067" s="1" t="s">
        <v>111</v>
      </c>
      <c r="I1067" s="1" t="s">
        <v>72</v>
      </c>
      <c r="J1067" s="3">
        <v>0.109177</v>
      </c>
      <c r="K1067" s="3">
        <v>0.82599999999999996</v>
      </c>
      <c r="L1067" s="3">
        <v>6.096E-2</v>
      </c>
    </row>
    <row r="1068" spans="1:12" x14ac:dyDescent="0.25">
      <c r="A1068" s="1">
        <v>2600</v>
      </c>
      <c r="B1068" s="1">
        <v>2600</v>
      </c>
      <c r="C1068" s="1" t="s">
        <v>12</v>
      </c>
      <c r="D1068" s="1" t="s">
        <v>24</v>
      </c>
      <c r="E1068" s="2">
        <v>23.973299999999998</v>
      </c>
      <c r="F1068" s="1">
        <v>28</v>
      </c>
      <c r="G1068" s="1" t="s">
        <v>20</v>
      </c>
      <c r="H1068" s="1" t="s">
        <v>111</v>
      </c>
      <c r="I1068" s="1" t="s">
        <v>72</v>
      </c>
      <c r="J1068" s="3">
        <v>0.109177</v>
      </c>
      <c r="K1068" s="3">
        <v>0.82599999999999996</v>
      </c>
      <c r="L1068" s="3">
        <v>0.45541599999999999</v>
      </c>
    </row>
    <row r="1069" spans="1:12" x14ac:dyDescent="0.25">
      <c r="A1069" s="1">
        <v>2600</v>
      </c>
      <c r="B1069" s="1">
        <v>2600</v>
      </c>
      <c r="C1069" s="1" t="s">
        <v>12</v>
      </c>
      <c r="D1069" s="1" t="s">
        <v>24</v>
      </c>
      <c r="E1069" s="2">
        <v>22.9711</v>
      </c>
      <c r="F1069" s="1">
        <v>28</v>
      </c>
      <c r="G1069" s="1" t="s">
        <v>20</v>
      </c>
      <c r="H1069" s="1" t="s">
        <v>111</v>
      </c>
      <c r="I1069" s="1" t="s">
        <v>72</v>
      </c>
      <c r="J1069" s="3">
        <v>0.109177</v>
      </c>
      <c r="K1069" s="3">
        <v>0.82599999999999996</v>
      </c>
      <c r="L1069" s="3">
        <v>0.43637700000000001</v>
      </c>
    </row>
    <row r="1070" spans="1:12" x14ac:dyDescent="0.25">
      <c r="A1070" s="1">
        <v>2600</v>
      </c>
      <c r="B1070" s="1">
        <v>2600</v>
      </c>
      <c r="C1070" s="1" t="s">
        <v>12</v>
      </c>
      <c r="D1070" s="1" t="s">
        <v>24</v>
      </c>
      <c r="E1070" s="2">
        <v>51.384300000000003</v>
      </c>
      <c r="F1070" s="1">
        <v>28</v>
      </c>
      <c r="G1070" s="1" t="s">
        <v>20</v>
      </c>
      <c r="H1070" s="1" t="s">
        <v>111</v>
      </c>
      <c r="I1070" s="1" t="s">
        <v>72</v>
      </c>
      <c r="J1070" s="3">
        <v>0.109177</v>
      </c>
      <c r="K1070" s="3">
        <v>0.82599999999999996</v>
      </c>
      <c r="L1070" s="3">
        <v>0.97613700000000003</v>
      </c>
    </row>
    <row r="1071" spans="1:12" x14ac:dyDescent="0.25">
      <c r="A1071" s="1">
        <v>2600</v>
      </c>
      <c r="B1071" s="1">
        <v>2600</v>
      </c>
      <c r="C1071" s="1" t="s">
        <v>12</v>
      </c>
      <c r="D1071" s="1" t="s">
        <v>24</v>
      </c>
      <c r="E1071" s="2">
        <v>5.82796</v>
      </c>
      <c r="F1071" s="1">
        <v>28</v>
      </c>
      <c r="G1071" s="1" t="s">
        <v>20</v>
      </c>
      <c r="H1071" s="1" t="s">
        <v>111</v>
      </c>
      <c r="I1071" s="1" t="s">
        <v>72</v>
      </c>
      <c r="J1071" s="3">
        <v>0.109177</v>
      </c>
      <c r="K1071" s="3">
        <v>0.82599999999999996</v>
      </c>
      <c r="L1071" s="3">
        <v>0.11071300000000001</v>
      </c>
    </row>
    <row r="1072" spans="1:12" x14ac:dyDescent="0.25">
      <c r="A1072" s="1">
        <v>2600</v>
      </c>
      <c r="B1072" s="1">
        <v>2600</v>
      </c>
      <c r="C1072" s="1" t="s">
        <v>12</v>
      </c>
      <c r="D1072" s="1" t="s">
        <v>24</v>
      </c>
      <c r="E1072" s="2">
        <v>6.0585300000000002</v>
      </c>
      <c r="F1072" s="1">
        <v>28</v>
      </c>
      <c r="G1072" s="1" t="s">
        <v>20</v>
      </c>
      <c r="H1072" s="1" t="s">
        <v>111</v>
      </c>
      <c r="I1072" s="1" t="s">
        <v>72</v>
      </c>
      <c r="J1072" s="3">
        <v>0.109177</v>
      </c>
      <c r="K1072" s="3">
        <v>0.82599999999999996</v>
      </c>
      <c r="L1072" s="3">
        <v>0.115093</v>
      </c>
    </row>
    <row r="1073" spans="1:12" x14ac:dyDescent="0.25">
      <c r="A1073" s="1">
        <v>2600</v>
      </c>
      <c r="B1073" s="1">
        <v>2600</v>
      </c>
      <c r="C1073" s="1" t="s">
        <v>12</v>
      </c>
      <c r="D1073" s="1" t="s">
        <v>24</v>
      </c>
      <c r="E1073" s="2">
        <v>58.174500000000002</v>
      </c>
      <c r="F1073" s="1">
        <v>28</v>
      </c>
      <c r="G1073" s="1" t="s">
        <v>20</v>
      </c>
      <c r="H1073" s="1" t="s">
        <v>111</v>
      </c>
      <c r="I1073" s="1" t="s">
        <v>72</v>
      </c>
      <c r="J1073" s="3">
        <v>0.109177</v>
      </c>
      <c r="K1073" s="3">
        <v>0.82599999999999996</v>
      </c>
      <c r="L1073" s="3">
        <v>1.105129</v>
      </c>
    </row>
    <row r="1074" spans="1:12" x14ac:dyDescent="0.25">
      <c r="A1074" s="1">
        <v>2600</v>
      </c>
      <c r="B1074" s="1">
        <v>2600</v>
      </c>
      <c r="C1074" s="1" t="s">
        <v>12</v>
      </c>
      <c r="D1074" s="1" t="s">
        <v>24</v>
      </c>
      <c r="E1074" s="2">
        <v>0.66208299999999998</v>
      </c>
      <c r="F1074" s="1">
        <v>28</v>
      </c>
      <c r="G1074" s="1" t="s">
        <v>20</v>
      </c>
      <c r="H1074" s="1" t="s">
        <v>111</v>
      </c>
      <c r="I1074" s="1" t="s">
        <v>72</v>
      </c>
      <c r="J1074" s="3">
        <v>0.109177</v>
      </c>
      <c r="K1074" s="3">
        <v>0.82599999999999996</v>
      </c>
      <c r="L1074" s="3">
        <v>1.2577E-2</v>
      </c>
    </row>
    <row r="1075" spans="1:12" x14ac:dyDescent="0.25">
      <c r="A1075" s="1">
        <v>2600</v>
      </c>
      <c r="B1075" s="1">
        <v>2600</v>
      </c>
      <c r="C1075" s="1" t="s">
        <v>12</v>
      </c>
      <c r="D1075" s="1" t="s">
        <v>24</v>
      </c>
      <c r="E1075" s="2">
        <v>59.082099999999997</v>
      </c>
      <c r="F1075" s="1">
        <v>28</v>
      </c>
      <c r="G1075" s="1" t="s">
        <v>20</v>
      </c>
      <c r="H1075" s="1" t="s">
        <v>111</v>
      </c>
      <c r="I1075" s="1" t="s">
        <v>72</v>
      </c>
      <c r="J1075" s="3">
        <v>0.109177</v>
      </c>
      <c r="K1075" s="3">
        <v>0.82599999999999996</v>
      </c>
      <c r="L1075" s="3">
        <v>1.122371</v>
      </c>
    </row>
    <row r="1076" spans="1:12" x14ac:dyDescent="0.25">
      <c r="A1076" s="1">
        <v>2600</v>
      </c>
      <c r="B1076" s="1">
        <v>2600</v>
      </c>
      <c r="C1076" s="1" t="s">
        <v>12</v>
      </c>
      <c r="D1076" s="1" t="s">
        <v>24</v>
      </c>
      <c r="E1076" s="2">
        <v>0.85865599999999997</v>
      </c>
      <c r="F1076" s="1">
        <v>28</v>
      </c>
      <c r="G1076" s="1" t="s">
        <v>20</v>
      </c>
      <c r="H1076" s="1" t="s">
        <v>111</v>
      </c>
      <c r="I1076" s="1" t="s">
        <v>72</v>
      </c>
      <c r="J1076" s="3">
        <v>0.109177</v>
      </c>
      <c r="K1076" s="3">
        <v>0.82599999999999996</v>
      </c>
      <c r="L1076" s="3">
        <v>1.6312E-2</v>
      </c>
    </row>
    <row r="1077" spans="1:12" x14ac:dyDescent="0.25">
      <c r="A1077" s="1">
        <v>2600</v>
      </c>
      <c r="B1077" s="1">
        <v>2600</v>
      </c>
      <c r="C1077" s="1" t="s">
        <v>12</v>
      </c>
      <c r="D1077" s="1" t="s">
        <v>24</v>
      </c>
      <c r="E1077" s="2">
        <v>1.20065</v>
      </c>
      <c r="F1077" s="1">
        <v>28</v>
      </c>
      <c r="G1077" s="1" t="s">
        <v>20</v>
      </c>
      <c r="H1077" s="1" t="s">
        <v>111</v>
      </c>
      <c r="I1077" s="1" t="s">
        <v>72</v>
      </c>
      <c r="J1077" s="3">
        <v>0.109177</v>
      </c>
      <c r="K1077" s="3">
        <v>0.82599999999999996</v>
      </c>
      <c r="L1077" s="3">
        <v>2.2808999999999999E-2</v>
      </c>
    </row>
    <row r="1078" spans="1:12" x14ac:dyDescent="0.25">
      <c r="A1078" s="1">
        <v>2600</v>
      </c>
      <c r="B1078" s="1">
        <v>2600</v>
      </c>
      <c r="C1078" s="1" t="s">
        <v>12</v>
      </c>
      <c r="D1078" s="1" t="s">
        <v>13</v>
      </c>
      <c r="E1078" s="2">
        <v>0.161661</v>
      </c>
      <c r="F1078" s="1">
        <v>28</v>
      </c>
      <c r="G1078" s="1" t="s">
        <v>20</v>
      </c>
      <c r="H1078" s="1" t="s">
        <v>111</v>
      </c>
      <c r="I1078" s="1" t="s">
        <v>72</v>
      </c>
      <c r="J1078" s="3">
        <v>0.109177</v>
      </c>
      <c r="K1078" s="3">
        <v>0.82599999999999996</v>
      </c>
      <c r="L1078" s="3">
        <v>3.0709999999999999E-3</v>
      </c>
    </row>
    <row r="1079" spans="1:12" x14ac:dyDescent="0.25">
      <c r="A1079" s="1">
        <v>2600</v>
      </c>
      <c r="B1079" s="1">
        <v>2600</v>
      </c>
      <c r="C1079" s="1" t="s">
        <v>12</v>
      </c>
      <c r="D1079" s="1" t="s">
        <v>13</v>
      </c>
      <c r="E1079" s="2">
        <v>3.0182899999999999</v>
      </c>
      <c r="F1079" s="1">
        <v>28</v>
      </c>
      <c r="G1079" s="1" t="s">
        <v>20</v>
      </c>
      <c r="H1079" s="1" t="s">
        <v>111</v>
      </c>
      <c r="I1079" s="1" t="s">
        <v>72</v>
      </c>
      <c r="J1079" s="3">
        <v>0.109177</v>
      </c>
      <c r="K1079" s="3">
        <v>0.82599999999999996</v>
      </c>
      <c r="L1079" s="3">
        <v>5.7338E-2</v>
      </c>
    </row>
    <row r="1080" spans="1:12" x14ac:dyDescent="0.25">
      <c r="A1080" s="1">
        <v>2600</v>
      </c>
      <c r="B1080" s="1">
        <v>2600</v>
      </c>
      <c r="C1080" s="1" t="s">
        <v>12</v>
      </c>
      <c r="D1080" s="1" t="s">
        <v>13</v>
      </c>
      <c r="E1080" s="2">
        <v>20.9178</v>
      </c>
      <c r="F1080" s="1">
        <v>28</v>
      </c>
      <c r="G1080" s="1" t="s">
        <v>20</v>
      </c>
      <c r="H1080" s="1" t="s">
        <v>111</v>
      </c>
      <c r="I1080" s="1" t="s">
        <v>72</v>
      </c>
      <c r="J1080" s="3">
        <v>0.109177</v>
      </c>
      <c r="K1080" s="3">
        <v>0.82599999999999996</v>
      </c>
      <c r="L1080" s="3">
        <v>0.39737099999999997</v>
      </c>
    </row>
    <row r="1081" spans="1:12" x14ac:dyDescent="0.25">
      <c r="A1081" s="1">
        <v>2600</v>
      </c>
      <c r="B1081" s="1">
        <v>2600</v>
      </c>
      <c r="C1081" s="1" t="s">
        <v>12</v>
      </c>
      <c r="D1081" s="1" t="s">
        <v>13</v>
      </c>
      <c r="E1081" s="2">
        <v>2.3615400000000002</v>
      </c>
      <c r="F1081" s="1">
        <v>28</v>
      </c>
      <c r="G1081" s="1" t="s">
        <v>20</v>
      </c>
      <c r="H1081" s="1" t="s">
        <v>111</v>
      </c>
      <c r="I1081" s="1" t="s">
        <v>72</v>
      </c>
      <c r="J1081" s="3">
        <v>0.109177</v>
      </c>
      <c r="K1081" s="3">
        <v>0.82599999999999996</v>
      </c>
      <c r="L1081" s="3">
        <v>4.4861999999999999E-2</v>
      </c>
    </row>
    <row r="1082" spans="1:12" x14ac:dyDescent="0.25">
      <c r="A1082" s="1">
        <v>2600</v>
      </c>
      <c r="B1082" s="1">
        <v>2600</v>
      </c>
      <c r="C1082" s="1" t="s">
        <v>12</v>
      </c>
      <c r="D1082" s="1" t="s">
        <v>13</v>
      </c>
      <c r="E1082" s="2">
        <v>4.8326200000000004</v>
      </c>
      <c r="F1082" s="1">
        <v>28</v>
      </c>
      <c r="G1082" s="1" t="s">
        <v>20</v>
      </c>
      <c r="H1082" s="1" t="s">
        <v>111</v>
      </c>
      <c r="I1082" s="1" t="s">
        <v>72</v>
      </c>
      <c r="J1082" s="3">
        <v>0.109177</v>
      </c>
      <c r="K1082" s="3">
        <v>0.82599999999999996</v>
      </c>
      <c r="L1082" s="3">
        <v>9.1803999999999997E-2</v>
      </c>
    </row>
    <row r="1083" spans="1:12" x14ac:dyDescent="0.25">
      <c r="A1083" s="1">
        <v>2600</v>
      </c>
      <c r="B1083" s="1">
        <v>2600</v>
      </c>
      <c r="C1083" s="1" t="s">
        <v>12</v>
      </c>
      <c r="D1083" s="1" t="s">
        <v>13</v>
      </c>
      <c r="E1083" s="2">
        <v>7.9603000000000002</v>
      </c>
      <c r="F1083" s="1">
        <v>28</v>
      </c>
      <c r="G1083" s="1" t="s">
        <v>20</v>
      </c>
      <c r="H1083" s="1" t="s">
        <v>111</v>
      </c>
      <c r="I1083" s="1" t="s">
        <v>72</v>
      </c>
      <c r="J1083" s="3">
        <v>0.109177</v>
      </c>
      <c r="K1083" s="3">
        <v>0.82599999999999996</v>
      </c>
      <c r="L1083" s="3">
        <v>0.15121999999999999</v>
      </c>
    </row>
    <row r="1084" spans="1:12" x14ac:dyDescent="0.25">
      <c r="A1084" s="1">
        <v>2600</v>
      </c>
      <c r="B1084" s="1">
        <v>2600</v>
      </c>
      <c r="C1084" s="1" t="s">
        <v>12</v>
      </c>
      <c r="D1084" s="1" t="s">
        <v>13</v>
      </c>
      <c r="E1084" s="2">
        <v>2.9731399999999999</v>
      </c>
      <c r="F1084" s="1">
        <v>28</v>
      </c>
      <c r="G1084" s="1" t="s">
        <v>20</v>
      </c>
      <c r="H1084" s="1" t="s">
        <v>111</v>
      </c>
      <c r="I1084" s="1" t="s">
        <v>72</v>
      </c>
      <c r="J1084" s="3">
        <v>0.109177</v>
      </c>
      <c r="K1084" s="3">
        <v>0.82599999999999996</v>
      </c>
      <c r="L1084" s="3">
        <v>5.6480000000000002E-2</v>
      </c>
    </row>
    <row r="1085" spans="1:12" x14ac:dyDescent="0.25">
      <c r="A1085" s="1">
        <v>2600</v>
      </c>
      <c r="B1085" s="1">
        <v>2600</v>
      </c>
      <c r="C1085" s="1" t="s">
        <v>12</v>
      </c>
      <c r="D1085" s="1" t="s">
        <v>13</v>
      </c>
      <c r="E1085" s="2">
        <v>1.27776</v>
      </c>
      <c r="F1085" s="1">
        <v>28</v>
      </c>
      <c r="G1085" s="1" t="s">
        <v>20</v>
      </c>
      <c r="H1085" s="1" t="s">
        <v>111</v>
      </c>
      <c r="I1085" s="1" t="s">
        <v>72</v>
      </c>
      <c r="J1085" s="3">
        <v>0.109177</v>
      </c>
      <c r="K1085" s="3">
        <v>0.82599999999999996</v>
      </c>
      <c r="L1085" s="3">
        <v>2.4272999999999999E-2</v>
      </c>
    </row>
    <row r="1086" spans="1:12" x14ac:dyDescent="0.25">
      <c r="A1086" s="1">
        <v>2600</v>
      </c>
      <c r="B1086" s="1">
        <v>2600</v>
      </c>
      <c r="C1086" s="1" t="s">
        <v>12</v>
      </c>
      <c r="D1086" s="1" t="s">
        <v>13</v>
      </c>
      <c r="E1086" s="2">
        <v>1.94851</v>
      </c>
      <c r="F1086" s="1">
        <v>28</v>
      </c>
      <c r="G1086" s="1" t="s">
        <v>20</v>
      </c>
      <c r="H1086" s="1" t="s">
        <v>111</v>
      </c>
      <c r="I1086" s="1" t="s">
        <v>72</v>
      </c>
      <c r="J1086" s="3">
        <v>0.109177</v>
      </c>
      <c r="K1086" s="3">
        <v>0.82599999999999996</v>
      </c>
      <c r="L1086" s="3">
        <v>3.7014999999999999E-2</v>
      </c>
    </row>
    <row r="1087" spans="1:12" x14ac:dyDescent="0.25">
      <c r="A1087" s="1">
        <v>2600</v>
      </c>
      <c r="B1087" s="1">
        <v>2600</v>
      </c>
      <c r="C1087" s="1" t="s">
        <v>12</v>
      </c>
      <c r="D1087" s="1" t="s">
        <v>13</v>
      </c>
      <c r="E1087" s="2">
        <v>2.1334599999999999</v>
      </c>
      <c r="F1087" s="1">
        <v>28</v>
      </c>
      <c r="G1087" s="1" t="s">
        <v>20</v>
      </c>
      <c r="H1087" s="1" t="s">
        <v>111</v>
      </c>
      <c r="I1087" s="1" t="s">
        <v>72</v>
      </c>
      <c r="J1087" s="3">
        <v>0.109177</v>
      </c>
      <c r="K1087" s="3">
        <v>0.82599999999999996</v>
      </c>
      <c r="L1087" s="3">
        <v>4.0529000000000003E-2</v>
      </c>
    </row>
    <row r="1088" spans="1:12" x14ac:dyDescent="0.25">
      <c r="A1088" s="1">
        <v>2600</v>
      </c>
      <c r="B1088" s="1">
        <v>2600</v>
      </c>
      <c r="C1088" s="1" t="s">
        <v>12</v>
      </c>
      <c r="D1088" s="1" t="s">
        <v>13</v>
      </c>
      <c r="E1088" s="2">
        <v>4.7884900000000004</v>
      </c>
      <c r="F1088" s="1">
        <v>28</v>
      </c>
      <c r="G1088" s="1" t="s">
        <v>20</v>
      </c>
      <c r="H1088" s="1" t="s">
        <v>111</v>
      </c>
      <c r="I1088" s="1" t="s">
        <v>72</v>
      </c>
      <c r="J1088" s="3">
        <v>0.109177</v>
      </c>
      <c r="K1088" s="3">
        <v>0.82599999999999996</v>
      </c>
      <c r="L1088" s="3">
        <v>9.0966000000000005E-2</v>
      </c>
    </row>
    <row r="1089" spans="1:12" x14ac:dyDescent="0.25">
      <c r="A1089" s="1">
        <v>2600</v>
      </c>
      <c r="B1089" s="1">
        <v>2600</v>
      </c>
      <c r="C1089" s="1" t="s">
        <v>12</v>
      </c>
      <c r="D1089" s="1" t="s">
        <v>13</v>
      </c>
      <c r="E1089" s="2">
        <v>4.2145400000000004</v>
      </c>
      <c r="F1089" s="1">
        <v>28</v>
      </c>
      <c r="G1089" s="1" t="s">
        <v>20</v>
      </c>
      <c r="H1089" s="1" t="s">
        <v>111</v>
      </c>
      <c r="I1089" s="1" t="s">
        <v>72</v>
      </c>
      <c r="J1089" s="3">
        <v>0.109177</v>
      </c>
      <c r="K1089" s="3">
        <v>0.82599999999999996</v>
      </c>
      <c r="L1089" s="3">
        <v>8.0062999999999995E-2</v>
      </c>
    </row>
    <row r="1090" spans="1:12" x14ac:dyDescent="0.25">
      <c r="A1090" s="1">
        <v>2600</v>
      </c>
      <c r="B1090" s="1">
        <v>2600</v>
      </c>
      <c r="C1090" s="1" t="s">
        <v>12</v>
      </c>
      <c r="D1090" s="1" t="s">
        <v>13</v>
      </c>
      <c r="E1090" s="2">
        <v>1.97496</v>
      </c>
      <c r="F1090" s="1">
        <v>28</v>
      </c>
      <c r="G1090" s="1" t="s">
        <v>20</v>
      </c>
      <c r="H1090" s="1" t="s">
        <v>111</v>
      </c>
      <c r="I1090" s="1" t="s">
        <v>72</v>
      </c>
      <c r="J1090" s="3">
        <v>0.109177</v>
      </c>
      <c r="K1090" s="3">
        <v>0.82599999999999996</v>
      </c>
      <c r="L1090" s="3">
        <v>3.7518000000000003E-2</v>
      </c>
    </row>
    <row r="1091" spans="1:12" x14ac:dyDescent="0.25">
      <c r="A1091" s="1">
        <v>2600</v>
      </c>
      <c r="B1091" s="1">
        <v>2600</v>
      </c>
      <c r="C1091" s="1" t="s">
        <v>12</v>
      </c>
      <c r="D1091" s="1" t="s">
        <v>50</v>
      </c>
      <c r="E1091" s="2">
        <v>104.887</v>
      </c>
      <c r="F1091" s="1">
        <v>28</v>
      </c>
      <c r="G1091" s="1" t="s">
        <v>20</v>
      </c>
      <c r="H1091" s="1" t="s">
        <v>111</v>
      </c>
      <c r="I1091" s="1" t="s">
        <v>72</v>
      </c>
      <c r="J1091" s="3">
        <v>0.109177</v>
      </c>
      <c r="K1091" s="3">
        <v>0.82599999999999996</v>
      </c>
      <c r="L1091" s="3">
        <v>1.9925170000000001</v>
      </c>
    </row>
    <row r="1092" spans="1:12" x14ac:dyDescent="0.25">
      <c r="A1092" s="1">
        <v>2600</v>
      </c>
      <c r="B1092" s="1">
        <v>2600</v>
      </c>
      <c r="C1092" s="1" t="s">
        <v>12</v>
      </c>
      <c r="D1092" s="1" t="s">
        <v>50</v>
      </c>
      <c r="E1092" s="2">
        <v>4.0994999999999999</v>
      </c>
      <c r="F1092" s="1">
        <v>28</v>
      </c>
      <c r="G1092" s="1" t="s">
        <v>20</v>
      </c>
      <c r="H1092" s="1" t="s">
        <v>111</v>
      </c>
      <c r="I1092" s="1" t="s">
        <v>72</v>
      </c>
      <c r="J1092" s="3">
        <v>0.109177</v>
      </c>
      <c r="K1092" s="3">
        <v>0.82599999999999996</v>
      </c>
      <c r="L1092" s="3">
        <v>7.7877000000000002E-2</v>
      </c>
    </row>
    <row r="1093" spans="1:12" x14ac:dyDescent="0.25">
      <c r="A1093" s="1">
        <v>2600</v>
      </c>
      <c r="B1093" s="1">
        <v>2600</v>
      </c>
      <c r="C1093" s="1" t="s">
        <v>12</v>
      </c>
      <c r="D1093" s="1" t="s">
        <v>50</v>
      </c>
      <c r="E1093" s="2">
        <v>0.73910299999999995</v>
      </c>
      <c r="F1093" s="1">
        <v>28</v>
      </c>
      <c r="G1093" s="1" t="s">
        <v>20</v>
      </c>
      <c r="H1093" s="1" t="s">
        <v>111</v>
      </c>
      <c r="I1093" s="1" t="s">
        <v>72</v>
      </c>
      <c r="J1093" s="3">
        <v>0.109177</v>
      </c>
      <c r="K1093" s="3">
        <v>0.82599999999999996</v>
      </c>
      <c r="L1093" s="3">
        <v>1.4041E-2</v>
      </c>
    </row>
    <row r="1094" spans="1:12" x14ac:dyDescent="0.25">
      <c r="A1094" s="1">
        <v>2600</v>
      </c>
      <c r="B1094" s="1">
        <v>2600</v>
      </c>
      <c r="C1094" s="1" t="s">
        <v>12</v>
      </c>
      <c r="D1094" s="1" t="s">
        <v>50</v>
      </c>
      <c r="E1094" s="2">
        <v>11.352</v>
      </c>
      <c r="F1094" s="1">
        <v>28</v>
      </c>
      <c r="G1094" s="1" t="s">
        <v>20</v>
      </c>
      <c r="H1094" s="1" t="s">
        <v>111</v>
      </c>
      <c r="I1094" s="1" t="s">
        <v>72</v>
      </c>
      <c r="J1094" s="3">
        <v>0.109177</v>
      </c>
      <c r="K1094" s="3">
        <v>0.82599999999999996</v>
      </c>
      <c r="L1094" s="3">
        <v>0.21565200000000001</v>
      </c>
    </row>
    <row r="1095" spans="1:12" x14ac:dyDescent="0.25">
      <c r="A1095" s="1">
        <v>2600</v>
      </c>
      <c r="B1095" s="1">
        <v>2600</v>
      </c>
      <c r="C1095" s="1" t="s">
        <v>12</v>
      </c>
      <c r="D1095" s="1" t="s">
        <v>50</v>
      </c>
      <c r="E1095" s="2">
        <v>5.63164</v>
      </c>
      <c r="F1095" s="1">
        <v>28</v>
      </c>
      <c r="G1095" s="1" t="s">
        <v>20</v>
      </c>
      <c r="H1095" s="1" t="s">
        <v>111</v>
      </c>
      <c r="I1095" s="1" t="s">
        <v>72</v>
      </c>
      <c r="J1095" s="3">
        <v>0.109177</v>
      </c>
      <c r="K1095" s="3">
        <v>0.82599999999999996</v>
      </c>
      <c r="L1095" s="3">
        <v>0.10698299999999999</v>
      </c>
    </row>
    <row r="1096" spans="1:12" x14ac:dyDescent="0.25">
      <c r="A1096" s="1">
        <v>2600</v>
      </c>
      <c r="B1096" s="1">
        <v>2600</v>
      </c>
      <c r="C1096" s="1" t="s">
        <v>12</v>
      </c>
      <c r="D1096" s="1" t="s">
        <v>50</v>
      </c>
      <c r="E1096" s="2">
        <v>7.6898799999999996</v>
      </c>
      <c r="F1096" s="1">
        <v>28</v>
      </c>
      <c r="G1096" s="1" t="s">
        <v>20</v>
      </c>
      <c r="H1096" s="1" t="s">
        <v>111</v>
      </c>
      <c r="I1096" s="1" t="s">
        <v>72</v>
      </c>
      <c r="J1096" s="3">
        <v>0.109177</v>
      </c>
      <c r="K1096" s="3">
        <v>0.82599999999999996</v>
      </c>
      <c r="L1096" s="3">
        <v>0.14608299999999999</v>
      </c>
    </row>
    <row r="1097" spans="1:12" x14ac:dyDescent="0.25">
      <c r="A1097" s="1">
        <v>2600</v>
      </c>
      <c r="B1097" s="1">
        <v>2600</v>
      </c>
      <c r="C1097" s="1" t="s">
        <v>12</v>
      </c>
      <c r="D1097" s="1" t="s">
        <v>50</v>
      </c>
      <c r="E1097" s="2">
        <v>3.7667899999999999</v>
      </c>
      <c r="F1097" s="1">
        <v>28</v>
      </c>
      <c r="G1097" s="1" t="s">
        <v>20</v>
      </c>
      <c r="H1097" s="1" t="s">
        <v>111</v>
      </c>
      <c r="I1097" s="1" t="s">
        <v>72</v>
      </c>
      <c r="J1097" s="3">
        <v>0.109177</v>
      </c>
      <c r="K1097" s="3">
        <v>0.82599999999999996</v>
      </c>
      <c r="L1097" s="3">
        <v>7.1556999999999996E-2</v>
      </c>
    </row>
    <row r="1098" spans="1:12" x14ac:dyDescent="0.25">
      <c r="A1098" s="1">
        <v>2600</v>
      </c>
      <c r="B1098" s="1">
        <v>2600</v>
      </c>
      <c r="C1098" s="1" t="s">
        <v>12</v>
      </c>
      <c r="D1098" s="1" t="s">
        <v>50</v>
      </c>
      <c r="E1098" s="2">
        <v>7.0999400000000001</v>
      </c>
      <c r="F1098" s="1">
        <v>28</v>
      </c>
      <c r="G1098" s="1" t="s">
        <v>20</v>
      </c>
      <c r="H1098" s="1" t="s">
        <v>111</v>
      </c>
      <c r="I1098" s="1" t="s">
        <v>72</v>
      </c>
      <c r="J1098" s="3">
        <v>0.109177</v>
      </c>
      <c r="K1098" s="3">
        <v>0.82599999999999996</v>
      </c>
      <c r="L1098" s="3">
        <v>0.134876</v>
      </c>
    </row>
    <row r="1099" spans="1:12" x14ac:dyDescent="0.25">
      <c r="A1099" s="1">
        <v>2600</v>
      </c>
      <c r="B1099" s="1">
        <v>2600</v>
      </c>
      <c r="C1099" s="1" t="s">
        <v>12</v>
      </c>
      <c r="D1099" s="1" t="s">
        <v>50</v>
      </c>
      <c r="E1099" s="2">
        <v>3.26519</v>
      </c>
      <c r="F1099" s="1">
        <v>28</v>
      </c>
      <c r="G1099" s="1" t="s">
        <v>20</v>
      </c>
      <c r="H1099" s="1" t="s">
        <v>111</v>
      </c>
      <c r="I1099" s="1" t="s">
        <v>72</v>
      </c>
      <c r="J1099" s="3">
        <v>0.109177</v>
      </c>
      <c r="K1099" s="3">
        <v>0.82599999999999996</v>
      </c>
      <c r="L1099" s="3">
        <v>6.2028E-2</v>
      </c>
    </row>
    <row r="1100" spans="1:12" x14ac:dyDescent="0.25">
      <c r="A1100" s="1">
        <v>2600</v>
      </c>
      <c r="B1100" s="1">
        <v>2600</v>
      </c>
      <c r="C1100" s="1" t="s">
        <v>12</v>
      </c>
      <c r="D1100" s="1" t="s">
        <v>50</v>
      </c>
      <c r="E1100" s="2">
        <v>31.980599999999999</v>
      </c>
      <c r="F1100" s="1">
        <v>28</v>
      </c>
      <c r="G1100" s="1" t="s">
        <v>20</v>
      </c>
      <c r="H1100" s="1" t="s">
        <v>111</v>
      </c>
      <c r="I1100" s="1" t="s">
        <v>72</v>
      </c>
      <c r="J1100" s="3">
        <v>0.109177</v>
      </c>
      <c r="K1100" s="3">
        <v>0.82599999999999996</v>
      </c>
      <c r="L1100" s="3">
        <v>0.60752899999999999</v>
      </c>
    </row>
    <row r="1101" spans="1:12" x14ac:dyDescent="0.25">
      <c r="A1101" s="1">
        <v>2600</v>
      </c>
      <c r="B1101" s="1">
        <v>2600</v>
      </c>
      <c r="C1101" s="1" t="s">
        <v>12</v>
      </c>
      <c r="D1101" s="1" t="s">
        <v>50</v>
      </c>
      <c r="E1101" s="2">
        <v>1.35141</v>
      </c>
      <c r="F1101" s="1">
        <v>28</v>
      </c>
      <c r="G1101" s="1" t="s">
        <v>20</v>
      </c>
      <c r="H1101" s="1" t="s">
        <v>111</v>
      </c>
      <c r="I1101" s="1" t="s">
        <v>72</v>
      </c>
      <c r="J1101" s="3">
        <v>0.109177</v>
      </c>
      <c r="K1101" s="3">
        <v>0.82599999999999996</v>
      </c>
      <c r="L1101" s="3">
        <v>2.5672E-2</v>
      </c>
    </row>
    <row r="1102" spans="1:12" x14ac:dyDescent="0.25">
      <c r="A1102" s="1">
        <v>2600</v>
      </c>
      <c r="B1102" s="1">
        <v>2600</v>
      </c>
      <c r="C1102" s="1" t="s">
        <v>12</v>
      </c>
      <c r="D1102" s="1" t="s">
        <v>13</v>
      </c>
      <c r="E1102" s="2">
        <v>1.46373</v>
      </c>
      <c r="F1102" s="1">
        <v>28</v>
      </c>
      <c r="G1102" s="1" t="s">
        <v>20</v>
      </c>
      <c r="H1102" s="1" t="s">
        <v>111</v>
      </c>
      <c r="I1102" s="1" t="s">
        <v>72</v>
      </c>
      <c r="J1102" s="3">
        <v>0.109177</v>
      </c>
      <c r="K1102" s="3">
        <v>0.82599999999999996</v>
      </c>
      <c r="L1102" s="3">
        <v>2.7806000000000001E-2</v>
      </c>
    </row>
    <row r="1103" spans="1:12" x14ac:dyDescent="0.25">
      <c r="A1103" s="1">
        <v>2600</v>
      </c>
      <c r="B1103" s="1">
        <v>2600</v>
      </c>
      <c r="C1103" s="1" t="s">
        <v>12</v>
      </c>
      <c r="D1103" s="1" t="s">
        <v>13</v>
      </c>
      <c r="E1103" s="2">
        <v>2.1169899999999999</v>
      </c>
      <c r="F1103" s="1">
        <v>28</v>
      </c>
      <c r="G1103" s="1" t="s">
        <v>20</v>
      </c>
      <c r="H1103" s="1" t="s">
        <v>111</v>
      </c>
      <c r="I1103" s="1" t="s">
        <v>72</v>
      </c>
      <c r="J1103" s="3">
        <v>0.109177</v>
      </c>
      <c r="K1103" s="3">
        <v>0.82599999999999996</v>
      </c>
      <c r="L1103" s="3">
        <v>4.0216000000000002E-2</v>
      </c>
    </row>
    <row r="1104" spans="1:12" x14ac:dyDescent="0.25">
      <c r="A1104" s="1">
        <v>2600</v>
      </c>
      <c r="B1104" s="1">
        <v>2600</v>
      </c>
      <c r="C1104" s="1" t="s">
        <v>12</v>
      </c>
      <c r="D1104" s="1" t="s">
        <v>13</v>
      </c>
      <c r="E1104" s="2">
        <v>15.042</v>
      </c>
      <c r="F1104" s="1">
        <v>28</v>
      </c>
      <c r="G1104" s="1" t="s">
        <v>20</v>
      </c>
      <c r="H1104" s="1" t="s">
        <v>111</v>
      </c>
      <c r="I1104" s="1" t="s">
        <v>72</v>
      </c>
      <c r="J1104" s="3">
        <v>0.109177</v>
      </c>
      <c r="K1104" s="3">
        <v>0.82599999999999996</v>
      </c>
      <c r="L1104" s="3">
        <v>0.28575</v>
      </c>
    </row>
    <row r="1105" spans="1:12" x14ac:dyDescent="0.25">
      <c r="A1105" s="1">
        <v>2600</v>
      </c>
      <c r="B1105" s="1">
        <v>2600</v>
      </c>
      <c r="C1105" s="1" t="s">
        <v>12</v>
      </c>
      <c r="D1105" s="1" t="s">
        <v>13</v>
      </c>
      <c r="E1105" s="2">
        <v>2.7887</v>
      </c>
      <c r="F1105" s="1">
        <v>28</v>
      </c>
      <c r="G1105" s="1" t="s">
        <v>20</v>
      </c>
      <c r="H1105" s="1" t="s">
        <v>111</v>
      </c>
      <c r="I1105" s="1" t="s">
        <v>72</v>
      </c>
      <c r="J1105" s="3">
        <v>0.109177</v>
      </c>
      <c r="K1105" s="3">
        <v>0.82599999999999996</v>
      </c>
      <c r="L1105" s="3">
        <v>5.2976000000000002E-2</v>
      </c>
    </row>
    <row r="1106" spans="1:12" x14ac:dyDescent="0.25">
      <c r="A1106" s="1">
        <v>2600</v>
      </c>
      <c r="B1106" s="1">
        <v>2600</v>
      </c>
      <c r="C1106" s="1" t="s">
        <v>12</v>
      </c>
      <c r="D1106" s="1" t="s">
        <v>13</v>
      </c>
      <c r="E1106" s="2">
        <v>1.8326</v>
      </c>
      <c r="F1106" s="1">
        <v>28</v>
      </c>
      <c r="G1106" s="1" t="s">
        <v>20</v>
      </c>
      <c r="H1106" s="1" t="s">
        <v>111</v>
      </c>
      <c r="I1106" s="1" t="s">
        <v>72</v>
      </c>
      <c r="J1106" s="3">
        <v>0.109177</v>
      </c>
      <c r="K1106" s="3">
        <v>0.82599999999999996</v>
      </c>
      <c r="L1106" s="3">
        <v>3.4813999999999998E-2</v>
      </c>
    </row>
    <row r="1107" spans="1:12" x14ac:dyDescent="0.25">
      <c r="A1107" s="1">
        <v>2600</v>
      </c>
      <c r="B1107" s="1">
        <v>2600</v>
      </c>
      <c r="C1107" s="1" t="s">
        <v>12</v>
      </c>
      <c r="D1107" s="1" t="s">
        <v>13</v>
      </c>
      <c r="E1107" s="2">
        <v>5.3248800000000003</v>
      </c>
      <c r="F1107" s="1">
        <v>28</v>
      </c>
      <c r="G1107" s="1" t="s">
        <v>20</v>
      </c>
      <c r="H1107" s="1" t="s">
        <v>111</v>
      </c>
      <c r="I1107" s="1" t="s">
        <v>72</v>
      </c>
      <c r="J1107" s="3">
        <v>0.109177</v>
      </c>
      <c r="K1107" s="3">
        <v>0.82599999999999996</v>
      </c>
      <c r="L1107" s="3">
        <v>0.101156</v>
      </c>
    </row>
    <row r="1108" spans="1:12" x14ac:dyDescent="0.25">
      <c r="A1108" s="1">
        <v>2600</v>
      </c>
      <c r="B1108" s="1">
        <v>2600</v>
      </c>
      <c r="C1108" s="1" t="s">
        <v>12</v>
      </c>
      <c r="D1108" s="1" t="s">
        <v>13</v>
      </c>
      <c r="E1108" s="2">
        <v>4.819</v>
      </c>
      <c r="F1108" s="1">
        <v>28</v>
      </c>
      <c r="G1108" s="1" t="s">
        <v>20</v>
      </c>
      <c r="H1108" s="1" t="s">
        <v>111</v>
      </c>
      <c r="I1108" s="1" t="s">
        <v>72</v>
      </c>
      <c r="J1108" s="3">
        <v>0.109177</v>
      </c>
      <c r="K1108" s="3">
        <v>0.82599999999999996</v>
      </c>
      <c r="L1108" s="3">
        <v>9.1546000000000002E-2</v>
      </c>
    </row>
    <row r="1109" spans="1:12" x14ac:dyDescent="0.25">
      <c r="A1109" s="1">
        <v>2600</v>
      </c>
      <c r="B1109" s="1">
        <v>2600</v>
      </c>
      <c r="C1109" s="1" t="s">
        <v>12</v>
      </c>
      <c r="D1109" s="1" t="s">
        <v>13</v>
      </c>
      <c r="E1109" s="2">
        <v>0.75457799999999997</v>
      </c>
      <c r="F1109" s="1">
        <v>28</v>
      </c>
      <c r="G1109" s="1" t="s">
        <v>20</v>
      </c>
      <c r="H1109" s="1" t="s">
        <v>111</v>
      </c>
      <c r="I1109" s="1" t="s">
        <v>72</v>
      </c>
      <c r="J1109" s="3">
        <v>0.109177</v>
      </c>
      <c r="K1109" s="3">
        <v>0.82599999999999996</v>
      </c>
      <c r="L1109" s="3">
        <v>1.4335000000000001E-2</v>
      </c>
    </row>
    <row r="1110" spans="1:12" x14ac:dyDescent="0.25">
      <c r="A1110" s="1">
        <v>2600</v>
      </c>
      <c r="B1110" s="1">
        <v>2600</v>
      </c>
      <c r="C1110" s="1" t="s">
        <v>12</v>
      </c>
      <c r="D1110" s="1" t="s">
        <v>13</v>
      </c>
      <c r="E1110" s="2">
        <v>2.2404000000000002</v>
      </c>
      <c r="F1110" s="1">
        <v>28</v>
      </c>
      <c r="G1110" s="1" t="s">
        <v>20</v>
      </c>
      <c r="H1110" s="1" t="s">
        <v>111</v>
      </c>
      <c r="I1110" s="1" t="s">
        <v>72</v>
      </c>
      <c r="J1110" s="3">
        <v>0.109177</v>
      </c>
      <c r="K1110" s="3">
        <v>0.82599999999999996</v>
      </c>
      <c r="L1110" s="3">
        <v>4.2560000000000001E-2</v>
      </c>
    </row>
    <row r="1111" spans="1:12" x14ac:dyDescent="0.25">
      <c r="A1111" s="1">
        <v>2600</v>
      </c>
      <c r="B1111" s="1">
        <v>2600</v>
      </c>
      <c r="C1111" s="1" t="s">
        <v>12</v>
      </c>
      <c r="D1111" s="1" t="s">
        <v>13</v>
      </c>
      <c r="E1111" s="2">
        <v>3.5570900000000001</v>
      </c>
      <c r="F1111" s="1">
        <v>28</v>
      </c>
      <c r="G1111" s="1" t="s">
        <v>20</v>
      </c>
      <c r="H1111" s="1" t="s">
        <v>111</v>
      </c>
      <c r="I1111" s="1" t="s">
        <v>72</v>
      </c>
      <c r="J1111" s="3">
        <v>0.109177</v>
      </c>
      <c r="K1111" s="3">
        <v>0.82599999999999996</v>
      </c>
      <c r="L1111" s="3">
        <v>6.7572999999999994E-2</v>
      </c>
    </row>
    <row r="1112" spans="1:12" x14ac:dyDescent="0.25">
      <c r="A1112" s="1">
        <v>2600</v>
      </c>
      <c r="B1112" s="1">
        <v>2600</v>
      </c>
      <c r="C1112" s="1" t="s">
        <v>12</v>
      </c>
      <c r="D1112" s="1" t="s">
        <v>13</v>
      </c>
      <c r="E1112" s="2">
        <v>10.082700000000001</v>
      </c>
      <c r="F1112" s="1">
        <v>28</v>
      </c>
      <c r="G1112" s="1" t="s">
        <v>20</v>
      </c>
      <c r="H1112" s="1" t="s">
        <v>111</v>
      </c>
      <c r="I1112" s="1" t="s">
        <v>72</v>
      </c>
      <c r="J1112" s="3">
        <v>0.109177</v>
      </c>
      <c r="K1112" s="3">
        <v>0.82599999999999996</v>
      </c>
      <c r="L1112" s="3">
        <v>0.19153899999999999</v>
      </c>
    </row>
    <row r="1113" spans="1:12" x14ac:dyDescent="0.25">
      <c r="A1113" s="1">
        <v>2600</v>
      </c>
      <c r="B1113" s="1">
        <v>2600</v>
      </c>
      <c r="C1113" s="1" t="s">
        <v>12</v>
      </c>
      <c r="D1113" s="1" t="s">
        <v>13</v>
      </c>
      <c r="E1113" s="2">
        <v>6.4683700000000002</v>
      </c>
      <c r="F1113" s="1">
        <v>28</v>
      </c>
      <c r="G1113" s="1" t="s">
        <v>20</v>
      </c>
      <c r="H1113" s="1" t="s">
        <v>111</v>
      </c>
      <c r="I1113" s="1" t="s">
        <v>72</v>
      </c>
      <c r="J1113" s="3">
        <v>0.109177</v>
      </c>
      <c r="K1113" s="3">
        <v>0.82599999999999996</v>
      </c>
      <c r="L1113" s="3">
        <v>0.122878</v>
      </c>
    </row>
    <row r="1114" spans="1:12" x14ac:dyDescent="0.25">
      <c r="A1114" s="1">
        <v>2600</v>
      </c>
      <c r="B1114" s="1">
        <v>2600</v>
      </c>
      <c r="C1114" s="1" t="s">
        <v>12</v>
      </c>
      <c r="D1114" s="1" t="s">
        <v>13</v>
      </c>
      <c r="E1114" s="2">
        <v>2.2640500000000001</v>
      </c>
      <c r="F1114" s="1">
        <v>28</v>
      </c>
      <c r="G1114" s="1" t="s">
        <v>20</v>
      </c>
      <c r="H1114" s="1" t="s">
        <v>111</v>
      </c>
      <c r="I1114" s="1" t="s">
        <v>72</v>
      </c>
      <c r="J1114" s="3">
        <v>0.109177</v>
      </c>
      <c r="K1114" s="3">
        <v>0.82599999999999996</v>
      </c>
      <c r="L1114" s="3">
        <v>4.301E-2</v>
      </c>
    </row>
    <row r="1115" spans="1:12" x14ac:dyDescent="0.25">
      <c r="A1115" s="1">
        <v>2600</v>
      </c>
      <c r="B1115" s="1">
        <v>2600</v>
      </c>
      <c r="C1115" s="1" t="s">
        <v>12</v>
      </c>
      <c r="D1115" s="1" t="s">
        <v>13</v>
      </c>
      <c r="E1115" s="2">
        <v>20.0595</v>
      </c>
      <c r="F1115" s="1">
        <v>28</v>
      </c>
      <c r="G1115" s="1" t="s">
        <v>20</v>
      </c>
      <c r="H1115" s="1" t="s">
        <v>111</v>
      </c>
      <c r="I1115" s="1" t="s">
        <v>72</v>
      </c>
      <c r="J1115" s="3">
        <v>0.109177</v>
      </c>
      <c r="K1115" s="3">
        <v>0.82599999999999996</v>
      </c>
      <c r="L1115" s="3">
        <v>0.38106600000000002</v>
      </c>
    </row>
    <row r="1116" spans="1:12" x14ac:dyDescent="0.25">
      <c r="A1116" s="1">
        <v>2600</v>
      </c>
      <c r="B1116" s="1">
        <v>2600</v>
      </c>
      <c r="C1116" s="1" t="s">
        <v>12</v>
      </c>
      <c r="D1116" s="1" t="s">
        <v>13</v>
      </c>
      <c r="E1116" s="2">
        <v>1.6023000000000001</v>
      </c>
      <c r="F1116" s="1">
        <v>28</v>
      </c>
      <c r="G1116" s="1" t="s">
        <v>20</v>
      </c>
      <c r="H1116" s="1" t="s">
        <v>111</v>
      </c>
      <c r="I1116" s="1" t="s">
        <v>72</v>
      </c>
      <c r="J1116" s="3">
        <v>0.109177</v>
      </c>
      <c r="K1116" s="3">
        <v>0.82599999999999996</v>
      </c>
      <c r="L1116" s="3">
        <v>3.0439000000000001E-2</v>
      </c>
    </row>
    <row r="1117" spans="1:12" x14ac:dyDescent="0.25">
      <c r="A1117" s="1">
        <v>2600</v>
      </c>
      <c r="B1117" s="1">
        <v>2600</v>
      </c>
      <c r="C1117" s="1" t="s">
        <v>12</v>
      </c>
      <c r="D1117" s="1" t="s">
        <v>13</v>
      </c>
      <c r="E1117" s="2">
        <v>7.9075100000000003</v>
      </c>
      <c r="F1117" s="1">
        <v>28</v>
      </c>
      <c r="G1117" s="1" t="s">
        <v>20</v>
      </c>
      <c r="H1117" s="1" t="s">
        <v>111</v>
      </c>
      <c r="I1117" s="1" t="s">
        <v>72</v>
      </c>
      <c r="J1117" s="3">
        <v>0.109177</v>
      </c>
      <c r="K1117" s="3">
        <v>0.82599999999999996</v>
      </c>
      <c r="L1117" s="3">
        <v>0.15021699999999999</v>
      </c>
    </row>
    <row r="1118" spans="1:12" x14ac:dyDescent="0.25">
      <c r="A1118" s="1">
        <v>2600</v>
      </c>
      <c r="B1118" s="1">
        <v>2600</v>
      </c>
      <c r="C1118" s="1" t="s">
        <v>12</v>
      </c>
      <c r="D1118" s="1" t="s">
        <v>13</v>
      </c>
      <c r="E1118" s="2">
        <v>16.119</v>
      </c>
      <c r="F1118" s="1">
        <v>28</v>
      </c>
      <c r="G1118" s="1" t="s">
        <v>20</v>
      </c>
      <c r="H1118" s="1" t="s">
        <v>111</v>
      </c>
      <c r="I1118" s="1" t="s">
        <v>72</v>
      </c>
      <c r="J1118" s="3">
        <v>0.109177</v>
      </c>
      <c r="K1118" s="3">
        <v>0.82599999999999996</v>
      </c>
      <c r="L1118" s="3">
        <v>0.30620900000000001</v>
      </c>
    </row>
    <row r="1119" spans="1:12" x14ac:dyDescent="0.25">
      <c r="A1119" s="1">
        <v>2600</v>
      </c>
      <c r="B1119" s="1">
        <v>2600</v>
      </c>
      <c r="C1119" s="1" t="s">
        <v>12</v>
      </c>
      <c r="D1119" s="1" t="s">
        <v>13</v>
      </c>
      <c r="E1119" s="2">
        <v>2.0287600000000001</v>
      </c>
      <c r="F1119" s="1">
        <v>28</v>
      </c>
      <c r="G1119" s="1" t="s">
        <v>20</v>
      </c>
      <c r="H1119" s="1" t="s">
        <v>111</v>
      </c>
      <c r="I1119" s="1" t="s">
        <v>72</v>
      </c>
      <c r="J1119" s="3">
        <v>0.109177</v>
      </c>
      <c r="K1119" s="3">
        <v>0.82599999999999996</v>
      </c>
      <c r="L1119" s="3">
        <v>3.8539999999999998E-2</v>
      </c>
    </row>
    <row r="1120" spans="1:12" x14ac:dyDescent="0.25">
      <c r="A1120" s="1">
        <v>2600</v>
      </c>
      <c r="B1120" s="1">
        <v>2600</v>
      </c>
      <c r="C1120" s="1" t="s">
        <v>12</v>
      </c>
      <c r="D1120" s="1" t="s">
        <v>13</v>
      </c>
      <c r="E1120" s="2">
        <v>1.6988399999999999</v>
      </c>
      <c r="F1120" s="1">
        <v>28</v>
      </c>
      <c r="G1120" s="1" t="s">
        <v>20</v>
      </c>
      <c r="H1120" s="1" t="s">
        <v>111</v>
      </c>
      <c r="I1120" s="1" t="s">
        <v>72</v>
      </c>
      <c r="J1120" s="3">
        <v>0.109177</v>
      </c>
      <c r="K1120" s="3">
        <v>0.82599999999999996</v>
      </c>
      <c r="L1120" s="3">
        <v>3.2273000000000003E-2</v>
      </c>
    </row>
    <row r="1121" spans="1:12" x14ac:dyDescent="0.25">
      <c r="A1121" s="1">
        <v>2600</v>
      </c>
      <c r="B1121" s="1">
        <v>2600</v>
      </c>
      <c r="C1121" s="1" t="s">
        <v>12</v>
      </c>
      <c r="D1121" s="1" t="s">
        <v>13</v>
      </c>
      <c r="E1121" s="2">
        <v>4.21936</v>
      </c>
      <c r="F1121" s="1">
        <v>28</v>
      </c>
      <c r="G1121" s="1" t="s">
        <v>20</v>
      </c>
      <c r="H1121" s="1" t="s">
        <v>111</v>
      </c>
      <c r="I1121" s="1" t="s">
        <v>72</v>
      </c>
      <c r="J1121" s="3">
        <v>0.109177</v>
      </c>
      <c r="K1121" s="3">
        <v>0.82599999999999996</v>
      </c>
      <c r="L1121" s="3">
        <v>8.0154000000000003E-2</v>
      </c>
    </row>
    <row r="1122" spans="1:12" x14ac:dyDescent="0.25">
      <c r="A1122" s="1">
        <v>2600</v>
      </c>
      <c r="B1122" s="1">
        <v>2600</v>
      </c>
      <c r="C1122" s="1" t="s">
        <v>12</v>
      </c>
      <c r="D1122" s="1" t="s">
        <v>13</v>
      </c>
      <c r="E1122" s="2">
        <v>4.2125799999999996E-3</v>
      </c>
      <c r="F1122" s="1">
        <v>28</v>
      </c>
      <c r="G1122" s="1" t="s">
        <v>20</v>
      </c>
      <c r="H1122" s="1" t="s">
        <v>111</v>
      </c>
      <c r="I1122" s="1" t="s">
        <v>72</v>
      </c>
      <c r="J1122" s="3">
        <v>0.109177</v>
      </c>
      <c r="K1122" s="3">
        <v>0.82599999999999996</v>
      </c>
      <c r="L1122" s="3">
        <v>8.0000000000000007E-5</v>
      </c>
    </row>
    <row r="1123" spans="1:12" x14ac:dyDescent="0.25">
      <c r="A1123" s="1">
        <v>2600</v>
      </c>
      <c r="B1123" s="1">
        <v>2600</v>
      </c>
      <c r="C1123" s="1" t="s">
        <v>12</v>
      </c>
      <c r="D1123" s="1" t="s">
        <v>13</v>
      </c>
      <c r="E1123" s="2">
        <v>16.457100000000001</v>
      </c>
      <c r="F1123" s="1">
        <v>28</v>
      </c>
      <c r="G1123" s="1" t="s">
        <v>20</v>
      </c>
      <c r="H1123" s="1" t="s">
        <v>111</v>
      </c>
      <c r="I1123" s="1" t="s">
        <v>72</v>
      </c>
      <c r="J1123" s="3">
        <v>0.109177</v>
      </c>
      <c r="K1123" s="3">
        <v>0.82599999999999996</v>
      </c>
      <c r="L1123" s="3">
        <v>0.31263200000000002</v>
      </c>
    </row>
    <row r="1124" spans="1:12" x14ac:dyDescent="0.25">
      <c r="A1124" s="1">
        <v>2600</v>
      </c>
      <c r="B1124" s="1">
        <v>2600</v>
      </c>
      <c r="C1124" s="1" t="s">
        <v>12</v>
      </c>
      <c r="D1124" s="1" t="s">
        <v>13</v>
      </c>
      <c r="E1124" s="2">
        <v>1.46619E-2</v>
      </c>
      <c r="F1124" s="1">
        <v>28</v>
      </c>
      <c r="G1124" s="1" t="s">
        <v>20</v>
      </c>
      <c r="H1124" s="1" t="s">
        <v>111</v>
      </c>
      <c r="I1124" s="1" t="s">
        <v>72</v>
      </c>
      <c r="J1124" s="3">
        <v>0.109177</v>
      </c>
      <c r="K1124" s="3">
        <v>0.82599999999999996</v>
      </c>
      <c r="L1124" s="3">
        <v>2.7900000000000001E-4</v>
      </c>
    </row>
    <row r="1125" spans="1:12" x14ac:dyDescent="0.25">
      <c r="A1125" s="1">
        <v>2600</v>
      </c>
      <c r="B1125" s="1">
        <v>2600</v>
      </c>
      <c r="C1125" s="1" t="s">
        <v>12</v>
      </c>
      <c r="D1125" s="1" t="s">
        <v>13</v>
      </c>
      <c r="E1125" s="2">
        <v>6.58413</v>
      </c>
      <c r="F1125" s="1">
        <v>28</v>
      </c>
      <c r="G1125" s="1" t="s">
        <v>20</v>
      </c>
      <c r="H1125" s="1" t="s">
        <v>111</v>
      </c>
      <c r="I1125" s="1" t="s">
        <v>72</v>
      </c>
      <c r="J1125" s="3">
        <v>0.109177</v>
      </c>
      <c r="K1125" s="3">
        <v>0.82599999999999996</v>
      </c>
      <c r="L1125" s="3">
        <v>0.12507699999999999</v>
      </c>
    </row>
    <row r="1126" spans="1:12" x14ac:dyDescent="0.25">
      <c r="A1126" s="1">
        <v>2600</v>
      </c>
      <c r="B1126" s="1">
        <v>2600</v>
      </c>
      <c r="C1126" s="1" t="s">
        <v>12</v>
      </c>
      <c r="D1126" s="1" t="s">
        <v>13</v>
      </c>
      <c r="E1126" s="2">
        <v>5.06501</v>
      </c>
      <c r="F1126" s="1">
        <v>28</v>
      </c>
      <c r="G1126" s="1" t="s">
        <v>20</v>
      </c>
      <c r="H1126" s="1" t="s">
        <v>111</v>
      </c>
      <c r="I1126" s="1" t="s">
        <v>72</v>
      </c>
      <c r="J1126" s="3">
        <v>0.109177</v>
      </c>
      <c r="K1126" s="3">
        <v>0.82599999999999996</v>
      </c>
      <c r="L1126" s="3">
        <v>9.6218999999999999E-2</v>
      </c>
    </row>
    <row r="1127" spans="1:12" x14ac:dyDescent="0.25">
      <c r="A1127" s="1">
        <v>2600</v>
      </c>
      <c r="B1127" s="1">
        <v>2600</v>
      </c>
      <c r="C1127" s="1" t="s">
        <v>12</v>
      </c>
      <c r="D1127" s="1" t="s">
        <v>13</v>
      </c>
      <c r="E1127" s="2">
        <v>3.4793099999999999</v>
      </c>
      <c r="F1127" s="1">
        <v>28</v>
      </c>
      <c r="G1127" s="1" t="s">
        <v>20</v>
      </c>
      <c r="H1127" s="1" t="s">
        <v>111</v>
      </c>
      <c r="I1127" s="1" t="s">
        <v>72</v>
      </c>
      <c r="J1127" s="3">
        <v>0.109177</v>
      </c>
      <c r="K1127" s="3">
        <v>0.82599999999999996</v>
      </c>
      <c r="L1127" s="3">
        <v>6.6096000000000002E-2</v>
      </c>
    </row>
    <row r="1128" spans="1:12" x14ac:dyDescent="0.25">
      <c r="A1128" s="1">
        <v>2600</v>
      </c>
      <c r="B1128" s="1">
        <v>2600</v>
      </c>
      <c r="C1128" s="1" t="s">
        <v>12</v>
      </c>
      <c r="D1128" s="1" t="s">
        <v>13</v>
      </c>
      <c r="E1128" s="2">
        <v>1.08565</v>
      </c>
      <c r="F1128" s="1">
        <v>28</v>
      </c>
      <c r="G1128" s="1" t="s">
        <v>20</v>
      </c>
      <c r="H1128" s="1" t="s">
        <v>111</v>
      </c>
      <c r="I1128" s="1" t="s">
        <v>72</v>
      </c>
      <c r="J1128" s="3">
        <v>0.109177</v>
      </c>
      <c r="K1128" s="3">
        <v>0.82599999999999996</v>
      </c>
      <c r="L1128" s="3">
        <v>2.0624E-2</v>
      </c>
    </row>
    <row r="1129" spans="1:12" x14ac:dyDescent="0.25">
      <c r="A1129" s="1">
        <v>2600</v>
      </c>
      <c r="B1129" s="1">
        <v>2600</v>
      </c>
      <c r="C1129" s="1" t="s">
        <v>12</v>
      </c>
      <c r="D1129" s="1" t="s">
        <v>13</v>
      </c>
      <c r="E1129" s="2">
        <v>0.26714500000000002</v>
      </c>
      <c r="F1129" s="1">
        <v>28</v>
      </c>
      <c r="G1129" s="1" t="s">
        <v>20</v>
      </c>
      <c r="H1129" s="1" t="s">
        <v>111</v>
      </c>
      <c r="I1129" s="1" t="s">
        <v>72</v>
      </c>
      <c r="J1129" s="3">
        <v>0.109177</v>
      </c>
      <c r="K1129" s="3">
        <v>0.82599999999999996</v>
      </c>
      <c r="L1129" s="3">
        <v>5.0749999999999997E-3</v>
      </c>
    </row>
    <row r="1130" spans="1:12" x14ac:dyDescent="0.25">
      <c r="A1130" s="1">
        <v>2600</v>
      </c>
      <c r="B1130" s="1">
        <v>2600</v>
      </c>
      <c r="C1130" s="1" t="s">
        <v>12</v>
      </c>
      <c r="D1130" s="1" t="s">
        <v>13</v>
      </c>
      <c r="E1130" s="2">
        <v>4.5108800000000002</v>
      </c>
      <c r="F1130" s="1">
        <v>28</v>
      </c>
      <c r="G1130" s="1" t="s">
        <v>20</v>
      </c>
      <c r="H1130" s="1" t="s">
        <v>111</v>
      </c>
      <c r="I1130" s="1" t="s">
        <v>72</v>
      </c>
      <c r="J1130" s="3">
        <v>0.109177</v>
      </c>
      <c r="K1130" s="3">
        <v>0.82599999999999996</v>
      </c>
      <c r="L1130" s="3">
        <v>8.5692000000000004E-2</v>
      </c>
    </row>
    <row r="1131" spans="1:12" x14ac:dyDescent="0.25">
      <c r="A1131" s="1">
        <v>2600</v>
      </c>
      <c r="B1131" s="1">
        <v>2600</v>
      </c>
      <c r="C1131" s="1" t="s">
        <v>12</v>
      </c>
      <c r="D1131" s="1" t="s">
        <v>13</v>
      </c>
      <c r="E1131" s="2">
        <v>5.8302100000000001</v>
      </c>
      <c r="F1131" s="1">
        <v>28</v>
      </c>
      <c r="G1131" s="1" t="s">
        <v>20</v>
      </c>
      <c r="H1131" s="1" t="s">
        <v>111</v>
      </c>
      <c r="I1131" s="1" t="s">
        <v>72</v>
      </c>
      <c r="J1131" s="3">
        <v>0.109177</v>
      </c>
      <c r="K1131" s="3">
        <v>0.82599999999999996</v>
      </c>
      <c r="L1131" s="3">
        <v>0.11075500000000001</v>
      </c>
    </row>
    <row r="1132" spans="1:12" x14ac:dyDescent="0.25">
      <c r="A1132" s="1">
        <v>2600</v>
      </c>
      <c r="B1132" s="1">
        <v>2600</v>
      </c>
      <c r="C1132" s="1" t="s">
        <v>12</v>
      </c>
      <c r="D1132" s="1" t="s">
        <v>13</v>
      </c>
      <c r="E1132" s="2">
        <v>9.1411599999999993</v>
      </c>
      <c r="F1132" s="1">
        <v>28</v>
      </c>
      <c r="G1132" s="1" t="s">
        <v>20</v>
      </c>
      <c r="H1132" s="1" t="s">
        <v>111</v>
      </c>
      <c r="I1132" s="1" t="s">
        <v>72</v>
      </c>
      <c r="J1132" s="3">
        <v>0.109177</v>
      </c>
      <c r="K1132" s="3">
        <v>0.82599999999999996</v>
      </c>
      <c r="L1132" s="3">
        <v>0.173653</v>
      </c>
    </row>
    <row r="1133" spans="1:12" x14ac:dyDescent="0.25">
      <c r="A1133" s="1">
        <v>2600</v>
      </c>
      <c r="B1133" s="1">
        <v>2600</v>
      </c>
      <c r="C1133" s="1" t="s">
        <v>12</v>
      </c>
      <c r="D1133" s="1" t="s">
        <v>13</v>
      </c>
      <c r="E1133" s="2">
        <v>2.43025</v>
      </c>
      <c r="F1133" s="1">
        <v>28</v>
      </c>
      <c r="G1133" s="1" t="s">
        <v>20</v>
      </c>
      <c r="H1133" s="1" t="s">
        <v>111</v>
      </c>
      <c r="I1133" s="1" t="s">
        <v>72</v>
      </c>
      <c r="J1133" s="3">
        <v>0.109177</v>
      </c>
      <c r="K1133" s="3">
        <v>0.82599999999999996</v>
      </c>
      <c r="L1133" s="3">
        <v>4.6167E-2</v>
      </c>
    </row>
    <row r="1134" spans="1:12" x14ac:dyDescent="0.25">
      <c r="A1134" s="1">
        <v>2600</v>
      </c>
      <c r="B1134" s="1">
        <v>2600</v>
      </c>
      <c r="C1134" s="1" t="s">
        <v>12</v>
      </c>
      <c r="D1134" s="1" t="s">
        <v>13</v>
      </c>
      <c r="E1134" s="2">
        <v>7.8175100000000004</v>
      </c>
      <c r="F1134" s="1">
        <v>28</v>
      </c>
      <c r="G1134" s="1" t="s">
        <v>20</v>
      </c>
      <c r="H1134" s="1" t="s">
        <v>111</v>
      </c>
      <c r="I1134" s="1" t="s">
        <v>72</v>
      </c>
      <c r="J1134" s="3">
        <v>0.109177</v>
      </c>
      <c r="K1134" s="3">
        <v>0.82599999999999996</v>
      </c>
      <c r="L1134" s="3">
        <v>0.148508</v>
      </c>
    </row>
    <row r="1135" spans="1:12" x14ac:dyDescent="0.25">
      <c r="A1135" s="1">
        <v>2600</v>
      </c>
      <c r="B1135" s="1">
        <v>2600</v>
      </c>
      <c r="C1135" s="1" t="s">
        <v>12</v>
      </c>
      <c r="D1135" s="1" t="s">
        <v>13</v>
      </c>
      <c r="E1135" s="2">
        <v>1.44058</v>
      </c>
      <c r="F1135" s="1">
        <v>28</v>
      </c>
      <c r="G1135" s="1" t="s">
        <v>20</v>
      </c>
      <c r="H1135" s="1" t="s">
        <v>111</v>
      </c>
      <c r="I1135" s="1" t="s">
        <v>72</v>
      </c>
      <c r="J1135" s="3">
        <v>0.109177</v>
      </c>
      <c r="K1135" s="3">
        <v>0.82599999999999996</v>
      </c>
      <c r="L1135" s="3">
        <v>2.7366000000000001E-2</v>
      </c>
    </row>
    <row r="1136" spans="1:12" x14ac:dyDescent="0.25">
      <c r="A1136" s="1">
        <v>2600</v>
      </c>
      <c r="B1136" s="1">
        <v>2600</v>
      </c>
      <c r="C1136" s="1" t="s">
        <v>12</v>
      </c>
      <c r="D1136" s="1" t="s">
        <v>13</v>
      </c>
      <c r="E1136" s="2">
        <v>1.31162</v>
      </c>
      <c r="F1136" s="1">
        <v>28</v>
      </c>
      <c r="G1136" s="1" t="s">
        <v>20</v>
      </c>
      <c r="H1136" s="1" t="s">
        <v>111</v>
      </c>
      <c r="I1136" s="1" t="s">
        <v>72</v>
      </c>
      <c r="J1136" s="3">
        <v>0.109177</v>
      </c>
      <c r="K1136" s="3">
        <v>0.82599999999999996</v>
      </c>
      <c r="L1136" s="3">
        <v>2.4917000000000002E-2</v>
      </c>
    </row>
    <row r="1137" spans="1:12" x14ac:dyDescent="0.25">
      <c r="A1137" s="1">
        <v>2600</v>
      </c>
      <c r="B1137" s="1">
        <v>2600</v>
      </c>
      <c r="C1137" s="1" t="s">
        <v>12</v>
      </c>
      <c r="D1137" s="1" t="s">
        <v>13</v>
      </c>
      <c r="E1137" s="2">
        <v>10.029999999999999</v>
      </c>
      <c r="F1137" s="1">
        <v>28</v>
      </c>
      <c r="G1137" s="1" t="s">
        <v>20</v>
      </c>
      <c r="H1137" s="1" t="s">
        <v>111</v>
      </c>
      <c r="I1137" s="1" t="s">
        <v>72</v>
      </c>
      <c r="J1137" s="3">
        <v>0.109177</v>
      </c>
      <c r="K1137" s="3">
        <v>0.82599999999999996</v>
      </c>
      <c r="L1137" s="3">
        <v>0.19053800000000001</v>
      </c>
    </row>
    <row r="1138" spans="1:12" x14ac:dyDescent="0.25">
      <c r="A1138" s="1">
        <v>2600</v>
      </c>
      <c r="B1138" s="1">
        <v>2600</v>
      </c>
      <c r="C1138" s="1" t="s">
        <v>12</v>
      </c>
      <c r="D1138" s="1" t="s">
        <v>13</v>
      </c>
      <c r="E1138" s="2">
        <v>2.3923299999999998</v>
      </c>
      <c r="F1138" s="1">
        <v>28</v>
      </c>
      <c r="G1138" s="1" t="s">
        <v>20</v>
      </c>
      <c r="H1138" s="1" t="s">
        <v>111</v>
      </c>
      <c r="I1138" s="1" t="s">
        <v>72</v>
      </c>
      <c r="J1138" s="3">
        <v>0.109177</v>
      </c>
      <c r="K1138" s="3">
        <v>0.82599999999999996</v>
      </c>
      <c r="L1138" s="3">
        <v>4.5447000000000001E-2</v>
      </c>
    </row>
    <row r="1139" spans="1:12" x14ac:dyDescent="0.25">
      <c r="A1139" s="1">
        <v>2600</v>
      </c>
      <c r="B1139" s="1">
        <v>2600</v>
      </c>
      <c r="C1139" s="1" t="s">
        <v>12</v>
      </c>
      <c r="D1139" s="1" t="s">
        <v>13</v>
      </c>
      <c r="E1139" s="2">
        <v>9.1897500000000001</v>
      </c>
      <c r="F1139" s="1">
        <v>28</v>
      </c>
      <c r="G1139" s="1" t="s">
        <v>20</v>
      </c>
      <c r="H1139" s="1" t="s">
        <v>111</v>
      </c>
      <c r="I1139" s="1" t="s">
        <v>72</v>
      </c>
      <c r="J1139" s="3">
        <v>0.109177</v>
      </c>
      <c r="K1139" s="3">
        <v>0.82599999999999996</v>
      </c>
      <c r="L1139" s="3">
        <v>0.17457600000000001</v>
      </c>
    </row>
    <row r="1140" spans="1:12" x14ac:dyDescent="0.25">
      <c r="A1140" s="1">
        <v>2600</v>
      </c>
      <c r="B1140" s="1">
        <v>2600</v>
      </c>
      <c r="C1140" s="1" t="s">
        <v>12</v>
      </c>
      <c r="D1140" s="1" t="s">
        <v>13</v>
      </c>
      <c r="E1140" s="2">
        <v>0.25070700000000001</v>
      </c>
      <c r="F1140" s="1">
        <v>28</v>
      </c>
      <c r="G1140" s="1" t="s">
        <v>20</v>
      </c>
      <c r="H1140" s="1" t="s">
        <v>111</v>
      </c>
      <c r="I1140" s="1" t="s">
        <v>72</v>
      </c>
      <c r="J1140" s="3">
        <v>0.109177</v>
      </c>
      <c r="K1140" s="3">
        <v>0.82599999999999996</v>
      </c>
      <c r="L1140" s="3">
        <v>4.7629999999999999E-3</v>
      </c>
    </row>
    <row r="1141" spans="1:12" x14ac:dyDescent="0.25">
      <c r="A1141" s="1">
        <v>2600</v>
      </c>
      <c r="B1141" s="1">
        <v>2600</v>
      </c>
      <c r="C1141" s="1" t="s">
        <v>12</v>
      </c>
      <c r="D1141" s="1" t="s">
        <v>13</v>
      </c>
      <c r="E1141" s="2">
        <v>3.9276399999999998</v>
      </c>
      <c r="F1141" s="1">
        <v>28</v>
      </c>
      <c r="G1141" s="1" t="s">
        <v>20</v>
      </c>
      <c r="H1141" s="1" t="s">
        <v>111</v>
      </c>
      <c r="I1141" s="1" t="s">
        <v>72</v>
      </c>
      <c r="J1141" s="3">
        <v>0.109177</v>
      </c>
      <c r="K1141" s="3">
        <v>0.82599999999999996</v>
      </c>
      <c r="L1141" s="3">
        <v>7.4612999999999999E-2</v>
      </c>
    </row>
    <row r="1142" spans="1:12" x14ac:dyDescent="0.25">
      <c r="A1142" s="1">
        <v>2600</v>
      </c>
      <c r="B1142" s="1">
        <v>2600</v>
      </c>
      <c r="C1142" s="1" t="s">
        <v>12</v>
      </c>
      <c r="D1142" s="1" t="s">
        <v>13</v>
      </c>
      <c r="E1142" s="2">
        <v>2.3023500000000001</v>
      </c>
      <c r="F1142" s="1">
        <v>28</v>
      </c>
      <c r="G1142" s="1" t="s">
        <v>20</v>
      </c>
      <c r="H1142" s="1" t="s">
        <v>111</v>
      </c>
      <c r="I1142" s="1" t="s">
        <v>72</v>
      </c>
      <c r="J1142" s="3">
        <v>0.109177</v>
      </c>
      <c r="K1142" s="3">
        <v>0.82599999999999996</v>
      </c>
      <c r="L1142" s="3">
        <v>4.3736999999999998E-2</v>
      </c>
    </row>
    <row r="1143" spans="1:12" x14ac:dyDescent="0.25">
      <c r="A1143" s="1">
        <v>2600</v>
      </c>
      <c r="B1143" s="1">
        <v>2600</v>
      </c>
      <c r="C1143" s="1" t="s">
        <v>12</v>
      </c>
      <c r="D1143" s="1" t="s">
        <v>13</v>
      </c>
      <c r="E1143" s="2">
        <v>0.90652699999999997</v>
      </c>
      <c r="F1143" s="1">
        <v>28</v>
      </c>
      <c r="G1143" s="1" t="s">
        <v>20</v>
      </c>
      <c r="H1143" s="1" t="s">
        <v>111</v>
      </c>
      <c r="I1143" s="1" t="s">
        <v>72</v>
      </c>
      <c r="J1143" s="3">
        <v>0.109177</v>
      </c>
      <c r="K1143" s="3">
        <v>0.82599999999999996</v>
      </c>
      <c r="L1143" s="3">
        <v>1.7221E-2</v>
      </c>
    </row>
    <row r="1144" spans="1:12" x14ac:dyDescent="0.25">
      <c r="A1144" s="1">
        <v>2600</v>
      </c>
      <c r="B1144" s="1">
        <v>2600</v>
      </c>
      <c r="C1144" s="1" t="s">
        <v>12</v>
      </c>
      <c r="D1144" s="1" t="s">
        <v>13</v>
      </c>
      <c r="E1144" s="2">
        <v>7.74946</v>
      </c>
      <c r="F1144" s="1">
        <v>28</v>
      </c>
      <c r="G1144" s="1" t="s">
        <v>20</v>
      </c>
      <c r="H1144" s="1" t="s">
        <v>111</v>
      </c>
      <c r="I1144" s="1" t="s">
        <v>72</v>
      </c>
      <c r="J1144" s="3">
        <v>0.109177</v>
      </c>
      <c r="K1144" s="3">
        <v>0.82599999999999996</v>
      </c>
      <c r="L1144" s="3">
        <v>0.14721500000000001</v>
      </c>
    </row>
    <row r="1145" spans="1:12" x14ac:dyDescent="0.25">
      <c r="A1145" s="1">
        <v>2600</v>
      </c>
      <c r="B1145" s="1">
        <v>2600</v>
      </c>
      <c r="C1145" s="1" t="s">
        <v>12</v>
      </c>
      <c r="D1145" s="1" t="s">
        <v>13</v>
      </c>
      <c r="E1145" s="2">
        <v>1.51274</v>
      </c>
      <c r="F1145" s="1">
        <v>28</v>
      </c>
      <c r="G1145" s="1" t="s">
        <v>20</v>
      </c>
      <c r="H1145" s="1" t="s">
        <v>111</v>
      </c>
      <c r="I1145" s="1" t="s">
        <v>72</v>
      </c>
      <c r="J1145" s="3">
        <v>0.109177</v>
      </c>
      <c r="K1145" s="3">
        <v>0.82599999999999996</v>
      </c>
      <c r="L1145" s="3">
        <v>2.8736999999999999E-2</v>
      </c>
    </row>
    <row r="1146" spans="1:12" x14ac:dyDescent="0.25">
      <c r="A1146" s="1">
        <v>2600</v>
      </c>
      <c r="B1146" s="1">
        <v>2600</v>
      </c>
      <c r="C1146" s="1" t="s">
        <v>12</v>
      </c>
      <c r="D1146" s="1" t="s">
        <v>13</v>
      </c>
      <c r="E1146" s="2">
        <v>4.0097899999999997</v>
      </c>
      <c r="F1146" s="1">
        <v>28</v>
      </c>
      <c r="G1146" s="1" t="s">
        <v>20</v>
      </c>
      <c r="H1146" s="1" t="s">
        <v>111</v>
      </c>
      <c r="I1146" s="1" t="s">
        <v>72</v>
      </c>
      <c r="J1146" s="3">
        <v>0.109177</v>
      </c>
      <c r="K1146" s="3">
        <v>0.82599999999999996</v>
      </c>
      <c r="L1146" s="3">
        <v>7.6173000000000005E-2</v>
      </c>
    </row>
    <row r="1147" spans="1:12" x14ac:dyDescent="0.25">
      <c r="A1147" s="1">
        <v>2600</v>
      </c>
      <c r="B1147" s="1">
        <v>2600</v>
      </c>
      <c r="C1147" s="1" t="s">
        <v>12</v>
      </c>
      <c r="D1147" s="1" t="s">
        <v>13</v>
      </c>
      <c r="E1147" s="2">
        <v>2.8448199999999999</v>
      </c>
      <c r="F1147" s="1">
        <v>28</v>
      </c>
      <c r="G1147" s="1" t="s">
        <v>20</v>
      </c>
      <c r="H1147" s="1" t="s">
        <v>111</v>
      </c>
      <c r="I1147" s="1" t="s">
        <v>72</v>
      </c>
      <c r="J1147" s="3">
        <v>0.109177</v>
      </c>
      <c r="K1147" s="3">
        <v>0.82599999999999996</v>
      </c>
      <c r="L1147" s="3">
        <v>5.4042E-2</v>
      </c>
    </row>
    <row r="1148" spans="1:12" x14ac:dyDescent="0.25">
      <c r="A1148" s="1">
        <v>2600</v>
      </c>
      <c r="B1148" s="1">
        <v>2600</v>
      </c>
      <c r="C1148" s="1" t="s">
        <v>12</v>
      </c>
      <c r="D1148" s="1" t="s">
        <v>13</v>
      </c>
      <c r="E1148" s="2">
        <v>2.9458099999999998</v>
      </c>
      <c r="F1148" s="1">
        <v>28</v>
      </c>
      <c r="G1148" s="1" t="s">
        <v>20</v>
      </c>
      <c r="H1148" s="1" t="s">
        <v>111</v>
      </c>
      <c r="I1148" s="1" t="s">
        <v>72</v>
      </c>
      <c r="J1148" s="3">
        <v>0.109177</v>
      </c>
      <c r="K1148" s="3">
        <v>0.82599999999999996</v>
      </c>
      <c r="L1148" s="3">
        <v>5.5960999999999997E-2</v>
      </c>
    </row>
    <row r="1149" spans="1:12" x14ac:dyDescent="0.25">
      <c r="A1149" s="1">
        <v>2600</v>
      </c>
      <c r="B1149" s="1">
        <v>2600</v>
      </c>
      <c r="C1149" s="1" t="s">
        <v>12</v>
      </c>
      <c r="D1149" s="1" t="s">
        <v>13</v>
      </c>
      <c r="E1149" s="2">
        <v>5.50122</v>
      </c>
      <c r="F1149" s="1">
        <v>28</v>
      </c>
      <c r="G1149" s="1" t="s">
        <v>20</v>
      </c>
      <c r="H1149" s="1" t="s">
        <v>111</v>
      </c>
      <c r="I1149" s="1" t="s">
        <v>72</v>
      </c>
      <c r="J1149" s="3">
        <v>0.109177</v>
      </c>
      <c r="K1149" s="3">
        <v>0.82599999999999996</v>
      </c>
      <c r="L1149" s="3">
        <v>0.104506</v>
      </c>
    </row>
    <row r="1150" spans="1:12" x14ac:dyDescent="0.25">
      <c r="A1150" s="1">
        <v>2600</v>
      </c>
      <c r="B1150" s="1">
        <v>2600</v>
      </c>
      <c r="C1150" s="1" t="s">
        <v>12</v>
      </c>
      <c r="D1150" s="1" t="s">
        <v>13</v>
      </c>
      <c r="E1150" s="2">
        <v>1.1422099999999999</v>
      </c>
      <c r="F1150" s="1">
        <v>28</v>
      </c>
      <c r="G1150" s="1" t="s">
        <v>20</v>
      </c>
      <c r="H1150" s="1" t="s">
        <v>111</v>
      </c>
      <c r="I1150" s="1" t="s">
        <v>72</v>
      </c>
      <c r="J1150" s="3">
        <v>0.109177</v>
      </c>
      <c r="K1150" s="3">
        <v>0.82599999999999996</v>
      </c>
      <c r="L1150" s="3">
        <v>2.1697999999999999E-2</v>
      </c>
    </row>
    <row r="1151" spans="1:12" x14ac:dyDescent="0.25">
      <c r="A1151" s="1">
        <v>2600</v>
      </c>
      <c r="B1151" s="1">
        <v>2600</v>
      </c>
      <c r="C1151" s="1" t="s">
        <v>12</v>
      </c>
      <c r="D1151" s="1" t="s">
        <v>50</v>
      </c>
      <c r="E1151" s="2">
        <v>3.5119400000000001</v>
      </c>
      <c r="F1151" s="1">
        <v>28</v>
      </c>
      <c r="G1151" s="1" t="s">
        <v>20</v>
      </c>
      <c r="H1151" s="1" t="s">
        <v>111</v>
      </c>
      <c r="I1151" s="1" t="s">
        <v>72</v>
      </c>
      <c r="J1151" s="3">
        <v>0.109177</v>
      </c>
      <c r="K1151" s="3">
        <v>0.82599999999999996</v>
      </c>
      <c r="L1151" s="3">
        <v>6.6715999999999998E-2</v>
      </c>
    </row>
    <row r="1152" spans="1:12" x14ac:dyDescent="0.25">
      <c r="A1152" s="1">
        <v>2600</v>
      </c>
      <c r="B1152" s="1">
        <v>2600</v>
      </c>
      <c r="C1152" s="1" t="s">
        <v>12</v>
      </c>
      <c r="D1152" s="1" t="s">
        <v>50</v>
      </c>
      <c r="E1152" s="2">
        <v>0.61863000000000001</v>
      </c>
      <c r="F1152" s="1">
        <v>28</v>
      </c>
      <c r="G1152" s="1" t="s">
        <v>20</v>
      </c>
      <c r="H1152" s="1" t="s">
        <v>111</v>
      </c>
      <c r="I1152" s="1" t="s">
        <v>72</v>
      </c>
      <c r="J1152" s="3">
        <v>0.109177</v>
      </c>
      <c r="K1152" s="3">
        <v>0.82599999999999996</v>
      </c>
      <c r="L1152" s="3">
        <v>1.1752E-2</v>
      </c>
    </row>
    <row r="1153" spans="1:12" x14ac:dyDescent="0.25">
      <c r="A1153" s="1">
        <v>2600</v>
      </c>
      <c r="B1153" s="1">
        <v>2600</v>
      </c>
      <c r="C1153" s="1" t="s">
        <v>12</v>
      </c>
      <c r="D1153" s="1" t="s">
        <v>50</v>
      </c>
      <c r="E1153" s="2">
        <v>2.1868799999999999</v>
      </c>
      <c r="F1153" s="1">
        <v>28</v>
      </c>
      <c r="G1153" s="1" t="s">
        <v>20</v>
      </c>
      <c r="H1153" s="1" t="s">
        <v>111</v>
      </c>
      <c r="I1153" s="1" t="s">
        <v>72</v>
      </c>
      <c r="J1153" s="3">
        <v>0.109177</v>
      </c>
      <c r="K1153" s="3">
        <v>0.82599999999999996</v>
      </c>
      <c r="L1153" s="3">
        <v>4.1543999999999998E-2</v>
      </c>
    </row>
    <row r="1154" spans="1:12" x14ac:dyDescent="0.25">
      <c r="A1154" s="1">
        <v>2600</v>
      </c>
      <c r="B1154" s="1">
        <v>2600</v>
      </c>
      <c r="C1154" s="1" t="s">
        <v>12</v>
      </c>
      <c r="D1154" s="1" t="s">
        <v>50</v>
      </c>
      <c r="E1154" s="2">
        <v>21.300899999999999</v>
      </c>
      <c r="F1154" s="1">
        <v>28</v>
      </c>
      <c r="G1154" s="1" t="s">
        <v>20</v>
      </c>
      <c r="H1154" s="1" t="s">
        <v>111</v>
      </c>
      <c r="I1154" s="1" t="s">
        <v>72</v>
      </c>
      <c r="J1154" s="3">
        <v>0.109177</v>
      </c>
      <c r="K1154" s="3">
        <v>0.82599999999999996</v>
      </c>
      <c r="L1154" s="3">
        <v>0.40464899999999998</v>
      </c>
    </row>
    <row r="1155" spans="1:12" x14ac:dyDescent="0.25">
      <c r="A1155" s="1">
        <v>2600</v>
      </c>
      <c r="B1155" s="1">
        <v>2600</v>
      </c>
      <c r="C1155" s="1" t="s">
        <v>12</v>
      </c>
      <c r="D1155" s="1" t="s">
        <v>50</v>
      </c>
      <c r="E1155" s="2">
        <v>19.4437</v>
      </c>
      <c r="F1155" s="1">
        <v>28</v>
      </c>
      <c r="G1155" s="1" t="s">
        <v>20</v>
      </c>
      <c r="H1155" s="1" t="s">
        <v>111</v>
      </c>
      <c r="I1155" s="1" t="s">
        <v>72</v>
      </c>
      <c r="J1155" s="3">
        <v>0.109177</v>
      </c>
      <c r="K1155" s="3">
        <v>0.82599999999999996</v>
      </c>
      <c r="L1155" s="3">
        <v>0.36936799999999997</v>
      </c>
    </row>
    <row r="1156" spans="1:12" x14ac:dyDescent="0.25">
      <c r="A1156" s="1">
        <v>2600</v>
      </c>
      <c r="B1156" s="1">
        <v>2600</v>
      </c>
      <c r="C1156" s="1" t="s">
        <v>12</v>
      </c>
      <c r="D1156" s="1" t="s">
        <v>50</v>
      </c>
      <c r="E1156" s="2">
        <v>0.83498799999999995</v>
      </c>
      <c r="F1156" s="1">
        <v>28</v>
      </c>
      <c r="G1156" s="1" t="s">
        <v>20</v>
      </c>
      <c r="H1156" s="1" t="s">
        <v>111</v>
      </c>
      <c r="I1156" s="1" t="s">
        <v>72</v>
      </c>
      <c r="J1156" s="3">
        <v>0.109177</v>
      </c>
      <c r="K1156" s="3">
        <v>0.82599999999999996</v>
      </c>
      <c r="L1156" s="3">
        <v>1.5862000000000001E-2</v>
      </c>
    </row>
    <row r="1157" spans="1:12" x14ac:dyDescent="0.25">
      <c r="A1157" s="1">
        <v>2600</v>
      </c>
      <c r="B1157" s="1">
        <v>2600</v>
      </c>
      <c r="C1157" s="1" t="s">
        <v>12</v>
      </c>
      <c r="D1157" s="1" t="s">
        <v>50</v>
      </c>
      <c r="E1157" s="2">
        <v>6.9319199999999999</v>
      </c>
      <c r="F1157" s="1">
        <v>28</v>
      </c>
      <c r="G1157" s="1" t="s">
        <v>20</v>
      </c>
      <c r="H1157" s="1" t="s">
        <v>111</v>
      </c>
      <c r="I1157" s="1" t="s">
        <v>72</v>
      </c>
      <c r="J1157" s="3">
        <v>0.109177</v>
      </c>
      <c r="K1157" s="3">
        <v>0.82599999999999996</v>
      </c>
      <c r="L1157" s="3">
        <v>0.131684</v>
      </c>
    </row>
    <row r="1158" spans="1:12" x14ac:dyDescent="0.25">
      <c r="A1158" s="1">
        <v>2600</v>
      </c>
      <c r="B1158" s="1">
        <v>2600</v>
      </c>
      <c r="C1158" s="1" t="s">
        <v>12</v>
      </c>
      <c r="D1158" s="1" t="s">
        <v>50</v>
      </c>
      <c r="E1158" s="2">
        <v>13.232200000000001</v>
      </c>
      <c r="F1158" s="1">
        <v>28</v>
      </c>
      <c r="G1158" s="1" t="s">
        <v>20</v>
      </c>
      <c r="H1158" s="1" t="s">
        <v>111</v>
      </c>
      <c r="I1158" s="1" t="s">
        <v>72</v>
      </c>
      <c r="J1158" s="3">
        <v>0.109177</v>
      </c>
      <c r="K1158" s="3">
        <v>0.82599999999999996</v>
      </c>
      <c r="L1158" s="3">
        <v>0.25136900000000001</v>
      </c>
    </row>
    <row r="1159" spans="1:12" x14ac:dyDescent="0.25">
      <c r="A1159" s="1">
        <v>2600</v>
      </c>
      <c r="B1159" s="1">
        <v>2600</v>
      </c>
      <c r="C1159" s="1" t="s">
        <v>12</v>
      </c>
      <c r="D1159" s="1" t="s">
        <v>50</v>
      </c>
      <c r="E1159" s="2">
        <v>2.6113900000000001</v>
      </c>
      <c r="F1159" s="1">
        <v>28</v>
      </c>
      <c r="G1159" s="1" t="s">
        <v>20</v>
      </c>
      <c r="H1159" s="1" t="s">
        <v>111</v>
      </c>
      <c r="I1159" s="1" t="s">
        <v>72</v>
      </c>
      <c r="J1159" s="3">
        <v>0.109177</v>
      </c>
      <c r="K1159" s="3">
        <v>0.82599999999999996</v>
      </c>
      <c r="L1159" s="3">
        <v>4.9607999999999999E-2</v>
      </c>
    </row>
    <row r="1160" spans="1:12" x14ac:dyDescent="0.25">
      <c r="A1160" s="1">
        <v>2600</v>
      </c>
      <c r="B1160" s="1">
        <v>2600</v>
      </c>
      <c r="C1160" s="1" t="s">
        <v>12</v>
      </c>
      <c r="D1160" s="1" t="s">
        <v>50</v>
      </c>
      <c r="E1160" s="2">
        <v>1.2643</v>
      </c>
      <c r="F1160" s="1">
        <v>28</v>
      </c>
      <c r="G1160" s="1" t="s">
        <v>20</v>
      </c>
      <c r="H1160" s="1" t="s">
        <v>111</v>
      </c>
      <c r="I1160" s="1" t="s">
        <v>72</v>
      </c>
      <c r="J1160" s="3">
        <v>0.109177</v>
      </c>
      <c r="K1160" s="3">
        <v>0.82599999999999996</v>
      </c>
      <c r="L1160" s="3">
        <v>2.4018000000000001E-2</v>
      </c>
    </row>
    <row r="1161" spans="1:12" x14ac:dyDescent="0.25">
      <c r="A1161" s="1">
        <v>2600</v>
      </c>
      <c r="B1161" s="1">
        <v>2600</v>
      </c>
      <c r="C1161" s="1" t="s">
        <v>12</v>
      </c>
      <c r="D1161" s="1" t="s">
        <v>50</v>
      </c>
      <c r="E1161" s="2">
        <v>4.5313400000000001</v>
      </c>
      <c r="F1161" s="1">
        <v>28</v>
      </c>
      <c r="G1161" s="1" t="s">
        <v>20</v>
      </c>
      <c r="H1161" s="1" t="s">
        <v>111</v>
      </c>
      <c r="I1161" s="1" t="s">
        <v>72</v>
      </c>
      <c r="J1161" s="3">
        <v>0.109177</v>
      </c>
      <c r="K1161" s="3">
        <v>0.82599999999999996</v>
      </c>
      <c r="L1161" s="3">
        <v>8.6081000000000005E-2</v>
      </c>
    </row>
    <row r="1162" spans="1:12" x14ac:dyDescent="0.25">
      <c r="A1162" s="1">
        <v>2600</v>
      </c>
      <c r="B1162" s="1">
        <v>2600</v>
      </c>
      <c r="C1162" s="1" t="s">
        <v>12</v>
      </c>
      <c r="D1162" s="1" t="s">
        <v>50</v>
      </c>
      <c r="E1162" s="2">
        <v>4.3240800000000004</v>
      </c>
      <c r="F1162" s="1">
        <v>28</v>
      </c>
      <c r="G1162" s="1" t="s">
        <v>20</v>
      </c>
      <c r="H1162" s="1" t="s">
        <v>111</v>
      </c>
      <c r="I1162" s="1" t="s">
        <v>72</v>
      </c>
      <c r="J1162" s="3">
        <v>0.109177</v>
      </c>
      <c r="K1162" s="3">
        <v>0.82599999999999996</v>
      </c>
      <c r="L1162" s="3">
        <v>8.2143999999999995E-2</v>
      </c>
    </row>
    <row r="1163" spans="1:12" x14ac:dyDescent="0.25">
      <c r="A1163" s="1">
        <v>2600</v>
      </c>
      <c r="B1163" s="1">
        <v>2600</v>
      </c>
      <c r="C1163" s="1" t="s">
        <v>12</v>
      </c>
      <c r="D1163" s="1" t="s">
        <v>50</v>
      </c>
      <c r="E1163" s="2">
        <v>1.3655299999999999</v>
      </c>
      <c r="F1163" s="1">
        <v>28</v>
      </c>
      <c r="G1163" s="1" t="s">
        <v>20</v>
      </c>
      <c r="H1163" s="1" t="s">
        <v>111</v>
      </c>
      <c r="I1163" s="1" t="s">
        <v>72</v>
      </c>
      <c r="J1163" s="3">
        <v>0.109177</v>
      </c>
      <c r="K1163" s="3">
        <v>0.82599999999999996</v>
      </c>
      <c r="L1163" s="3">
        <v>2.5940999999999999E-2</v>
      </c>
    </row>
    <row r="1164" spans="1:12" x14ac:dyDescent="0.25">
      <c r="A1164" s="1">
        <v>2600</v>
      </c>
      <c r="B1164" s="1">
        <v>2600</v>
      </c>
      <c r="C1164" s="1" t="s">
        <v>12</v>
      </c>
      <c r="D1164" s="1" t="s">
        <v>50</v>
      </c>
      <c r="E1164" s="2">
        <v>0.46368399999999999</v>
      </c>
      <c r="F1164" s="1">
        <v>28</v>
      </c>
      <c r="G1164" s="1" t="s">
        <v>20</v>
      </c>
      <c r="H1164" s="1" t="s">
        <v>111</v>
      </c>
      <c r="I1164" s="1" t="s">
        <v>72</v>
      </c>
      <c r="J1164" s="3">
        <v>0.109177</v>
      </c>
      <c r="K1164" s="3">
        <v>0.82599999999999996</v>
      </c>
      <c r="L1164" s="3">
        <v>8.8090000000000009E-3</v>
      </c>
    </row>
    <row r="1165" spans="1:12" x14ac:dyDescent="0.25">
      <c r="A1165" s="1">
        <v>2600</v>
      </c>
      <c r="B1165" s="1">
        <v>2600</v>
      </c>
      <c r="C1165" s="1" t="s">
        <v>12</v>
      </c>
      <c r="D1165" s="1" t="s">
        <v>50</v>
      </c>
      <c r="E1165" s="2">
        <v>1.27295</v>
      </c>
      <c r="F1165" s="1">
        <v>28</v>
      </c>
      <c r="G1165" s="1" t="s">
        <v>20</v>
      </c>
      <c r="H1165" s="1" t="s">
        <v>111</v>
      </c>
      <c r="I1165" s="1" t="s">
        <v>72</v>
      </c>
      <c r="J1165" s="3">
        <v>0.109177</v>
      </c>
      <c r="K1165" s="3">
        <v>0.82599999999999996</v>
      </c>
      <c r="L1165" s="3">
        <v>2.4181999999999999E-2</v>
      </c>
    </row>
    <row r="1166" spans="1:12" x14ac:dyDescent="0.25">
      <c r="A1166" s="1">
        <v>2600</v>
      </c>
      <c r="B1166" s="1">
        <v>2600</v>
      </c>
      <c r="C1166" s="1" t="s">
        <v>12</v>
      </c>
      <c r="D1166" s="1" t="s">
        <v>50</v>
      </c>
      <c r="E1166" s="2">
        <v>2.2433900000000002</v>
      </c>
      <c r="F1166" s="1">
        <v>28</v>
      </c>
      <c r="G1166" s="1" t="s">
        <v>20</v>
      </c>
      <c r="H1166" s="1" t="s">
        <v>111</v>
      </c>
      <c r="I1166" s="1" t="s">
        <v>72</v>
      </c>
      <c r="J1166" s="3">
        <v>0.109177</v>
      </c>
      <c r="K1166" s="3">
        <v>0.82599999999999996</v>
      </c>
      <c r="L1166" s="3">
        <v>4.2617000000000002E-2</v>
      </c>
    </row>
    <row r="1167" spans="1:12" x14ac:dyDescent="0.25">
      <c r="A1167" s="1">
        <v>2600</v>
      </c>
      <c r="B1167" s="1">
        <v>2600</v>
      </c>
      <c r="C1167" s="1" t="s">
        <v>12</v>
      </c>
      <c r="D1167" s="1" t="s">
        <v>50</v>
      </c>
      <c r="E1167" s="2">
        <v>5.9221300000000001</v>
      </c>
      <c r="F1167" s="1">
        <v>28</v>
      </c>
      <c r="G1167" s="1" t="s">
        <v>20</v>
      </c>
      <c r="H1167" s="1" t="s">
        <v>111</v>
      </c>
      <c r="I1167" s="1" t="s">
        <v>72</v>
      </c>
      <c r="J1167" s="3">
        <v>0.109177</v>
      </c>
      <c r="K1167" s="3">
        <v>0.82599999999999996</v>
      </c>
      <c r="L1167" s="3">
        <v>0.112502</v>
      </c>
    </row>
    <row r="1168" spans="1:12" x14ac:dyDescent="0.25">
      <c r="A1168" s="1">
        <v>2600</v>
      </c>
      <c r="B1168" s="1">
        <v>2600</v>
      </c>
      <c r="C1168" s="1" t="s">
        <v>12</v>
      </c>
      <c r="D1168" s="1" t="s">
        <v>50</v>
      </c>
      <c r="E1168" s="2">
        <v>0.72479899999999997</v>
      </c>
      <c r="F1168" s="1">
        <v>28</v>
      </c>
      <c r="G1168" s="1" t="s">
        <v>20</v>
      </c>
      <c r="H1168" s="1" t="s">
        <v>111</v>
      </c>
      <c r="I1168" s="1" t="s">
        <v>72</v>
      </c>
      <c r="J1168" s="3">
        <v>0.109177</v>
      </c>
      <c r="K1168" s="3">
        <v>0.82599999999999996</v>
      </c>
      <c r="L1168" s="3">
        <v>1.3769E-2</v>
      </c>
    </row>
    <row r="1169" spans="1:12" x14ac:dyDescent="0.25">
      <c r="A1169" s="1">
        <v>2600</v>
      </c>
      <c r="B1169" s="1">
        <v>2600</v>
      </c>
      <c r="C1169" s="1" t="s">
        <v>12</v>
      </c>
      <c r="D1169" s="1" t="s">
        <v>50</v>
      </c>
      <c r="E1169" s="2">
        <v>0.32500899999999999</v>
      </c>
      <c r="F1169" s="1">
        <v>28</v>
      </c>
      <c r="G1169" s="1" t="s">
        <v>20</v>
      </c>
      <c r="H1169" s="1" t="s">
        <v>111</v>
      </c>
      <c r="I1169" s="1" t="s">
        <v>72</v>
      </c>
      <c r="J1169" s="3">
        <v>0.109177</v>
      </c>
      <c r="K1169" s="3">
        <v>0.82599999999999996</v>
      </c>
      <c r="L1169" s="3">
        <v>6.1739999999999998E-3</v>
      </c>
    </row>
    <row r="1170" spans="1:12" x14ac:dyDescent="0.25">
      <c r="A1170" s="1">
        <v>2600</v>
      </c>
      <c r="B1170" s="1">
        <v>2600</v>
      </c>
      <c r="C1170" s="1" t="s">
        <v>12</v>
      </c>
      <c r="D1170" s="1" t="s">
        <v>50</v>
      </c>
      <c r="E1170" s="2">
        <v>0.64537599999999995</v>
      </c>
      <c r="F1170" s="1">
        <v>28</v>
      </c>
      <c r="G1170" s="1" t="s">
        <v>20</v>
      </c>
      <c r="H1170" s="1" t="s">
        <v>111</v>
      </c>
      <c r="I1170" s="1" t="s">
        <v>72</v>
      </c>
      <c r="J1170" s="3">
        <v>0.109177</v>
      </c>
      <c r="K1170" s="3">
        <v>0.82599999999999996</v>
      </c>
      <c r="L1170" s="3">
        <v>1.226E-2</v>
      </c>
    </row>
    <row r="1171" spans="1:12" x14ac:dyDescent="0.25">
      <c r="A1171" s="1">
        <v>2600</v>
      </c>
      <c r="B1171" s="1">
        <v>2600</v>
      </c>
      <c r="C1171" s="1" t="s">
        <v>12</v>
      </c>
      <c r="D1171" s="1" t="s">
        <v>50</v>
      </c>
      <c r="E1171" s="2">
        <v>2.79684</v>
      </c>
      <c r="F1171" s="1">
        <v>28</v>
      </c>
      <c r="G1171" s="1" t="s">
        <v>20</v>
      </c>
      <c r="H1171" s="1" t="s">
        <v>111</v>
      </c>
      <c r="I1171" s="1" t="s">
        <v>72</v>
      </c>
      <c r="J1171" s="3">
        <v>0.109177</v>
      </c>
      <c r="K1171" s="3">
        <v>0.82599999999999996</v>
      </c>
      <c r="L1171" s="3">
        <v>5.3130999999999998E-2</v>
      </c>
    </row>
    <row r="1172" spans="1:12" x14ac:dyDescent="0.25">
      <c r="A1172" s="1">
        <v>2600</v>
      </c>
      <c r="B1172" s="1">
        <v>2600</v>
      </c>
      <c r="C1172" s="1" t="s">
        <v>12</v>
      </c>
      <c r="D1172" s="1" t="s">
        <v>50</v>
      </c>
      <c r="E1172" s="2">
        <v>26.490400000000001</v>
      </c>
      <c r="F1172" s="1">
        <v>28</v>
      </c>
      <c r="G1172" s="1" t="s">
        <v>20</v>
      </c>
      <c r="H1172" s="1" t="s">
        <v>111</v>
      </c>
      <c r="I1172" s="1" t="s">
        <v>72</v>
      </c>
      <c r="J1172" s="3">
        <v>0.109177</v>
      </c>
      <c r="K1172" s="3">
        <v>0.82599999999999996</v>
      </c>
      <c r="L1172" s="3">
        <v>0.50323300000000004</v>
      </c>
    </row>
    <row r="1173" spans="1:12" x14ac:dyDescent="0.25">
      <c r="A1173" s="1">
        <v>2600</v>
      </c>
      <c r="B1173" s="1">
        <v>2600</v>
      </c>
      <c r="C1173" s="1" t="s">
        <v>12</v>
      </c>
      <c r="D1173" s="1" t="s">
        <v>50</v>
      </c>
      <c r="E1173" s="2">
        <v>3.8610799999999998</v>
      </c>
      <c r="F1173" s="1">
        <v>28</v>
      </c>
      <c r="G1173" s="1" t="s">
        <v>20</v>
      </c>
      <c r="H1173" s="1" t="s">
        <v>111</v>
      </c>
      <c r="I1173" s="1" t="s">
        <v>72</v>
      </c>
      <c r="J1173" s="3">
        <v>0.109177</v>
      </c>
      <c r="K1173" s="3">
        <v>0.82599999999999996</v>
      </c>
      <c r="L1173" s="3">
        <v>7.3347999999999997E-2</v>
      </c>
    </row>
    <row r="1174" spans="1:12" x14ac:dyDescent="0.25">
      <c r="A1174" s="1">
        <v>2600</v>
      </c>
      <c r="B1174" s="1">
        <v>2600</v>
      </c>
      <c r="C1174" s="1" t="s">
        <v>12</v>
      </c>
      <c r="D1174" s="1" t="s">
        <v>50</v>
      </c>
      <c r="E1174" s="2">
        <v>1.3516999999999999</v>
      </c>
      <c r="F1174" s="1">
        <v>28</v>
      </c>
      <c r="G1174" s="1" t="s">
        <v>20</v>
      </c>
      <c r="H1174" s="1" t="s">
        <v>111</v>
      </c>
      <c r="I1174" s="1" t="s">
        <v>72</v>
      </c>
      <c r="J1174" s="3">
        <v>0.109177</v>
      </c>
      <c r="K1174" s="3">
        <v>0.82599999999999996</v>
      </c>
      <c r="L1174" s="3">
        <v>2.5677999999999999E-2</v>
      </c>
    </row>
    <row r="1175" spans="1:12" x14ac:dyDescent="0.25">
      <c r="A1175" s="1">
        <v>2600</v>
      </c>
      <c r="B1175" s="1">
        <v>2600</v>
      </c>
      <c r="C1175" s="1" t="s">
        <v>12</v>
      </c>
      <c r="D1175" s="1" t="s">
        <v>50</v>
      </c>
      <c r="E1175" s="2">
        <v>22.558499999999999</v>
      </c>
      <c r="F1175" s="1">
        <v>28</v>
      </c>
      <c r="G1175" s="1" t="s">
        <v>20</v>
      </c>
      <c r="H1175" s="1" t="s">
        <v>111</v>
      </c>
      <c r="I1175" s="1" t="s">
        <v>72</v>
      </c>
      <c r="J1175" s="3">
        <v>0.109177</v>
      </c>
      <c r="K1175" s="3">
        <v>0.82599999999999996</v>
      </c>
      <c r="L1175" s="3">
        <v>0.428539</v>
      </c>
    </row>
    <row r="1176" spans="1:12" x14ac:dyDescent="0.25">
      <c r="A1176" s="1">
        <v>2600</v>
      </c>
      <c r="B1176" s="1">
        <v>2600</v>
      </c>
      <c r="C1176" s="1" t="s">
        <v>12</v>
      </c>
      <c r="D1176" s="1" t="s">
        <v>50</v>
      </c>
      <c r="E1176" s="2">
        <v>4.4041699999999997</v>
      </c>
      <c r="F1176" s="1">
        <v>28</v>
      </c>
      <c r="G1176" s="1" t="s">
        <v>20</v>
      </c>
      <c r="H1176" s="1" t="s">
        <v>111</v>
      </c>
      <c r="I1176" s="1" t="s">
        <v>72</v>
      </c>
      <c r="J1176" s="3">
        <v>0.109177</v>
      </c>
      <c r="K1176" s="3">
        <v>0.82599999999999996</v>
      </c>
      <c r="L1176" s="3">
        <v>8.3665000000000003E-2</v>
      </c>
    </row>
    <row r="1177" spans="1:12" x14ac:dyDescent="0.25">
      <c r="A1177" s="1">
        <v>2600</v>
      </c>
      <c r="B1177" s="1">
        <v>2600</v>
      </c>
      <c r="C1177" s="1" t="s">
        <v>12</v>
      </c>
      <c r="D1177" s="1" t="s">
        <v>50</v>
      </c>
      <c r="E1177" s="2">
        <v>3.6262799999999999</v>
      </c>
      <c r="F1177" s="1">
        <v>28</v>
      </c>
      <c r="G1177" s="1" t="s">
        <v>20</v>
      </c>
      <c r="H1177" s="1" t="s">
        <v>111</v>
      </c>
      <c r="I1177" s="1" t="s">
        <v>72</v>
      </c>
      <c r="J1177" s="3">
        <v>0.109177</v>
      </c>
      <c r="K1177" s="3">
        <v>0.82599999999999996</v>
      </c>
      <c r="L1177" s="3">
        <v>6.8888000000000005E-2</v>
      </c>
    </row>
    <row r="1178" spans="1:12" x14ac:dyDescent="0.25">
      <c r="A1178" s="1">
        <v>2600</v>
      </c>
      <c r="B1178" s="1">
        <v>2600</v>
      </c>
      <c r="C1178" s="1" t="s">
        <v>12</v>
      </c>
      <c r="D1178" s="1" t="s">
        <v>50</v>
      </c>
      <c r="E1178" s="2">
        <v>2.90707</v>
      </c>
      <c r="F1178" s="1">
        <v>28</v>
      </c>
      <c r="G1178" s="1" t="s">
        <v>20</v>
      </c>
      <c r="H1178" s="1" t="s">
        <v>111</v>
      </c>
      <c r="I1178" s="1" t="s">
        <v>72</v>
      </c>
      <c r="J1178" s="3">
        <v>0.109177</v>
      </c>
      <c r="K1178" s="3">
        <v>0.82599999999999996</v>
      </c>
      <c r="L1178" s="3">
        <v>5.5225000000000003E-2</v>
      </c>
    </row>
    <row r="1179" spans="1:12" x14ac:dyDescent="0.25">
      <c r="A1179" s="1">
        <v>2600</v>
      </c>
      <c r="B1179" s="1">
        <v>2600</v>
      </c>
      <c r="C1179" s="1" t="s">
        <v>12</v>
      </c>
      <c r="D1179" s="1" t="s">
        <v>50</v>
      </c>
      <c r="E1179" s="2">
        <v>3.97418</v>
      </c>
      <c r="F1179" s="1">
        <v>28</v>
      </c>
      <c r="G1179" s="1" t="s">
        <v>20</v>
      </c>
      <c r="H1179" s="1" t="s">
        <v>111</v>
      </c>
      <c r="I1179" s="1" t="s">
        <v>72</v>
      </c>
      <c r="J1179" s="3">
        <v>0.109177</v>
      </c>
      <c r="K1179" s="3">
        <v>0.82599999999999996</v>
      </c>
      <c r="L1179" s="3">
        <v>7.5496999999999995E-2</v>
      </c>
    </row>
    <row r="1180" spans="1:12" x14ac:dyDescent="0.25">
      <c r="A1180" s="1">
        <v>2600</v>
      </c>
      <c r="B1180" s="1">
        <v>2600</v>
      </c>
      <c r="C1180" s="1" t="s">
        <v>12</v>
      </c>
      <c r="D1180" s="1" t="s">
        <v>50</v>
      </c>
      <c r="E1180" s="2">
        <v>1.78685</v>
      </c>
      <c r="F1180" s="1">
        <v>28</v>
      </c>
      <c r="G1180" s="1" t="s">
        <v>20</v>
      </c>
      <c r="H1180" s="1" t="s">
        <v>111</v>
      </c>
      <c r="I1180" s="1" t="s">
        <v>72</v>
      </c>
      <c r="J1180" s="3">
        <v>0.109177</v>
      </c>
      <c r="K1180" s="3">
        <v>0.82599999999999996</v>
      </c>
      <c r="L1180" s="3">
        <v>3.3944000000000002E-2</v>
      </c>
    </row>
    <row r="1181" spans="1:12" x14ac:dyDescent="0.25">
      <c r="A1181" s="1">
        <v>2600</v>
      </c>
      <c r="B1181" s="1">
        <v>2600</v>
      </c>
      <c r="C1181" s="1" t="s">
        <v>12</v>
      </c>
      <c r="D1181" s="1" t="s">
        <v>50</v>
      </c>
      <c r="E1181" s="2">
        <v>0.74487700000000001</v>
      </c>
      <c r="F1181" s="1">
        <v>28</v>
      </c>
      <c r="G1181" s="1" t="s">
        <v>20</v>
      </c>
      <c r="H1181" s="1" t="s">
        <v>111</v>
      </c>
      <c r="I1181" s="1" t="s">
        <v>72</v>
      </c>
      <c r="J1181" s="3">
        <v>0.109177</v>
      </c>
      <c r="K1181" s="3">
        <v>0.82599999999999996</v>
      </c>
      <c r="L1181" s="3">
        <v>1.4149999999999999E-2</v>
      </c>
    </row>
    <row r="1182" spans="1:12" x14ac:dyDescent="0.25">
      <c r="A1182" s="1">
        <v>2600</v>
      </c>
      <c r="B1182" s="1">
        <v>2600</v>
      </c>
      <c r="C1182" s="1" t="s">
        <v>12</v>
      </c>
      <c r="D1182" s="1" t="s">
        <v>50</v>
      </c>
      <c r="E1182" s="2">
        <v>3.9145699999999999</v>
      </c>
      <c r="F1182" s="1">
        <v>28</v>
      </c>
      <c r="G1182" s="1" t="s">
        <v>20</v>
      </c>
      <c r="H1182" s="1" t="s">
        <v>111</v>
      </c>
      <c r="I1182" s="1" t="s">
        <v>72</v>
      </c>
      <c r="J1182" s="3">
        <v>0.109177</v>
      </c>
      <c r="K1182" s="3">
        <v>0.82599999999999996</v>
      </c>
      <c r="L1182" s="3">
        <v>7.4364E-2</v>
      </c>
    </row>
    <row r="1183" spans="1:12" x14ac:dyDescent="0.25">
      <c r="A1183" s="1">
        <v>2600</v>
      </c>
      <c r="B1183" s="1">
        <v>2600</v>
      </c>
      <c r="C1183" s="1" t="s">
        <v>12</v>
      </c>
      <c r="D1183" s="1" t="s">
        <v>50</v>
      </c>
      <c r="E1183" s="2">
        <v>0.96077900000000005</v>
      </c>
      <c r="F1183" s="1">
        <v>28</v>
      </c>
      <c r="G1183" s="1" t="s">
        <v>20</v>
      </c>
      <c r="H1183" s="1" t="s">
        <v>111</v>
      </c>
      <c r="I1183" s="1" t="s">
        <v>72</v>
      </c>
      <c r="J1183" s="3">
        <v>0.109177</v>
      </c>
      <c r="K1183" s="3">
        <v>0.82599999999999996</v>
      </c>
      <c r="L1183" s="3">
        <v>1.8252000000000001E-2</v>
      </c>
    </row>
    <row r="1184" spans="1:12" x14ac:dyDescent="0.25">
      <c r="A1184" s="1">
        <v>2600</v>
      </c>
      <c r="B1184" s="1">
        <v>2600</v>
      </c>
      <c r="C1184" s="1" t="s">
        <v>12</v>
      </c>
      <c r="D1184" s="1" t="s">
        <v>50</v>
      </c>
      <c r="E1184" s="2">
        <v>31.2409</v>
      </c>
      <c r="F1184" s="1">
        <v>28</v>
      </c>
      <c r="G1184" s="1" t="s">
        <v>20</v>
      </c>
      <c r="H1184" s="1" t="s">
        <v>111</v>
      </c>
      <c r="I1184" s="1" t="s">
        <v>72</v>
      </c>
      <c r="J1184" s="3">
        <v>0.109177</v>
      </c>
      <c r="K1184" s="3">
        <v>0.82599999999999996</v>
      </c>
      <c r="L1184" s="3">
        <v>0.59347700000000003</v>
      </c>
    </row>
    <row r="1185" spans="1:12" x14ac:dyDescent="0.25">
      <c r="A1185" s="1">
        <v>2600</v>
      </c>
      <c r="B1185" s="1">
        <v>2600</v>
      </c>
      <c r="C1185" s="1" t="s">
        <v>12</v>
      </c>
      <c r="D1185" s="1" t="s">
        <v>50</v>
      </c>
      <c r="E1185" s="2">
        <v>2.07159</v>
      </c>
      <c r="F1185" s="1">
        <v>28</v>
      </c>
      <c r="G1185" s="1" t="s">
        <v>20</v>
      </c>
      <c r="H1185" s="1" t="s">
        <v>111</v>
      </c>
      <c r="I1185" s="1" t="s">
        <v>72</v>
      </c>
      <c r="J1185" s="3">
        <v>0.109177</v>
      </c>
      <c r="K1185" s="3">
        <v>0.82599999999999996</v>
      </c>
      <c r="L1185" s="3">
        <v>3.9354E-2</v>
      </c>
    </row>
    <row r="1186" spans="1:12" x14ac:dyDescent="0.25">
      <c r="A1186" s="1">
        <v>2600</v>
      </c>
      <c r="B1186" s="1">
        <v>2600</v>
      </c>
      <c r="C1186" s="1" t="s">
        <v>12</v>
      </c>
      <c r="D1186" s="1" t="s">
        <v>50</v>
      </c>
      <c r="E1186" s="2">
        <v>6.2391500000000004</v>
      </c>
      <c r="F1186" s="1">
        <v>28</v>
      </c>
      <c r="G1186" s="1" t="s">
        <v>20</v>
      </c>
      <c r="H1186" s="1" t="s">
        <v>111</v>
      </c>
      <c r="I1186" s="1" t="s">
        <v>72</v>
      </c>
      <c r="J1186" s="3">
        <v>0.109177</v>
      </c>
      <c r="K1186" s="3">
        <v>0.82599999999999996</v>
      </c>
      <c r="L1186" s="3">
        <v>0.118524</v>
      </c>
    </row>
    <row r="1187" spans="1:12" x14ac:dyDescent="0.25">
      <c r="A1187" s="1">
        <v>2600</v>
      </c>
      <c r="B1187" s="1">
        <v>2600</v>
      </c>
      <c r="C1187" s="1" t="s">
        <v>12</v>
      </c>
      <c r="D1187" s="1" t="s">
        <v>50</v>
      </c>
      <c r="E1187" s="2">
        <v>15.6646</v>
      </c>
      <c r="F1187" s="1">
        <v>28</v>
      </c>
      <c r="G1187" s="1" t="s">
        <v>20</v>
      </c>
      <c r="H1187" s="1" t="s">
        <v>111</v>
      </c>
      <c r="I1187" s="1" t="s">
        <v>72</v>
      </c>
      <c r="J1187" s="3">
        <v>0.109177</v>
      </c>
      <c r="K1187" s="3">
        <v>0.82599999999999996</v>
      </c>
      <c r="L1187" s="3">
        <v>0.29757699999999998</v>
      </c>
    </row>
    <row r="1188" spans="1:12" x14ac:dyDescent="0.25">
      <c r="A1188" s="1">
        <v>2600</v>
      </c>
      <c r="B1188" s="1">
        <v>2600</v>
      </c>
      <c r="C1188" s="1" t="s">
        <v>12</v>
      </c>
      <c r="D1188" s="1" t="s">
        <v>50</v>
      </c>
      <c r="E1188" s="2">
        <v>2.4417599999999999</v>
      </c>
      <c r="F1188" s="1">
        <v>28</v>
      </c>
      <c r="G1188" s="1" t="s">
        <v>20</v>
      </c>
      <c r="H1188" s="1" t="s">
        <v>111</v>
      </c>
      <c r="I1188" s="1" t="s">
        <v>72</v>
      </c>
      <c r="J1188" s="3">
        <v>0.109177</v>
      </c>
      <c r="K1188" s="3">
        <v>0.82599999999999996</v>
      </c>
      <c r="L1188" s="3">
        <v>4.6385999999999997E-2</v>
      </c>
    </row>
    <row r="1189" spans="1:12" x14ac:dyDescent="0.25">
      <c r="A1189" s="1">
        <v>2600</v>
      </c>
      <c r="B1189" s="1">
        <v>2600</v>
      </c>
      <c r="C1189" s="1" t="s">
        <v>12</v>
      </c>
      <c r="D1189" s="1" t="s">
        <v>50</v>
      </c>
      <c r="E1189" s="2">
        <v>4.3976699999999997</v>
      </c>
      <c r="F1189" s="1">
        <v>28</v>
      </c>
      <c r="G1189" s="1" t="s">
        <v>20</v>
      </c>
      <c r="H1189" s="1" t="s">
        <v>111</v>
      </c>
      <c r="I1189" s="1" t="s">
        <v>72</v>
      </c>
      <c r="J1189" s="3">
        <v>0.109177</v>
      </c>
      <c r="K1189" s="3">
        <v>0.82599999999999996</v>
      </c>
      <c r="L1189" s="3">
        <v>8.3542000000000005E-2</v>
      </c>
    </row>
    <row r="1190" spans="1:12" x14ac:dyDescent="0.25">
      <c r="A1190" s="1">
        <v>2600</v>
      </c>
      <c r="B1190" s="1">
        <v>2600</v>
      </c>
      <c r="C1190" s="1" t="s">
        <v>12</v>
      </c>
      <c r="D1190" s="1" t="s">
        <v>50</v>
      </c>
      <c r="E1190" s="2">
        <v>20.379799999999999</v>
      </c>
      <c r="F1190" s="1">
        <v>28</v>
      </c>
      <c r="G1190" s="1" t="s">
        <v>20</v>
      </c>
      <c r="H1190" s="1" t="s">
        <v>111</v>
      </c>
      <c r="I1190" s="1" t="s">
        <v>72</v>
      </c>
      <c r="J1190" s="3">
        <v>0.109177</v>
      </c>
      <c r="K1190" s="3">
        <v>0.82599999999999996</v>
      </c>
      <c r="L1190" s="3">
        <v>0.38715100000000002</v>
      </c>
    </row>
    <row r="1191" spans="1:12" x14ac:dyDescent="0.25">
      <c r="A1191" s="1">
        <v>2600</v>
      </c>
      <c r="B1191" s="1">
        <v>2600</v>
      </c>
      <c r="C1191" s="1" t="s">
        <v>12</v>
      </c>
      <c r="D1191" s="1" t="s">
        <v>50</v>
      </c>
      <c r="E1191" s="2">
        <v>4.4843500000000001</v>
      </c>
      <c r="F1191" s="1">
        <v>28</v>
      </c>
      <c r="G1191" s="1" t="s">
        <v>20</v>
      </c>
      <c r="H1191" s="1" t="s">
        <v>111</v>
      </c>
      <c r="I1191" s="1" t="s">
        <v>72</v>
      </c>
      <c r="J1191" s="3">
        <v>0.109177</v>
      </c>
      <c r="K1191" s="3">
        <v>0.82599999999999996</v>
      </c>
      <c r="L1191" s="3">
        <v>8.5188E-2</v>
      </c>
    </row>
    <row r="1192" spans="1:12" x14ac:dyDescent="0.25">
      <c r="A1192" s="1">
        <v>2600</v>
      </c>
      <c r="B1192" s="1">
        <v>2600</v>
      </c>
      <c r="C1192" s="1" t="s">
        <v>12</v>
      </c>
      <c r="D1192" s="1" t="s">
        <v>50</v>
      </c>
      <c r="E1192" s="2">
        <v>1.0551299999999999</v>
      </c>
      <c r="F1192" s="1">
        <v>28</v>
      </c>
      <c r="G1192" s="1" t="s">
        <v>20</v>
      </c>
      <c r="H1192" s="1" t="s">
        <v>111</v>
      </c>
      <c r="I1192" s="1" t="s">
        <v>72</v>
      </c>
      <c r="J1192" s="3">
        <v>0.109177</v>
      </c>
      <c r="K1192" s="3">
        <v>0.82599999999999996</v>
      </c>
      <c r="L1192" s="3">
        <v>2.0043999999999999E-2</v>
      </c>
    </row>
    <row r="1193" spans="1:12" x14ac:dyDescent="0.25">
      <c r="A1193" s="1">
        <v>2600</v>
      </c>
      <c r="B1193" s="1">
        <v>2600</v>
      </c>
      <c r="C1193" s="1" t="s">
        <v>12</v>
      </c>
      <c r="D1193" s="1" t="s">
        <v>50</v>
      </c>
      <c r="E1193" s="2">
        <v>5.0535699999999997</v>
      </c>
      <c r="F1193" s="1">
        <v>28</v>
      </c>
      <c r="G1193" s="1" t="s">
        <v>20</v>
      </c>
      <c r="H1193" s="1" t="s">
        <v>111</v>
      </c>
      <c r="I1193" s="1" t="s">
        <v>72</v>
      </c>
      <c r="J1193" s="3">
        <v>0.109177</v>
      </c>
      <c r="K1193" s="3">
        <v>0.82599999999999996</v>
      </c>
      <c r="L1193" s="3">
        <v>9.6002000000000004E-2</v>
      </c>
    </row>
    <row r="1194" spans="1:12" x14ac:dyDescent="0.25">
      <c r="A1194" s="1">
        <v>2600</v>
      </c>
      <c r="B1194" s="1">
        <v>2600</v>
      </c>
      <c r="C1194" s="1" t="s">
        <v>12</v>
      </c>
      <c r="D1194" s="1" t="s">
        <v>50</v>
      </c>
      <c r="E1194" s="2">
        <v>2.5974599999999999</v>
      </c>
      <c r="F1194" s="1">
        <v>28</v>
      </c>
      <c r="G1194" s="1" t="s">
        <v>20</v>
      </c>
      <c r="H1194" s="1" t="s">
        <v>111</v>
      </c>
      <c r="I1194" s="1" t="s">
        <v>72</v>
      </c>
      <c r="J1194" s="3">
        <v>0.109177</v>
      </c>
      <c r="K1194" s="3">
        <v>0.82599999999999996</v>
      </c>
      <c r="L1194" s="3">
        <v>4.9342999999999998E-2</v>
      </c>
    </row>
    <row r="1195" spans="1:12" x14ac:dyDescent="0.25">
      <c r="A1195" s="1">
        <v>2600</v>
      </c>
      <c r="B1195" s="1">
        <v>2600</v>
      </c>
      <c r="C1195" s="1" t="s">
        <v>12</v>
      </c>
      <c r="D1195" s="1" t="s">
        <v>50</v>
      </c>
      <c r="E1195" s="2">
        <v>3.3037100000000001</v>
      </c>
      <c r="F1195" s="1">
        <v>28</v>
      </c>
      <c r="G1195" s="1" t="s">
        <v>20</v>
      </c>
      <c r="H1195" s="1" t="s">
        <v>111</v>
      </c>
      <c r="I1195" s="1" t="s">
        <v>72</v>
      </c>
      <c r="J1195" s="3">
        <v>0.109177</v>
      </c>
      <c r="K1195" s="3">
        <v>0.82599999999999996</v>
      </c>
      <c r="L1195" s="3">
        <v>6.2759999999999996E-2</v>
      </c>
    </row>
    <row r="1196" spans="1:12" x14ac:dyDescent="0.25">
      <c r="A1196" s="1">
        <v>2600</v>
      </c>
      <c r="B1196" s="1">
        <v>2600</v>
      </c>
      <c r="C1196" s="1" t="s">
        <v>12</v>
      </c>
      <c r="D1196" s="1" t="s">
        <v>50</v>
      </c>
      <c r="E1196" s="2">
        <v>16.636600000000001</v>
      </c>
      <c r="F1196" s="1">
        <v>28</v>
      </c>
      <c r="G1196" s="1" t="s">
        <v>20</v>
      </c>
      <c r="H1196" s="1" t="s">
        <v>111</v>
      </c>
      <c r="I1196" s="1" t="s">
        <v>72</v>
      </c>
      <c r="J1196" s="3">
        <v>0.109177</v>
      </c>
      <c r="K1196" s="3">
        <v>0.82599999999999996</v>
      </c>
      <c r="L1196" s="3">
        <v>0.31604199999999999</v>
      </c>
    </row>
    <row r="1197" spans="1:12" x14ac:dyDescent="0.25">
      <c r="A1197" s="1">
        <v>2600</v>
      </c>
      <c r="B1197" s="1">
        <v>2600</v>
      </c>
      <c r="C1197" s="1" t="s">
        <v>12</v>
      </c>
      <c r="D1197" s="1" t="s">
        <v>50</v>
      </c>
      <c r="E1197" s="2">
        <v>4.4421400000000002</v>
      </c>
      <c r="F1197" s="1">
        <v>28</v>
      </c>
      <c r="G1197" s="1" t="s">
        <v>20</v>
      </c>
      <c r="H1197" s="1" t="s">
        <v>111</v>
      </c>
      <c r="I1197" s="1" t="s">
        <v>72</v>
      </c>
      <c r="J1197" s="3">
        <v>0.109177</v>
      </c>
      <c r="K1197" s="3">
        <v>0.82599999999999996</v>
      </c>
      <c r="L1197" s="3">
        <v>8.4386000000000003E-2</v>
      </c>
    </row>
    <row r="1198" spans="1:12" x14ac:dyDescent="0.25">
      <c r="A1198" s="1">
        <v>2600</v>
      </c>
      <c r="B1198" s="1">
        <v>2600</v>
      </c>
      <c r="C1198" s="1" t="s">
        <v>12</v>
      </c>
      <c r="D1198" s="1" t="s">
        <v>50</v>
      </c>
      <c r="E1198" s="2">
        <v>1.5587</v>
      </c>
      <c r="F1198" s="1">
        <v>28</v>
      </c>
      <c r="G1198" s="1" t="s">
        <v>20</v>
      </c>
      <c r="H1198" s="1" t="s">
        <v>111</v>
      </c>
      <c r="I1198" s="1" t="s">
        <v>72</v>
      </c>
      <c r="J1198" s="3">
        <v>0.109177</v>
      </c>
      <c r="K1198" s="3">
        <v>0.82599999999999996</v>
      </c>
      <c r="L1198" s="3">
        <v>2.9610000000000001E-2</v>
      </c>
    </row>
    <row r="1199" spans="1:12" x14ac:dyDescent="0.25">
      <c r="A1199" s="1">
        <v>2600</v>
      </c>
      <c r="B1199" s="1">
        <v>2600</v>
      </c>
      <c r="C1199" s="1" t="s">
        <v>12</v>
      </c>
      <c r="D1199" s="1" t="s">
        <v>50</v>
      </c>
      <c r="E1199" s="2">
        <v>8.0862800000000004</v>
      </c>
      <c r="F1199" s="1">
        <v>28</v>
      </c>
      <c r="G1199" s="1" t="s">
        <v>20</v>
      </c>
      <c r="H1199" s="1" t="s">
        <v>111</v>
      </c>
      <c r="I1199" s="1" t="s">
        <v>72</v>
      </c>
      <c r="J1199" s="3">
        <v>0.109177</v>
      </c>
      <c r="K1199" s="3">
        <v>0.82599999999999996</v>
      </c>
      <c r="L1199" s="3">
        <v>0.153613</v>
      </c>
    </row>
    <row r="1200" spans="1:12" x14ac:dyDescent="0.25">
      <c r="A1200" s="1">
        <v>2600</v>
      </c>
      <c r="B1200" s="1">
        <v>2600</v>
      </c>
      <c r="C1200" s="1" t="s">
        <v>12</v>
      </c>
      <c r="D1200" s="1" t="s">
        <v>50</v>
      </c>
      <c r="E1200" s="2">
        <v>1.8123100000000001</v>
      </c>
      <c r="F1200" s="1">
        <v>28</v>
      </c>
      <c r="G1200" s="1" t="s">
        <v>20</v>
      </c>
      <c r="H1200" s="1" t="s">
        <v>111</v>
      </c>
      <c r="I1200" s="1" t="s">
        <v>72</v>
      </c>
      <c r="J1200" s="3">
        <v>0.109177</v>
      </c>
      <c r="K1200" s="3">
        <v>0.82599999999999996</v>
      </c>
      <c r="L1200" s="3">
        <v>3.4428E-2</v>
      </c>
    </row>
    <row r="1201" spans="1:12" x14ac:dyDescent="0.25">
      <c r="A1201" s="1">
        <v>2600</v>
      </c>
      <c r="B1201" s="1">
        <v>2600</v>
      </c>
      <c r="C1201" s="1" t="s">
        <v>12</v>
      </c>
      <c r="D1201" s="1" t="s">
        <v>50</v>
      </c>
      <c r="E1201" s="2">
        <v>1.9185300000000001</v>
      </c>
      <c r="F1201" s="1">
        <v>28</v>
      </c>
      <c r="G1201" s="1" t="s">
        <v>20</v>
      </c>
      <c r="H1201" s="1" t="s">
        <v>111</v>
      </c>
      <c r="I1201" s="1" t="s">
        <v>72</v>
      </c>
      <c r="J1201" s="3">
        <v>0.109177</v>
      </c>
      <c r="K1201" s="3">
        <v>0.82599999999999996</v>
      </c>
      <c r="L1201" s="3">
        <v>3.6445999999999999E-2</v>
      </c>
    </row>
    <row r="1202" spans="1:12" x14ac:dyDescent="0.25">
      <c r="A1202" s="1">
        <v>2600</v>
      </c>
      <c r="B1202" s="1">
        <v>2600</v>
      </c>
      <c r="C1202" s="1" t="s">
        <v>12</v>
      </c>
      <c r="D1202" s="1" t="s">
        <v>50</v>
      </c>
      <c r="E1202" s="2">
        <v>7.4664299999999999</v>
      </c>
      <c r="F1202" s="1">
        <v>28</v>
      </c>
      <c r="G1202" s="1" t="s">
        <v>20</v>
      </c>
      <c r="H1202" s="1" t="s">
        <v>111</v>
      </c>
      <c r="I1202" s="1" t="s">
        <v>72</v>
      </c>
      <c r="J1202" s="3">
        <v>0.109177</v>
      </c>
      <c r="K1202" s="3">
        <v>0.82599999999999996</v>
      </c>
      <c r="L1202" s="3">
        <v>0.14183799999999999</v>
      </c>
    </row>
    <row r="1203" spans="1:12" x14ac:dyDescent="0.25">
      <c r="A1203" s="1">
        <v>2600</v>
      </c>
      <c r="B1203" s="1">
        <v>2600</v>
      </c>
      <c r="C1203" s="1" t="s">
        <v>12</v>
      </c>
      <c r="D1203" s="1" t="s">
        <v>50</v>
      </c>
      <c r="E1203" s="2">
        <v>40.084000000000003</v>
      </c>
      <c r="F1203" s="1">
        <v>28</v>
      </c>
      <c r="G1203" s="1" t="s">
        <v>20</v>
      </c>
      <c r="H1203" s="1" t="s">
        <v>111</v>
      </c>
      <c r="I1203" s="1" t="s">
        <v>72</v>
      </c>
      <c r="J1203" s="3">
        <v>0.109177</v>
      </c>
      <c r="K1203" s="3">
        <v>0.82599999999999996</v>
      </c>
      <c r="L1203" s="3">
        <v>0.76146800000000003</v>
      </c>
    </row>
    <row r="1204" spans="1:12" x14ac:dyDescent="0.25">
      <c r="A1204" s="1">
        <v>2600</v>
      </c>
      <c r="B1204" s="1">
        <v>2600</v>
      </c>
      <c r="C1204" s="1" t="s">
        <v>12</v>
      </c>
      <c r="D1204" s="1" t="s">
        <v>50</v>
      </c>
      <c r="E1204" s="2">
        <v>1.07966E-2</v>
      </c>
      <c r="F1204" s="1">
        <v>28</v>
      </c>
      <c r="G1204" s="1" t="s">
        <v>20</v>
      </c>
      <c r="H1204" s="1" t="s">
        <v>111</v>
      </c>
      <c r="I1204" s="1" t="s">
        <v>72</v>
      </c>
      <c r="J1204" s="3">
        <v>0.109177</v>
      </c>
      <c r="K1204" s="3">
        <v>0.82599999999999996</v>
      </c>
      <c r="L1204" s="3">
        <v>2.05E-4</v>
      </c>
    </row>
    <row r="1205" spans="1:12" x14ac:dyDescent="0.25">
      <c r="A1205" s="1">
        <v>2600</v>
      </c>
      <c r="B1205" s="1">
        <v>2600</v>
      </c>
      <c r="C1205" s="1" t="s">
        <v>12</v>
      </c>
      <c r="D1205" s="1" t="s">
        <v>50</v>
      </c>
      <c r="E1205" s="2">
        <v>3.9890599999999998E-2</v>
      </c>
      <c r="F1205" s="1">
        <v>28</v>
      </c>
      <c r="G1205" s="1" t="s">
        <v>20</v>
      </c>
      <c r="H1205" s="1" t="s">
        <v>111</v>
      </c>
      <c r="I1205" s="1" t="s">
        <v>72</v>
      </c>
      <c r="J1205" s="3">
        <v>0.109177</v>
      </c>
      <c r="K1205" s="3">
        <v>0.82599999999999996</v>
      </c>
      <c r="L1205" s="3">
        <v>7.5799999999999999E-4</v>
      </c>
    </row>
    <row r="1206" spans="1:12" x14ac:dyDescent="0.25">
      <c r="A1206" s="1">
        <v>2600</v>
      </c>
      <c r="B1206" s="1">
        <v>2600</v>
      </c>
      <c r="C1206" s="1" t="s">
        <v>12</v>
      </c>
      <c r="D1206" s="1" t="s">
        <v>50</v>
      </c>
      <c r="E1206" s="2">
        <v>1.5593600000000001</v>
      </c>
      <c r="F1206" s="1">
        <v>28</v>
      </c>
      <c r="G1206" s="1" t="s">
        <v>20</v>
      </c>
      <c r="H1206" s="1" t="s">
        <v>111</v>
      </c>
      <c r="I1206" s="1" t="s">
        <v>72</v>
      </c>
      <c r="J1206" s="3">
        <v>0.109177</v>
      </c>
      <c r="K1206" s="3">
        <v>0.82599999999999996</v>
      </c>
      <c r="L1206" s="3">
        <v>2.9623E-2</v>
      </c>
    </row>
    <row r="1207" spans="1:12" x14ac:dyDescent="0.25">
      <c r="A1207" s="1">
        <v>2600</v>
      </c>
      <c r="B1207" s="1">
        <v>2600</v>
      </c>
      <c r="C1207" s="1" t="s">
        <v>12</v>
      </c>
      <c r="D1207" s="1" t="s">
        <v>50</v>
      </c>
      <c r="E1207" s="2">
        <v>1.7019200000000001</v>
      </c>
      <c r="F1207" s="1">
        <v>28</v>
      </c>
      <c r="G1207" s="1" t="s">
        <v>20</v>
      </c>
      <c r="H1207" s="1" t="s">
        <v>111</v>
      </c>
      <c r="I1207" s="1" t="s">
        <v>72</v>
      </c>
      <c r="J1207" s="3">
        <v>0.109177</v>
      </c>
      <c r="K1207" s="3">
        <v>0.82599999999999996</v>
      </c>
      <c r="L1207" s="3">
        <v>3.2330999999999999E-2</v>
      </c>
    </row>
    <row r="1208" spans="1:12" x14ac:dyDescent="0.25">
      <c r="A1208" s="1">
        <v>2600</v>
      </c>
      <c r="B1208" s="1">
        <v>2600</v>
      </c>
      <c r="C1208" s="1" t="s">
        <v>12</v>
      </c>
      <c r="D1208" s="1" t="s">
        <v>50</v>
      </c>
      <c r="E1208" s="2">
        <v>4.4835599999999998</v>
      </c>
      <c r="F1208" s="1">
        <v>28</v>
      </c>
      <c r="G1208" s="1" t="s">
        <v>20</v>
      </c>
      <c r="H1208" s="1" t="s">
        <v>111</v>
      </c>
      <c r="I1208" s="1" t="s">
        <v>72</v>
      </c>
      <c r="J1208" s="3">
        <v>0.109177</v>
      </c>
      <c r="K1208" s="3">
        <v>0.82599999999999996</v>
      </c>
      <c r="L1208" s="3">
        <v>8.5172999999999999E-2</v>
      </c>
    </row>
    <row r="1209" spans="1:12" x14ac:dyDescent="0.25">
      <c r="A1209" s="1">
        <v>2600</v>
      </c>
      <c r="B1209" s="1">
        <v>2600</v>
      </c>
      <c r="C1209" s="1" t="s">
        <v>12</v>
      </c>
      <c r="D1209" s="1" t="s">
        <v>50</v>
      </c>
      <c r="E1209" s="2">
        <v>3.8679199999999998</v>
      </c>
      <c r="F1209" s="1">
        <v>28</v>
      </c>
      <c r="G1209" s="1" t="s">
        <v>20</v>
      </c>
      <c r="H1209" s="1" t="s">
        <v>111</v>
      </c>
      <c r="I1209" s="1" t="s">
        <v>72</v>
      </c>
      <c r="J1209" s="3">
        <v>0.109177</v>
      </c>
      <c r="K1209" s="3">
        <v>0.82599999999999996</v>
      </c>
      <c r="L1209" s="3">
        <v>7.3478000000000002E-2</v>
      </c>
    </row>
    <row r="1210" spans="1:12" x14ac:dyDescent="0.25">
      <c r="A1210" s="1">
        <v>2600</v>
      </c>
      <c r="B1210" s="1">
        <v>2600</v>
      </c>
      <c r="C1210" s="1" t="s">
        <v>12</v>
      </c>
      <c r="D1210" s="1" t="s">
        <v>50</v>
      </c>
      <c r="E1210" s="2">
        <v>1.0576399999999999</v>
      </c>
      <c r="F1210" s="1">
        <v>28</v>
      </c>
      <c r="G1210" s="1" t="s">
        <v>20</v>
      </c>
      <c r="H1210" s="1" t="s">
        <v>111</v>
      </c>
      <c r="I1210" s="1" t="s">
        <v>72</v>
      </c>
      <c r="J1210" s="3">
        <v>0.109177</v>
      </c>
      <c r="K1210" s="3">
        <v>0.82599999999999996</v>
      </c>
      <c r="L1210" s="3">
        <v>2.0091999999999999E-2</v>
      </c>
    </row>
    <row r="1211" spans="1:12" x14ac:dyDescent="0.25">
      <c r="A1211" s="1">
        <v>2600</v>
      </c>
      <c r="B1211" s="1">
        <v>2600</v>
      </c>
      <c r="C1211" s="1" t="s">
        <v>12</v>
      </c>
      <c r="D1211" s="1" t="s">
        <v>50</v>
      </c>
      <c r="E1211" s="2">
        <v>4.9546400000000004</v>
      </c>
      <c r="F1211" s="1">
        <v>28</v>
      </c>
      <c r="G1211" s="1" t="s">
        <v>20</v>
      </c>
      <c r="H1211" s="1" t="s">
        <v>111</v>
      </c>
      <c r="I1211" s="1" t="s">
        <v>72</v>
      </c>
      <c r="J1211" s="3">
        <v>0.109177</v>
      </c>
      <c r="K1211" s="3">
        <v>0.82599999999999996</v>
      </c>
      <c r="L1211" s="3">
        <v>9.4121999999999997E-2</v>
      </c>
    </row>
    <row r="1212" spans="1:12" x14ac:dyDescent="0.25">
      <c r="A1212" s="1">
        <v>2600</v>
      </c>
      <c r="B1212" s="1">
        <v>2600</v>
      </c>
      <c r="C1212" s="1" t="s">
        <v>12</v>
      </c>
      <c r="D1212" s="1" t="s">
        <v>50</v>
      </c>
      <c r="E1212" s="2">
        <v>10.5251</v>
      </c>
      <c r="F1212" s="1">
        <v>28</v>
      </c>
      <c r="G1212" s="1" t="s">
        <v>20</v>
      </c>
      <c r="H1212" s="1" t="s">
        <v>111</v>
      </c>
      <c r="I1212" s="1" t="s">
        <v>72</v>
      </c>
      <c r="J1212" s="3">
        <v>0.109177</v>
      </c>
      <c r="K1212" s="3">
        <v>0.82599999999999996</v>
      </c>
      <c r="L1212" s="3">
        <v>0.19994300000000001</v>
      </c>
    </row>
    <row r="1213" spans="1:12" x14ac:dyDescent="0.25">
      <c r="A1213" s="1">
        <v>2600</v>
      </c>
      <c r="B1213" s="1">
        <v>2600</v>
      </c>
      <c r="C1213" s="1" t="s">
        <v>12</v>
      </c>
      <c r="D1213" s="1" t="s">
        <v>50</v>
      </c>
      <c r="E1213" s="2">
        <v>5.8772200000000003</v>
      </c>
      <c r="F1213" s="1">
        <v>28</v>
      </c>
      <c r="G1213" s="1" t="s">
        <v>20</v>
      </c>
      <c r="H1213" s="1" t="s">
        <v>111</v>
      </c>
      <c r="I1213" s="1" t="s">
        <v>72</v>
      </c>
      <c r="J1213" s="3">
        <v>0.109177</v>
      </c>
      <c r="K1213" s="3">
        <v>0.82599999999999996</v>
      </c>
      <c r="L1213" s="3">
        <v>0.111648</v>
      </c>
    </row>
    <row r="1214" spans="1:12" x14ac:dyDescent="0.25">
      <c r="A1214" s="1">
        <v>2600</v>
      </c>
      <c r="B1214" s="1">
        <v>2600</v>
      </c>
      <c r="C1214" s="1" t="s">
        <v>12</v>
      </c>
      <c r="D1214" s="1" t="s">
        <v>50</v>
      </c>
      <c r="E1214" s="2">
        <v>2.57315</v>
      </c>
      <c r="F1214" s="1">
        <v>28</v>
      </c>
      <c r="G1214" s="1" t="s">
        <v>20</v>
      </c>
      <c r="H1214" s="1" t="s">
        <v>111</v>
      </c>
      <c r="I1214" s="1" t="s">
        <v>72</v>
      </c>
      <c r="J1214" s="3">
        <v>0.109177</v>
      </c>
      <c r="K1214" s="3">
        <v>0.82599999999999996</v>
      </c>
      <c r="L1214" s="3">
        <v>4.8882000000000002E-2</v>
      </c>
    </row>
    <row r="1215" spans="1:12" x14ac:dyDescent="0.25">
      <c r="A1215" s="1">
        <v>2600</v>
      </c>
      <c r="B1215" s="1">
        <v>2600</v>
      </c>
      <c r="C1215" s="1" t="s">
        <v>12</v>
      </c>
      <c r="D1215" s="1" t="s">
        <v>50</v>
      </c>
      <c r="E1215" s="2">
        <v>4.2450400000000004</v>
      </c>
      <c r="F1215" s="1">
        <v>28</v>
      </c>
      <c r="G1215" s="1" t="s">
        <v>20</v>
      </c>
      <c r="H1215" s="1" t="s">
        <v>111</v>
      </c>
      <c r="I1215" s="1" t="s">
        <v>72</v>
      </c>
      <c r="J1215" s="3">
        <v>0.109177</v>
      </c>
      <c r="K1215" s="3">
        <v>0.82599999999999996</v>
      </c>
      <c r="L1215" s="3">
        <v>8.0642000000000005E-2</v>
      </c>
    </row>
    <row r="1216" spans="1:12" x14ac:dyDescent="0.25">
      <c r="A1216" s="1">
        <v>2600</v>
      </c>
      <c r="B1216" s="1">
        <v>2600</v>
      </c>
      <c r="C1216" s="1" t="s">
        <v>12</v>
      </c>
      <c r="D1216" s="1" t="s">
        <v>50</v>
      </c>
      <c r="E1216" s="2">
        <v>4.1555999999999997</v>
      </c>
      <c r="F1216" s="1">
        <v>28</v>
      </c>
      <c r="G1216" s="1" t="s">
        <v>20</v>
      </c>
      <c r="H1216" s="1" t="s">
        <v>111</v>
      </c>
      <c r="I1216" s="1" t="s">
        <v>72</v>
      </c>
      <c r="J1216" s="3">
        <v>0.109177</v>
      </c>
      <c r="K1216" s="3">
        <v>0.82599999999999996</v>
      </c>
      <c r="L1216" s="3">
        <v>7.8942999999999999E-2</v>
      </c>
    </row>
    <row r="1217" spans="1:12" x14ac:dyDescent="0.25">
      <c r="A1217" s="1">
        <v>2600</v>
      </c>
      <c r="B1217" s="1">
        <v>2600</v>
      </c>
      <c r="C1217" s="1" t="s">
        <v>12</v>
      </c>
      <c r="D1217" s="1" t="s">
        <v>50</v>
      </c>
      <c r="E1217" s="2">
        <v>7.10222</v>
      </c>
      <c r="F1217" s="1">
        <v>28</v>
      </c>
      <c r="G1217" s="1" t="s">
        <v>20</v>
      </c>
      <c r="H1217" s="1" t="s">
        <v>111</v>
      </c>
      <c r="I1217" s="1" t="s">
        <v>72</v>
      </c>
      <c r="J1217" s="3">
        <v>0.109177</v>
      </c>
      <c r="K1217" s="3">
        <v>0.82599999999999996</v>
      </c>
      <c r="L1217" s="3">
        <v>0.13491900000000001</v>
      </c>
    </row>
    <row r="1218" spans="1:12" x14ac:dyDescent="0.25">
      <c r="A1218" s="1">
        <v>2600</v>
      </c>
      <c r="B1218" s="1">
        <v>2600</v>
      </c>
      <c r="C1218" s="1" t="s">
        <v>12</v>
      </c>
      <c r="D1218" s="1" t="s">
        <v>50</v>
      </c>
      <c r="E1218" s="2">
        <v>4.0317100000000003</v>
      </c>
      <c r="F1218" s="1">
        <v>28</v>
      </c>
      <c r="G1218" s="1" t="s">
        <v>20</v>
      </c>
      <c r="H1218" s="1" t="s">
        <v>111</v>
      </c>
      <c r="I1218" s="1" t="s">
        <v>72</v>
      </c>
      <c r="J1218" s="3">
        <v>0.109177</v>
      </c>
      <c r="K1218" s="3">
        <v>0.82599999999999996</v>
      </c>
      <c r="L1218" s="3">
        <v>7.6590000000000005E-2</v>
      </c>
    </row>
    <row r="1219" spans="1:12" x14ac:dyDescent="0.25">
      <c r="A1219" s="1">
        <v>2600</v>
      </c>
      <c r="B1219" s="1">
        <v>2600</v>
      </c>
      <c r="C1219" s="1" t="s">
        <v>12</v>
      </c>
      <c r="D1219" s="1" t="s">
        <v>50</v>
      </c>
      <c r="E1219" s="2">
        <v>1.4452</v>
      </c>
      <c r="F1219" s="1">
        <v>28</v>
      </c>
      <c r="G1219" s="1" t="s">
        <v>20</v>
      </c>
      <c r="H1219" s="1" t="s">
        <v>111</v>
      </c>
      <c r="I1219" s="1" t="s">
        <v>72</v>
      </c>
      <c r="J1219" s="3">
        <v>0.109177</v>
      </c>
      <c r="K1219" s="3">
        <v>0.82599999999999996</v>
      </c>
      <c r="L1219" s="3">
        <v>2.7453999999999999E-2</v>
      </c>
    </row>
    <row r="1220" spans="1:12" x14ac:dyDescent="0.25">
      <c r="A1220" s="1">
        <v>2600</v>
      </c>
      <c r="B1220" s="1">
        <v>2600</v>
      </c>
      <c r="C1220" s="1" t="s">
        <v>12</v>
      </c>
      <c r="D1220" s="1" t="s">
        <v>50</v>
      </c>
      <c r="E1220" s="2">
        <v>22.5154</v>
      </c>
      <c r="F1220" s="1">
        <v>28</v>
      </c>
      <c r="G1220" s="1" t="s">
        <v>20</v>
      </c>
      <c r="H1220" s="1" t="s">
        <v>111</v>
      </c>
      <c r="I1220" s="1" t="s">
        <v>72</v>
      </c>
      <c r="J1220" s="3">
        <v>0.109177</v>
      </c>
      <c r="K1220" s="3">
        <v>0.82599999999999996</v>
      </c>
      <c r="L1220" s="3">
        <v>0.42772100000000002</v>
      </c>
    </row>
    <row r="1221" spans="1:12" x14ac:dyDescent="0.25">
      <c r="A1221" s="1">
        <v>2600</v>
      </c>
      <c r="B1221" s="1">
        <v>2600</v>
      </c>
      <c r="C1221" s="1" t="s">
        <v>12</v>
      </c>
      <c r="D1221" s="1" t="s">
        <v>50</v>
      </c>
      <c r="E1221" s="2">
        <v>15.0091</v>
      </c>
      <c r="F1221" s="1">
        <v>28</v>
      </c>
      <c r="G1221" s="1" t="s">
        <v>20</v>
      </c>
      <c r="H1221" s="1" t="s">
        <v>111</v>
      </c>
      <c r="I1221" s="1" t="s">
        <v>72</v>
      </c>
      <c r="J1221" s="3">
        <v>0.109177</v>
      </c>
      <c r="K1221" s="3">
        <v>0.82599999999999996</v>
      </c>
      <c r="L1221" s="3">
        <v>0.28512500000000002</v>
      </c>
    </row>
    <row r="1222" spans="1:12" x14ac:dyDescent="0.25">
      <c r="A1222" s="1">
        <v>2600</v>
      </c>
      <c r="B1222" s="1">
        <v>2600</v>
      </c>
      <c r="C1222" s="1" t="s">
        <v>12</v>
      </c>
      <c r="D1222" s="1" t="s">
        <v>50</v>
      </c>
      <c r="E1222" s="2">
        <v>1.36191</v>
      </c>
      <c r="F1222" s="1">
        <v>28</v>
      </c>
      <c r="G1222" s="1" t="s">
        <v>20</v>
      </c>
      <c r="H1222" s="1" t="s">
        <v>111</v>
      </c>
      <c r="I1222" s="1" t="s">
        <v>72</v>
      </c>
      <c r="J1222" s="3">
        <v>0.109177</v>
      </c>
      <c r="K1222" s="3">
        <v>0.82599999999999996</v>
      </c>
      <c r="L1222" s="3">
        <v>2.5871999999999999E-2</v>
      </c>
    </row>
    <row r="1223" spans="1:12" x14ac:dyDescent="0.25">
      <c r="A1223" s="1">
        <v>2600</v>
      </c>
      <c r="B1223" s="1">
        <v>2600</v>
      </c>
      <c r="C1223" s="1" t="s">
        <v>12</v>
      </c>
      <c r="D1223" s="1" t="s">
        <v>50</v>
      </c>
      <c r="E1223" s="2">
        <v>1.1780299999999999</v>
      </c>
      <c r="F1223" s="1">
        <v>28</v>
      </c>
      <c r="G1223" s="1" t="s">
        <v>20</v>
      </c>
      <c r="H1223" s="1" t="s">
        <v>111</v>
      </c>
      <c r="I1223" s="1" t="s">
        <v>72</v>
      </c>
      <c r="J1223" s="3">
        <v>0.109177</v>
      </c>
      <c r="K1223" s="3">
        <v>0.82599999999999996</v>
      </c>
      <c r="L1223" s="3">
        <v>2.2379E-2</v>
      </c>
    </row>
    <row r="1224" spans="1:12" x14ac:dyDescent="0.25">
      <c r="A1224" s="1">
        <v>2600</v>
      </c>
      <c r="B1224" s="1">
        <v>2600</v>
      </c>
      <c r="C1224" s="1" t="s">
        <v>12</v>
      </c>
      <c r="D1224" s="1" t="s">
        <v>50</v>
      </c>
      <c r="E1224" s="2">
        <v>2.04962</v>
      </c>
      <c r="F1224" s="1">
        <v>28</v>
      </c>
      <c r="G1224" s="1" t="s">
        <v>20</v>
      </c>
      <c r="H1224" s="1" t="s">
        <v>111</v>
      </c>
      <c r="I1224" s="1" t="s">
        <v>72</v>
      </c>
      <c r="J1224" s="3">
        <v>0.109177</v>
      </c>
      <c r="K1224" s="3">
        <v>0.82599999999999996</v>
      </c>
      <c r="L1224" s="3">
        <v>3.8935999999999998E-2</v>
      </c>
    </row>
    <row r="1225" spans="1:12" x14ac:dyDescent="0.25">
      <c r="A1225" s="1">
        <v>2600</v>
      </c>
      <c r="B1225" s="1">
        <v>2600</v>
      </c>
      <c r="C1225" s="1" t="s">
        <v>12</v>
      </c>
      <c r="D1225" s="1" t="s">
        <v>50</v>
      </c>
      <c r="E1225" s="2">
        <v>29.948499999999999</v>
      </c>
      <c r="F1225" s="1">
        <v>28</v>
      </c>
      <c r="G1225" s="1" t="s">
        <v>20</v>
      </c>
      <c r="H1225" s="1" t="s">
        <v>111</v>
      </c>
      <c r="I1225" s="1" t="s">
        <v>72</v>
      </c>
      <c r="J1225" s="3">
        <v>0.109177</v>
      </c>
      <c r="K1225" s="3">
        <v>0.82599999999999996</v>
      </c>
      <c r="L1225" s="3">
        <v>0.56892600000000004</v>
      </c>
    </row>
    <row r="1226" spans="1:12" x14ac:dyDescent="0.25">
      <c r="A1226" s="1">
        <v>2600</v>
      </c>
      <c r="B1226" s="1">
        <v>2600</v>
      </c>
      <c r="C1226" s="1" t="s">
        <v>12</v>
      </c>
      <c r="D1226" s="1" t="s">
        <v>50</v>
      </c>
      <c r="E1226" s="2">
        <v>4.84443</v>
      </c>
      <c r="F1226" s="1">
        <v>28</v>
      </c>
      <c r="G1226" s="1" t="s">
        <v>20</v>
      </c>
      <c r="H1226" s="1" t="s">
        <v>111</v>
      </c>
      <c r="I1226" s="1" t="s">
        <v>72</v>
      </c>
      <c r="J1226" s="3">
        <v>0.109177</v>
      </c>
      <c r="K1226" s="3">
        <v>0.82599999999999996</v>
      </c>
      <c r="L1226" s="3">
        <v>9.2029E-2</v>
      </c>
    </row>
    <row r="1227" spans="1:12" x14ac:dyDescent="0.25">
      <c r="A1227" s="1">
        <v>2600</v>
      </c>
      <c r="B1227" s="1">
        <v>2600</v>
      </c>
      <c r="C1227" s="1" t="s">
        <v>12</v>
      </c>
      <c r="D1227" s="1" t="s">
        <v>50</v>
      </c>
      <c r="E1227" s="2">
        <v>11.3467</v>
      </c>
      <c r="F1227" s="1">
        <v>28</v>
      </c>
      <c r="G1227" s="1" t="s">
        <v>20</v>
      </c>
      <c r="H1227" s="1" t="s">
        <v>111</v>
      </c>
      <c r="I1227" s="1" t="s">
        <v>72</v>
      </c>
      <c r="J1227" s="3">
        <v>0.109177</v>
      </c>
      <c r="K1227" s="3">
        <v>0.82599999999999996</v>
      </c>
      <c r="L1227" s="3">
        <v>0.21555099999999999</v>
      </c>
    </row>
    <row r="1228" spans="1:12" x14ac:dyDescent="0.25">
      <c r="A1228" s="1">
        <v>2600</v>
      </c>
      <c r="B1228" s="1">
        <v>2600</v>
      </c>
      <c r="C1228" s="1" t="s">
        <v>12</v>
      </c>
      <c r="D1228" s="1" t="s">
        <v>50</v>
      </c>
      <c r="E1228" s="2">
        <v>26.035599999999999</v>
      </c>
      <c r="F1228" s="1">
        <v>28</v>
      </c>
      <c r="G1228" s="1" t="s">
        <v>20</v>
      </c>
      <c r="H1228" s="1" t="s">
        <v>111</v>
      </c>
      <c r="I1228" s="1" t="s">
        <v>72</v>
      </c>
      <c r="J1228" s="3">
        <v>0.109177</v>
      </c>
      <c r="K1228" s="3">
        <v>0.82599999999999996</v>
      </c>
      <c r="L1228" s="3">
        <v>0.494593</v>
      </c>
    </row>
    <row r="1229" spans="1:12" x14ac:dyDescent="0.25">
      <c r="A1229" s="1">
        <v>2600</v>
      </c>
      <c r="B1229" s="1">
        <v>2600</v>
      </c>
      <c r="C1229" s="1" t="s">
        <v>12</v>
      </c>
      <c r="D1229" s="1" t="s">
        <v>50</v>
      </c>
      <c r="E1229" s="2">
        <v>3.6767500000000002</v>
      </c>
      <c r="F1229" s="1">
        <v>28</v>
      </c>
      <c r="G1229" s="1" t="s">
        <v>20</v>
      </c>
      <c r="H1229" s="1" t="s">
        <v>111</v>
      </c>
      <c r="I1229" s="1" t="s">
        <v>72</v>
      </c>
      <c r="J1229" s="3">
        <v>0.109177</v>
      </c>
      <c r="K1229" s="3">
        <v>0.82599999999999996</v>
      </c>
      <c r="L1229" s="3">
        <v>6.9846000000000005E-2</v>
      </c>
    </row>
    <row r="1230" spans="1:12" x14ac:dyDescent="0.25">
      <c r="A1230" s="1">
        <v>2600</v>
      </c>
      <c r="B1230" s="1">
        <v>2600</v>
      </c>
      <c r="C1230" s="1" t="s">
        <v>12</v>
      </c>
      <c r="D1230" s="1" t="s">
        <v>50</v>
      </c>
      <c r="E1230" s="2">
        <v>2.0127199999999998</v>
      </c>
      <c r="F1230" s="1">
        <v>28</v>
      </c>
      <c r="G1230" s="1" t="s">
        <v>20</v>
      </c>
      <c r="H1230" s="1" t="s">
        <v>111</v>
      </c>
      <c r="I1230" s="1" t="s">
        <v>72</v>
      </c>
      <c r="J1230" s="3">
        <v>0.109177</v>
      </c>
      <c r="K1230" s="3">
        <v>0.82599999999999996</v>
      </c>
      <c r="L1230" s="3">
        <v>3.8234999999999998E-2</v>
      </c>
    </row>
    <row r="1231" spans="1:12" x14ac:dyDescent="0.25">
      <c r="A1231" s="1">
        <v>2600</v>
      </c>
      <c r="B1231" s="1">
        <v>2600</v>
      </c>
      <c r="C1231" s="1" t="s">
        <v>12</v>
      </c>
      <c r="D1231" s="1" t="s">
        <v>50</v>
      </c>
      <c r="E1231" s="2">
        <v>26.119499999999999</v>
      </c>
      <c r="F1231" s="1">
        <v>28</v>
      </c>
      <c r="G1231" s="1" t="s">
        <v>20</v>
      </c>
      <c r="H1231" s="1" t="s">
        <v>111</v>
      </c>
      <c r="I1231" s="1" t="s">
        <v>72</v>
      </c>
      <c r="J1231" s="3">
        <v>0.109177</v>
      </c>
      <c r="K1231" s="3">
        <v>0.82599999999999996</v>
      </c>
      <c r="L1231" s="3">
        <v>0.49618699999999999</v>
      </c>
    </row>
    <row r="1232" spans="1:12" x14ac:dyDescent="0.25">
      <c r="A1232" s="1">
        <v>2600</v>
      </c>
      <c r="B1232" s="1">
        <v>2600</v>
      </c>
      <c r="C1232" s="1" t="s">
        <v>12</v>
      </c>
      <c r="D1232" s="1" t="s">
        <v>50</v>
      </c>
      <c r="E1232" s="2">
        <v>1.43757</v>
      </c>
      <c r="F1232" s="1">
        <v>28</v>
      </c>
      <c r="G1232" s="1" t="s">
        <v>20</v>
      </c>
      <c r="H1232" s="1" t="s">
        <v>111</v>
      </c>
      <c r="I1232" s="1" t="s">
        <v>72</v>
      </c>
      <c r="J1232" s="3">
        <v>0.109177</v>
      </c>
      <c r="K1232" s="3">
        <v>0.82599999999999996</v>
      </c>
      <c r="L1232" s="3">
        <v>2.7309E-2</v>
      </c>
    </row>
    <row r="1233" spans="1:12" x14ac:dyDescent="0.25">
      <c r="A1233" s="1">
        <v>2600</v>
      </c>
      <c r="B1233" s="1">
        <v>2600</v>
      </c>
      <c r="C1233" s="1" t="s">
        <v>12</v>
      </c>
      <c r="D1233" s="1" t="s">
        <v>50</v>
      </c>
      <c r="E1233" s="2">
        <v>4.3474000000000004</v>
      </c>
      <c r="F1233" s="1">
        <v>28</v>
      </c>
      <c r="G1233" s="1" t="s">
        <v>20</v>
      </c>
      <c r="H1233" s="1" t="s">
        <v>111</v>
      </c>
      <c r="I1233" s="1" t="s">
        <v>72</v>
      </c>
      <c r="J1233" s="3">
        <v>0.109177</v>
      </c>
      <c r="K1233" s="3">
        <v>0.82599999999999996</v>
      </c>
      <c r="L1233" s="3">
        <v>8.2586999999999994E-2</v>
      </c>
    </row>
    <row r="1234" spans="1:12" x14ac:dyDescent="0.25">
      <c r="A1234" s="1">
        <v>2600</v>
      </c>
      <c r="B1234" s="1">
        <v>2600</v>
      </c>
      <c r="C1234" s="1" t="s">
        <v>12</v>
      </c>
      <c r="D1234" s="1" t="s">
        <v>50</v>
      </c>
      <c r="E1234" s="2">
        <v>0.45174199999999998</v>
      </c>
      <c r="F1234" s="1">
        <v>28</v>
      </c>
      <c r="G1234" s="1" t="s">
        <v>20</v>
      </c>
      <c r="H1234" s="1" t="s">
        <v>111</v>
      </c>
      <c r="I1234" s="1" t="s">
        <v>72</v>
      </c>
      <c r="J1234" s="3">
        <v>0.109177</v>
      </c>
      <c r="K1234" s="3">
        <v>0.82599999999999996</v>
      </c>
      <c r="L1234" s="3">
        <v>8.5819999999999994E-3</v>
      </c>
    </row>
    <row r="1235" spans="1:12" x14ac:dyDescent="0.25">
      <c r="A1235" s="1">
        <v>2600</v>
      </c>
      <c r="B1235" s="1">
        <v>2600</v>
      </c>
      <c r="C1235" s="1" t="s">
        <v>12</v>
      </c>
      <c r="D1235" s="1" t="s">
        <v>50</v>
      </c>
      <c r="E1235" s="2">
        <v>5.3508800000000001</v>
      </c>
      <c r="F1235" s="1">
        <v>28</v>
      </c>
      <c r="G1235" s="1" t="s">
        <v>20</v>
      </c>
      <c r="H1235" s="1" t="s">
        <v>111</v>
      </c>
      <c r="I1235" s="1" t="s">
        <v>72</v>
      </c>
      <c r="J1235" s="3">
        <v>0.109177</v>
      </c>
      <c r="K1235" s="3">
        <v>0.82599999999999996</v>
      </c>
      <c r="L1235" s="3">
        <v>0.10165</v>
      </c>
    </row>
    <row r="1236" spans="1:12" x14ac:dyDescent="0.25">
      <c r="A1236" s="1">
        <v>2600</v>
      </c>
      <c r="B1236" s="1">
        <v>2600</v>
      </c>
      <c r="C1236" s="1" t="s">
        <v>12</v>
      </c>
      <c r="D1236" s="1" t="s">
        <v>50</v>
      </c>
      <c r="E1236" s="2">
        <v>37.110700000000001</v>
      </c>
      <c r="F1236" s="1">
        <v>28</v>
      </c>
      <c r="G1236" s="1" t="s">
        <v>20</v>
      </c>
      <c r="H1236" s="1" t="s">
        <v>111</v>
      </c>
      <c r="I1236" s="1" t="s">
        <v>72</v>
      </c>
      <c r="J1236" s="3">
        <v>0.109177</v>
      </c>
      <c r="K1236" s="3">
        <v>0.82599999999999996</v>
      </c>
      <c r="L1236" s="3">
        <v>0.70498400000000006</v>
      </c>
    </row>
    <row r="1237" spans="1:12" x14ac:dyDescent="0.25">
      <c r="A1237" s="1">
        <v>2600</v>
      </c>
      <c r="B1237" s="1">
        <v>2600</v>
      </c>
      <c r="C1237" s="1" t="s">
        <v>12</v>
      </c>
      <c r="D1237" s="1" t="s">
        <v>50</v>
      </c>
      <c r="E1237" s="2">
        <v>37.695300000000003</v>
      </c>
      <c r="F1237" s="1">
        <v>28</v>
      </c>
      <c r="G1237" s="1" t="s">
        <v>20</v>
      </c>
      <c r="H1237" s="1" t="s">
        <v>111</v>
      </c>
      <c r="I1237" s="1" t="s">
        <v>72</v>
      </c>
      <c r="J1237" s="3">
        <v>0.109177</v>
      </c>
      <c r="K1237" s="3">
        <v>0.82599999999999996</v>
      </c>
      <c r="L1237" s="3">
        <v>0.71609</v>
      </c>
    </row>
    <row r="1238" spans="1:12" x14ac:dyDescent="0.25">
      <c r="A1238" s="1">
        <v>2600</v>
      </c>
      <c r="B1238" s="1">
        <v>2600</v>
      </c>
      <c r="C1238" s="1" t="s">
        <v>12</v>
      </c>
      <c r="D1238" s="1" t="s">
        <v>50</v>
      </c>
      <c r="E1238" s="2">
        <v>1.92252</v>
      </c>
      <c r="F1238" s="1">
        <v>28</v>
      </c>
      <c r="G1238" s="1" t="s">
        <v>20</v>
      </c>
      <c r="H1238" s="1" t="s">
        <v>111</v>
      </c>
      <c r="I1238" s="1" t="s">
        <v>72</v>
      </c>
      <c r="J1238" s="3">
        <v>0.109177</v>
      </c>
      <c r="K1238" s="3">
        <v>0.82599999999999996</v>
      </c>
      <c r="L1238" s="3">
        <v>3.6521999999999999E-2</v>
      </c>
    </row>
    <row r="1239" spans="1:12" x14ac:dyDescent="0.25">
      <c r="A1239" s="1">
        <v>2600</v>
      </c>
      <c r="B1239" s="1">
        <v>2600</v>
      </c>
      <c r="C1239" s="1" t="s">
        <v>12</v>
      </c>
      <c r="D1239" s="1" t="s">
        <v>50</v>
      </c>
      <c r="E1239" s="2">
        <v>4.2562899999999999</v>
      </c>
      <c r="F1239" s="1">
        <v>28</v>
      </c>
      <c r="G1239" s="1" t="s">
        <v>20</v>
      </c>
      <c r="H1239" s="1" t="s">
        <v>111</v>
      </c>
      <c r="I1239" s="1" t="s">
        <v>72</v>
      </c>
      <c r="J1239" s="3">
        <v>0.109177</v>
      </c>
      <c r="K1239" s="3">
        <v>0.82599999999999996</v>
      </c>
      <c r="L1239" s="3">
        <v>8.0855999999999997E-2</v>
      </c>
    </row>
    <row r="1240" spans="1:12" x14ac:dyDescent="0.25">
      <c r="A1240" s="1">
        <v>2600</v>
      </c>
      <c r="B1240" s="1">
        <v>2600</v>
      </c>
      <c r="C1240" s="1" t="s">
        <v>12</v>
      </c>
      <c r="D1240" s="1" t="s">
        <v>50</v>
      </c>
      <c r="E1240" s="2">
        <v>1.4472</v>
      </c>
      <c r="F1240" s="1">
        <v>28</v>
      </c>
      <c r="G1240" s="1" t="s">
        <v>20</v>
      </c>
      <c r="H1240" s="1" t="s">
        <v>111</v>
      </c>
      <c r="I1240" s="1" t="s">
        <v>72</v>
      </c>
      <c r="J1240" s="3">
        <v>0.109177</v>
      </c>
      <c r="K1240" s="3">
        <v>0.82599999999999996</v>
      </c>
      <c r="L1240" s="3">
        <v>2.7491999999999999E-2</v>
      </c>
    </row>
    <row r="1241" spans="1:12" x14ac:dyDescent="0.25">
      <c r="A1241" s="1">
        <v>2600</v>
      </c>
      <c r="B1241" s="1">
        <v>2600</v>
      </c>
      <c r="C1241" s="1" t="s">
        <v>12</v>
      </c>
      <c r="D1241" s="1" t="s">
        <v>50</v>
      </c>
      <c r="E1241" s="2">
        <v>0.254527</v>
      </c>
      <c r="F1241" s="1">
        <v>28</v>
      </c>
      <c r="G1241" s="1" t="s">
        <v>20</v>
      </c>
      <c r="H1241" s="1" t="s">
        <v>111</v>
      </c>
      <c r="I1241" s="1" t="s">
        <v>72</v>
      </c>
      <c r="J1241" s="3">
        <v>0.109177</v>
      </c>
      <c r="K1241" s="3">
        <v>0.82599999999999996</v>
      </c>
      <c r="L1241" s="3">
        <v>4.8349999999999999E-3</v>
      </c>
    </row>
    <row r="1242" spans="1:12" x14ac:dyDescent="0.25">
      <c r="A1242" s="1">
        <v>2600</v>
      </c>
      <c r="B1242" s="1">
        <v>2600</v>
      </c>
      <c r="C1242" s="1" t="s">
        <v>12</v>
      </c>
      <c r="D1242" s="1" t="s">
        <v>50</v>
      </c>
      <c r="E1242" s="2">
        <v>2.2549700000000001</v>
      </c>
      <c r="F1242" s="1">
        <v>28</v>
      </c>
      <c r="G1242" s="1" t="s">
        <v>20</v>
      </c>
      <c r="H1242" s="1" t="s">
        <v>111</v>
      </c>
      <c r="I1242" s="1" t="s">
        <v>72</v>
      </c>
      <c r="J1242" s="3">
        <v>0.109177</v>
      </c>
      <c r="K1242" s="3">
        <v>0.82599999999999996</v>
      </c>
      <c r="L1242" s="3">
        <v>4.2837E-2</v>
      </c>
    </row>
    <row r="1243" spans="1:12" x14ac:dyDescent="0.25">
      <c r="A1243" s="1">
        <v>2600</v>
      </c>
      <c r="B1243" s="1">
        <v>2600</v>
      </c>
      <c r="C1243" s="1" t="s">
        <v>12</v>
      </c>
      <c r="D1243" s="1" t="s">
        <v>50</v>
      </c>
      <c r="E1243" s="2">
        <v>3.10582</v>
      </c>
      <c r="F1243" s="1">
        <v>28</v>
      </c>
      <c r="G1243" s="1" t="s">
        <v>20</v>
      </c>
      <c r="H1243" s="1" t="s">
        <v>111</v>
      </c>
      <c r="I1243" s="1" t="s">
        <v>72</v>
      </c>
      <c r="J1243" s="3">
        <v>0.109177</v>
      </c>
      <c r="K1243" s="3">
        <v>0.82599999999999996</v>
      </c>
      <c r="L1243" s="3">
        <v>5.9000999999999998E-2</v>
      </c>
    </row>
    <row r="1244" spans="1:12" x14ac:dyDescent="0.25">
      <c r="A1244" s="1">
        <v>2600</v>
      </c>
      <c r="B1244" s="1">
        <v>2600</v>
      </c>
      <c r="C1244" s="1" t="s">
        <v>12</v>
      </c>
      <c r="D1244" s="1" t="s">
        <v>50</v>
      </c>
      <c r="E1244" s="2">
        <v>12.025</v>
      </c>
      <c r="F1244" s="1">
        <v>28</v>
      </c>
      <c r="G1244" s="1" t="s">
        <v>20</v>
      </c>
      <c r="H1244" s="1" t="s">
        <v>111</v>
      </c>
      <c r="I1244" s="1" t="s">
        <v>72</v>
      </c>
      <c r="J1244" s="3">
        <v>0.109177</v>
      </c>
      <c r="K1244" s="3">
        <v>0.82599999999999996</v>
      </c>
      <c r="L1244" s="3">
        <v>0.228436</v>
      </c>
    </row>
    <row r="1245" spans="1:12" x14ac:dyDescent="0.25">
      <c r="A1245" s="1">
        <v>2600</v>
      </c>
      <c r="B1245" s="1">
        <v>2600</v>
      </c>
      <c r="C1245" s="1" t="s">
        <v>12</v>
      </c>
      <c r="D1245" s="1" t="s">
        <v>50</v>
      </c>
      <c r="E1245" s="2">
        <v>1.75562</v>
      </c>
      <c r="F1245" s="1">
        <v>28</v>
      </c>
      <c r="G1245" s="1" t="s">
        <v>20</v>
      </c>
      <c r="H1245" s="1" t="s">
        <v>111</v>
      </c>
      <c r="I1245" s="1" t="s">
        <v>72</v>
      </c>
      <c r="J1245" s="3">
        <v>0.109177</v>
      </c>
      <c r="K1245" s="3">
        <v>0.82599999999999996</v>
      </c>
      <c r="L1245" s="3">
        <v>3.3350999999999999E-2</v>
      </c>
    </row>
    <row r="1246" spans="1:12" x14ac:dyDescent="0.25">
      <c r="A1246" s="1">
        <v>2600</v>
      </c>
      <c r="B1246" s="1">
        <v>2600</v>
      </c>
      <c r="C1246" s="1" t="s">
        <v>12</v>
      </c>
      <c r="D1246" s="1" t="s">
        <v>50</v>
      </c>
      <c r="E1246" s="2">
        <v>0.54856300000000002</v>
      </c>
      <c r="F1246" s="1">
        <v>28</v>
      </c>
      <c r="G1246" s="1" t="s">
        <v>20</v>
      </c>
      <c r="H1246" s="1" t="s">
        <v>111</v>
      </c>
      <c r="I1246" s="1" t="s">
        <v>72</v>
      </c>
      <c r="J1246" s="3">
        <v>0.109177</v>
      </c>
      <c r="K1246" s="3">
        <v>0.82599999999999996</v>
      </c>
      <c r="L1246" s="3">
        <v>1.0421E-2</v>
      </c>
    </row>
    <row r="1247" spans="1:12" x14ac:dyDescent="0.25">
      <c r="A1247" s="1">
        <v>2600</v>
      </c>
      <c r="B1247" s="1">
        <v>2600</v>
      </c>
      <c r="C1247" s="1" t="s">
        <v>12</v>
      </c>
      <c r="D1247" s="1" t="s">
        <v>50</v>
      </c>
      <c r="E1247" s="2">
        <v>15.6374</v>
      </c>
      <c r="F1247" s="1">
        <v>28</v>
      </c>
      <c r="G1247" s="1" t="s">
        <v>20</v>
      </c>
      <c r="H1247" s="1" t="s">
        <v>111</v>
      </c>
      <c r="I1247" s="1" t="s">
        <v>72</v>
      </c>
      <c r="J1247" s="3">
        <v>0.109177</v>
      </c>
      <c r="K1247" s="3">
        <v>0.82599999999999996</v>
      </c>
      <c r="L1247" s="3">
        <v>0.29706100000000002</v>
      </c>
    </row>
    <row r="1248" spans="1:12" x14ac:dyDescent="0.25">
      <c r="A1248" s="1">
        <v>2600</v>
      </c>
      <c r="B1248" s="1">
        <v>2600</v>
      </c>
      <c r="C1248" s="1" t="s">
        <v>12</v>
      </c>
      <c r="D1248" s="1" t="s">
        <v>50</v>
      </c>
      <c r="E1248" s="2">
        <v>69.380600000000001</v>
      </c>
      <c r="F1248" s="1">
        <v>28</v>
      </c>
      <c r="G1248" s="1" t="s">
        <v>20</v>
      </c>
      <c r="H1248" s="1" t="s">
        <v>111</v>
      </c>
      <c r="I1248" s="1" t="s">
        <v>72</v>
      </c>
      <c r="J1248" s="3">
        <v>0.109177</v>
      </c>
      <c r="K1248" s="3">
        <v>0.82599999999999996</v>
      </c>
      <c r="L1248" s="3">
        <v>1.318009</v>
      </c>
    </row>
    <row r="1249" spans="1:12" x14ac:dyDescent="0.25">
      <c r="A1249" s="1">
        <v>2600</v>
      </c>
      <c r="B1249" s="1">
        <v>2600</v>
      </c>
      <c r="C1249" s="1" t="s">
        <v>12</v>
      </c>
      <c r="D1249" s="1" t="s">
        <v>50</v>
      </c>
      <c r="E1249" s="2">
        <v>9.3176199999999998</v>
      </c>
      <c r="F1249" s="1">
        <v>28</v>
      </c>
      <c r="G1249" s="1" t="s">
        <v>20</v>
      </c>
      <c r="H1249" s="1" t="s">
        <v>111</v>
      </c>
      <c r="I1249" s="1" t="s">
        <v>72</v>
      </c>
      <c r="J1249" s="3">
        <v>0.109177</v>
      </c>
      <c r="K1249" s="3">
        <v>0.82599999999999996</v>
      </c>
      <c r="L1249" s="3">
        <v>0.177005</v>
      </c>
    </row>
    <row r="1250" spans="1:12" x14ac:dyDescent="0.25">
      <c r="A1250" s="1">
        <v>2600</v>
      </c>
      <c r="B1250" s="1">
        <v>2600</v>
      </c>
      <c r="C1250" s="1" t="s">
        <v>12</v>
      </c>
      <c r="D1250" s="1" t="s">
        <v>50</v>
      </c>
      <c r="E1250" s="2">
        <v>1.29541</v>
      </c>
      <c r="F1250" s="1">
        <v>28</v>
      </c>
      <c r="G1250" s="1" t="s">
        <v>20</v>
      </c>
      <c r="H1250" s="1" t="s">
        <v>111</v>
      </c>
      <c r="I1250" s="1" t="s">
        <v>72</v>
      </c>
      <c r="J1250" s="3">
        <v>0.109177</v>
      </c>
      <c r="K1250" s="3">
        <v>0.82599999999999996</v>
      </c>
      <c r="L1250" s="3">
        <v>2.4608999999999999E-2</v>
      </c>
    </row>
    <row r="1251" spans="1:12" x14ac:dyDescent="0.25">
      <c r="A1251" s="1">
        <v>2600</v>
      </c>
      <c r="B1251" s="1">
        <v>2600</v>
      </c>
      <c r="C1251" s="1" t="s">
        <v>12</v>
      </c>
      <c r="D1251" s="1" t="s">
        <v>50</v>
      </c>
      <c r="E1251" s="2">
        <v>0.560836</v>
      </c>
      <c r="F1251" s="1">
        <v>28</v>
      </c>
      <c r="G1251" s="1" t="s">
        <v>20</v>
      </c>
      <c r="H1251" s="1" t="s">
        <v>111</v>
      </c>
      <c r="I1251" s="1" t="s">
        <v>72</v>
      </c>
      <c r="J1251" s="3">
        <v>0.109177</v>
      </c>
      <c r="K1251" s="3">
        <v>0.82599999999999996</v>
      </c>
      <c r="L1251" s="3">
        <v>1.0654E-2</v>
      </c>
    </row>
    <row r="1252" spans="1:12" x14ac:dyDescent="0.25">
      <c r="A1252" s="1">
        <v>2600</v>
      </c>
      <c r="B1252" s="1">
        <v>2600</v>
      </c>
      <c r="C1252" s="1" t="s">
        <v>12</v>
      </c>
      <c r="D1252" s="1" t="s">
        <v>50</v>
      </c>
      <c r="E1252" s="2">
        <v>6.1249399999999996</v>
      </c>
      <c r="F1252" s="1">
        <v>28</v>
      </c>
      <c r="G1252" s="1" t="s">
        <v>20</v>
      </c>
      <c r="H1252" s="1" t="s">
        <v>111</v>
      </c>
      <c r="I1252" s="1" t="s">
        <v>72</v>
      </c>
      <c r="J1252" s="3">
        <v>0.109177</v>
      </c>
      <c r="K1252" s="3">
        <v>0.82599999999999996</v>
      </c>
      <c r="L1252" s="3">
        <v>0.116354</v>
      </c>
    </row>
    <row r="1253" spans="1:12" x14ac:dyDescent="0.25">
      <c r="A1253" s="1">
        <v>2600</v>
      </c>
      <c r="B1253" s="1">
        <v>2600</v>
      </c>
      <c r="C1253" s="1" t="s">
        <v>12</v>
      </c>
      <c r="D1253" s="1" t="s">
        <v>50</v>
      </c>
      <c r="E1253" s="2">
        <v>6.8575200000000001</v>
      </c>
      <c r="F1253" s="1">
        <v>28</v>
      </c>
      <c r="G1253" s="1" t="s">
        <v>20</v>
      </c>
      <c r="H1253" s="1" t="s">
        <v>111</v>
      </c>
      <c r="I1253" s="1" t="s">
        <v>72</v>
      </c>
      <c r="J1253" s="3">
        <v>0.109177</v>
      </c>
      <c r="K1253" s="3">
        <v>0.82599999999999996</v>
      </c>
      <c r="L1253" s="3">
        <v>0.130271</v>
      </c>
    </row>
    <row r="1254" spans="1:12" x14ac:dyDescent="0.25">
      <c r="A1254" s="1">
        <v>2600</v>
      </c>
      <c r="B1254" s="1">
        <v>2600</v>
      </c>
      <c r="C1254" s="1" t="s">
        <v>12</v>
      </c>
      <c r="D1254" s="1" t="s">
        <v>50</v>
      </c>
      <c r="E1254" s="2">
        <v>20.828600000000002</v>
      </c>
      <c r="F1254" s="1">
        <v>28</v>
      </c>
      <c r="G1254" s="1" t="s">
        <v>20</v>
      </c>
      <c r="H1254" s="1" t="s">
        <v>111</v>
      </c>
      <c r="I1254" s="1" t="s">
        <v>72</v>
      </c>
      <c r="J1254" s="3">
        <v>0.109177</v>
      </c>
      <c r="K1254" s="3">
        <v>0.82599999999999996</v>
      </c>
      <c r="L1254" s="3">
        <v>0.395677</v>
      </c>
    </row>
    <row r="1255" spans="1:12" x14ac:dyDescent="0.25">
      <c r="A1255" s="1">
        <v>2600</v>
      </c>
      <c r="B1255" s="1">
        <v>2600</v>
      </c>
      <c r="C1255" s="1" t="s">
        <v>12</v>
      </c>
      <c r="D1255" s="1" t="s">
        <v>50</v>
      </c>
      <c r="E1255" s="2">
        <v>0.85995600000000005</v>
      </c>
      <c r="F1255" s="1">
        <v>28</v>
      </c>
      <c r="G1255" s="1" t="s">
        <v>20</v>
      </c>
      <c r="H1255" s="1" t="s">
        <v>111</v>
      </c>
      <c r="I1255" s="1" t="s">
        <v>72</v>
      </c>
      <c r="J1255" s="3">
        <v>0.109177</v>
      </c>
      <c r="K1255" s="3">
        <v>0.82599999999999996</v>
      </c>
      <c r="L1255" s="3">
        <v>1.6336E-2</v>
      </c>
    </row>
    <row r="1256" spans="1:12" x14ac:dyDescent="0.25">
      <c r="A1256" s="1">
        <v>2610</v>
      </c>
      <c r="B1256" s="1">
        <v>2610</v>
      </c>
      <c r="C1256" s="1" t="s">
        <v>12</v>
      </c>
      <c r="D1256" s="1" t="s">
        <v>22</v>
      </c>
      <c r="E1256" s="2">
        <v>1.14655</v>
      </c>
      <c r="F1256" s="1">
        <v>28</v>
      </c>
      <c r="G1256" s="1" t="s">
        <v>20</v>
      </c>
      <c r="H1256" s="1" t="s">
        <v>107</v>
      </c>
      <c r="I1256" s="1" t="s">
        <v>72</v>
      </c>
      <c r="J1256" s="3">
        <v>0.109177</v>
      </c>
      <c r="K1256" s="3">
        <v>0.82599999999999996</v>
      </c>
      <c r="L1256" s="3">
        <v>2.1780999999999998E-2</v>
      </c>
    </row>
    <row r="1257" spans="1:12" x14ac:dyDescent="0.25">
      <c r="A1257" s="1">
        <v>2610</v>
      </c>
      <c r="B1257" s="1">
        <v>2610</v>
      </c>
      <c r="C1257" s="1" t="s">
        <v>12</v>
      </c>
      <c r="D1257" s="1" t="s">
        <v>13</v>
      </c>
      <c r="E1257" s="2">
        <v>5.4259500000000003</v>
      </c>
      <c r="F1257" s="1">
        <v>28</v>
      </c>
      <c r="G1257" s="1" t="s">
        <v>20</v>
      </c>
      <c r="H1257" s="1" t="s">
        <v>107</v>
      </c>
      <c r="I1257" s="1" t="s">
        <v>72</v>
      </c>
      <c r="J1257" s="3">
        <v>0.109177</v>
      </c>
      <c r="K1257" s="3">
        <v>0.82599999999999996</v>
      </c>
      <c r="L1257" s="3">
        <v>0.103076</v>
      </c>
    </row>
    <row r="1258" spans="1:12" x14ac:dyDescent="0.25">
      <c r="A1258" s="1">
        <v>2610</v>
      </c>
      <c r="B1258" s="1">
        <v>2610</v>
      </c>
      <c r="C1258" s="1" t="s">
        <v>12</v>
      </c>
      <c r="D1258" s="1" t="s">
        <v>13</v>
      </c>
      <c r="E1258" s="2">
        <v>7.6048099999999996</v>
      </c>
      <c r="F1258" s="1">
        <v>28</v>
      </c>
      <c r="G1258" s="1" t="s">
        <v>20</v>
      </c>
      <c r="H1258" s="1" t="s">
        <v>107</v>
      </c>
      <c r="I1258" s="1" t="s">
        <v>72</v>
      </c>
      <c r="J1258" s="3">
        <v>0.109177</v>
      </c>
      <c r="K1258" s="3">
        <v>0.82599999999999996</v>
      </c>
      <c r="L1258" s="3">
        <v>0.14446700000000001</v>
      </c>
    </row>
    <row r="1259" spans="1:12" x14ac:dyDescent="0.25">
      <c r="A1259" s="1">
        <v>2610</v>
      </c>
      <c r="B1259" s="1">
        <v>2610</v>
      </c>
      <c r="C1259" s="1" t="s">
        <v>12</v>
      </c>
      <c r="D1259" s="1" t="s">
        <v>50</v>
      </c>
      <c r="E1259" s="2">
        <v>11.6814</v>
      </c>
      <c r="F1259" s="1">
        <v>28</v>
      </c>
      <c r="G1259" s="1" t="s">
        <v>20</v>
      </c>
      <c r="H1259" s="1" t="s">
        <v>107</v>
      </c>
      <c r="I1259" s="1" t="s">
        <v>72</v>
      </c>
      <c r="J1259" s="3">
        <v>0.109177</v>
      </c>
      <c r="K1259" s="3">
        <v>0.82599999999999996</v>
      </c>
      <c r="L1259" s="3">
        <v>0.221909</v>
      </c>
    </row>
    <row r="1048576" spans="5:12" x14ac:dyDescent="0.25">
      <c r="E1048576" s="2">
        <f>SUM(E2:E1048575)</f>
        <v>52842.71635899075</v>
      </c>
      <c r="L1048576" s="3">
        <f>SUM(L2:L1048575)</f>
        <v>10750.777591999999</v>
      </c>
    </row>
  </sheetData>
  <autoFilter ref="A1:L1259"/>
  <sortState ref="A2:L1259">
    <sortCondition ref="B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workbookViewId="0">
      <pane ySplit="1" topLeftCell="A2" activePane="bottomLeft" state="frozen"/>
      <selection pane="bottomLeft" activeCell="N1" sqref="N1:R18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16.7109375" bestFit="1" customWidth="1"/>
    <col min="4" max="4" width="12" bestFit="1" customWidth="1"/>
    <col min="5" max="5" width="17.85546875" bestFit="1" customWidth="1"/>
    <col min="6" max="6" width="10.5703125" bestFit="1" customWidth="1"/>
    <col min="7" max="7" width="29.85546875" bestFit="1" customWidth="1"/>
    <col min="8" max="8" width="24.5703125" bestFit="1" customWidth="1"/>
    <col min="9" max="9" width="23.7109375" bestFit="1" customWidth="1"/>
    <col min="10" max="10" width="9.5703125" bestFit="1" customWidth="1"/>
    <col min="11" max="11" width="10.28515625" bestFit="1" customWidth="1"/>
    <col min="12" max="12" width="12.5703125" bestFit="1" customWidth="1"/>
    <col min="15" max="15" width="23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N1" s="8" t="s">
        <v>112</v>
      </c>
      <c r="O1" s="9" t="s">
        <v>113</v>
      </c>
      <c r="P1" s="12" t="s">
        <v>114</v>
      </c>
      <c r="Q1" s="12" t="s">
        <v>115</v>
      </c>
      <c r="R1" s="12" t="s">
        <v>116</v>
      </c>
    </row>
    <row r="2" spans="1:18" x14ac:dyDescent="0.25">
      <c r="A2" s="1">
        <v>2110</v>
      </c>
      <c r="B2" s="1">
        <v>2110</v>
      </c>
      <c r="C2" s="1" t="s">
        <v>15</v>
      </c>
      <c r="D2" s="1" t="s">
        <v>28</v>
      </c>
      <c r="E2" s="2">
        <v>18.482199999999999</v>
      </c>
      <c r="F2" s="1">
        <v>21</v>
      </c>
      <c r="G2" s="1" t="s">
        <v>73</v>
      </c>
      <c r="H2" s="1" t="s">
        <v>74</v>
      </c>
      <c r="I2" s="1" t="s">
        <v>73</v>
      </c>
      <c r="J2" s="3">
        <v>1.2720320000000001</v>
      </c>
      <c r="K2" s="3">
        <v>0.30199999999999999</v>
      </c>
      <c r="L2" s="3">
        <v>16.409946000000001</v>
      </c>
      <c r="N2" s="5">
        <v>2110</v>
      </c>
      <c r="O2" s="6" t="s">
        <v>73</v>
      </c>
      <c r="P2" s="7">
        <f>ROUND(SUM($E$2:$E$218),1)</f>
        <v>52603.199999999997</v>
      </c>
      <c r="Q2" s="7">
        <f>ROUND(P2*2.4710538147,1)</f>
        <v>129985.3</v>
      </c>
      <c r="R2" s="7">
        <f>ROUND(SUM($L$2:$L$218),1)</f>
        <v>46705.2</v>
      </c>
    </row>
    <row r="3" spans="1:18" x14ac:dyDescent="0.25">
      <c r="A3" s="1">
        <v>2110</v>
      </c>
      <c r="B3" s="1">
        <v>2110</v>
      </c>
      <c r="C3" s="1" t="s">
        <v>15</v>
      </c>
      <c r="D3" s="1" t="s">
        <v>28</v>
      </c>
      <c r="E3" s="2">
        <v>2216.27</v>
      </c>
      <c r="F3" s="1">
        <v>21</v>
      </c>
      <c r="G3" s="1" t="s">
        <v>73</v>
      </c>
      <c r="H3" s="1" t="s">
        <v>74</v>
      </c>
      <c r="I3" s="1" t="s">
        <v>73</v>
      </c>
      <c r="J3" s="3">
        <v>1.2720320000000001</v>
      </c>
      <c r="K3" s="3">
        <v>0.30199999999999999</v>
      </c>
      <c r="L3" s="3">
        <v>1967.778137</v>
      </c>
      <c r="N3" s="5">
        <v>2120</v>
      </c>
      <c r="O3" s="6" t="s">
        <v>81</v>
      </c>
      <c r="P3" s="7">
        <f>ROUND(SUM(E219:E611),1)</f>
        <v>18010.8</v>
      </c>
      <c r="Q3" s="7">
        <f t="shared" ref="Q3:Q17" si="0">ROUND(P3*2.4710538147,1)</f>
        <v>44505.7</v>
      </c>
      <c r="R3" s="7">
        <f>ROUND(SUM(L219:L611),1)</f>
        <v>6419.1</v>
      </c>
    </row>
    <row r="4" spans="1:18" x14ac:dyDescent="0.25">
      <c r="A4" s="1">
        <v>2110</v>
      </c>
      <c r="B4" s="1">
        <v>2110</v>
      </c>
      <c r="C4" s="1" t="s">
        <v>15</v>
      </c>
      <c r="D4" s="1" t="s">
        <v>28</v>
      </c>
      <c r="E4" s="2">
        <v>0.13767099999999999</v>
      </c>
      <c r="F4" s="1">
        <v>21</v>
      </c>
      <c r="G4" s="1" t="s">
        <v>73</v>
      </c>
      <c r="H4" s="1" t="s">
        <v>74</v>
      </c>
      <c r="I4" s="1" t="s">
        <v>73</v>
      </c>
      <c r="J4" s="3">
        <v>1.2720320000000001</v>
      </c>
      <c r="K4" s="3">
        <v>0.30199999999999999</v>
      </c>
      <c r="L4" s="3">
        <v>0.122235</v>
      </c>
      <c r="N4" s="5">
        <v>2130</v>
      </c>
      <c r="O4" s="6" t="s">
        <v>83</v>
      </c>
      <c r="P4" s="7">
        <f>ROUND(SUM(E612:E944),1)</f>
        <v>4423.6000000000004</v>
      </c>
      <c r="Q4" s="7">
        <f t="shared" si="0"/>
        <v>10931</v>
      </c>
      <c r="R4" s="7">
        <f>ROUND(SUM(L612:L944),1)</f>
        <v>2224.8000000000002</v>
      </c>
    </row>
    <row r="5" spans="1:18" x14ac:dyDescent="0.25">
      <c r="A5" s="1">
        <v>2110</v>
      </c>
      <c r="B5" s="1">
        <v>2110</v>
      </c>
      <c r="C5" s="1" t="s">
        <v>15</v>
      </c>
      <c r="D5" s="1" t="s">
        <v>28</v>
      </c>
      <c r="E5" s="2">
        <v>1049.03</v>
      </c>
      <c r="F5" s="1">
        <v>21</v>
      </c>
      <c r="G5" s="1" t="s">
        <v>73</v>
      </c>
      <c r="H5" s="1" t="s">
        <v>74</v>
      </c>
      <c r="I5" s="1" t="s">
        <v>73</v>
      </c>
      <c r="J5" s="3">
        <v>1.2720320000000001</v>
      </c>
      <c r="K5" s="3">
        <v>0.30199999999999999</v>
      </c>
      <c r="L5" s="3">
        <v>931.41103699999996</v>
      </c>
      <c r="N5" s="5">
        <v>2140</v>
      </c>
      <c r="O5" s="6" t="s">
        <v>89</v>
      </c>
      <c r="P5" s="7">
        <f>ROUND(SUM(E945:E955),1)</f>
        <v>1867</v>
      </c>
      <c r="Q5" s="7">
        <f t="shared" si="0"/>
        <v>4613.5</v>
      </c>
      <c r="R5" s="7">
        <f>ROUND(SUM(L945:L955),1)</f>
        <v>4917.8999999999996</v>
      </c>
    </row>
    <row r="6" spans="1:18" x14ac:dyDescent="0.25">
      <c r="A6" s="1">
        <v>2110</v>
      </c>
      <c r="B6" s="1">
        <v>2110</v>
      </c>
      <c r="C6" s="1" t="s">
        <v>15</v>
      </c>
      <c r="D6" s="1" t="s">
        <v>28</v>
      </c>
      <c r="E6" s="2">
        <v>163.15700000000001</v>
      </c>
      <c r="F6" s="1">
        <v>21</v>
      </c>
      <c r="G6" s="1" t="s">
        <v>73</v>
      </c>
      <c r="H6" s="1" t="s">
        <v>74</v>
      </c>
      <c r="I6" s="1" t="s">
        <v>73</v>
      </c>
      <c r="J6" s="3">
        <v>1.2720320000000001</v>
      </c>
      <c r="K6" s="3">
        <v>0.30199999999999999</v>
      </c>
      <c r="L6" s="3">
        <v>144.863564</v>
      </c>
      <c r="N6" s="5">
        <v>2150</v>
      </c>
      <c r="O6" s="6" t="s">
        <v>90</v>
      </c>
      <c r="P6" s="7">
        <f>ROUND(SUM(E956:E987),1)</f>
        <v>3332.1</v>
      </c>
      <c r="Q6" s="7">
        <f t="shared" si="0"/>
        <v>8233.7999999999993</v>
      </c>
      <c r="R6" s="7">
        <f>ROUND(SUM(L956:L987),1)</f>
        <v>9501.4</v>
      </c>
    </row>
    <row r="7" spans="1:18" x14ac:dyDescent="0.25">
      <c r="A7" s="1">
        <v>2110</v>
      </c>
      <c r="B7" s="1">
        <v>2110</v>
      </c>
      <c r="C7" s="1" t="s">
        <v>15</v>
      </c>
      <c r="D7" s="1" t="s">
        <v>28</v>
      </c>
      <c r="E7" s="2">
        <v>19.072299999999998</v>
      </c>
      <c r="F7" s="1">
        <v>21</v>
      </c>
      <c r="G7" s="1" t="s">
        <v>73</v>
      </c>
      <c r="H7" s="1" t="s">
        <v>74</v>
      </c>
      <c r="I7" s="1" t="s">
        <v>73</v>
      </c>
      <c r="J7" s="3">
        <v>1.2720320000000001</v>
      </c>
      <c r="K7" s="3">
        <v>0.30199999999999999</v>
      </c>
      <c r="L7" s="3">
        <v>16.933882000000001</v>
      </c>
      <c r="N7" s="5">
        <v>2210</v>
      </c>
      <c r="O7" s="6" t="s">
        <v>84</v>
      </c>
      <c r="P7" s="7">
        <f>ROUND(SUM(E988:E1020),1)</f>
        <v>4253.8</v>
      </c>
      <c r="Q7" s="7">
        <f t="shared" si="0"/>
        <v>10511.4</v>
      </c>
      <c r="R7" s="7">
        <f>ROUND(SUM(L988:L1020),1)</f>
        <v>3010.6</v>
      </c>
    </row>
    <row r="8" spans="1:18" x14ac:dyDescent="0.25">
      <c r="A8" s="1">
        <v>2110</v>
      </c>
      <c r="B8" s="1">
        <v>2110</v>
      </c>
      <c r="C8" s="1" t="s">
        <v>15</v>
      </c>
      <c r="D8" s="1" t="s">
        <v>28</v>
      </c>
      <c r="E8" s="2">
        <v>294.57499999999999</v>
      </c>
      <c r="F8" s="1">
        <v>21</v>
      </c>
      <c r="G8" s="1" t="s">
        <v>73</v>
      </c>
      <c r="H8" s="1" t="s">
        <v>74</v>
      </c>
      <c r="I8" s="1" t="s">
        <v>73</v>
      </c>
      <c r="J8" s="3">
        <v>1.2720320000000001</v>
      </c>
      <c r="K8" s="3">
        <v>0.30199999999999999</v>
      </c>
      <c r="L8" s="3">
        <v>261.54677199999998</v>
      </c>
      <c r="N8" s="5">
        <v>2230</v>
      </c>
      <c r="O8" s="6" t="s">
        <v>94</v>
      </c>
      <c r="P8" s="7">
        <f>ROUND(E1021,1)</f>
        <v>3.5</v>
      </c>
      <c r="Q8" s="7">
        <f t="shared" si="0"/>
        <v>8.6</v>
      </c>
      <c r="R8" s="7">
        <f>ROUND(L1021,1)</f>
        <v>13.8</v>
      </c>
    </row>
    <row r="9" spans="1:18" x14ac:dyDescent="0.25">
      <c r="A9" s="1">
        <v>2110</v>
      </c>
      <c r="B9" s="1">
        <v>2110</v>
      </c>
      <c r="C9" s="1" t="s">
        <v>15</v>
      </c>
      <c r="D9" s="1" t="s">
        <v>28</v>
      </c>
      <c r="E9" s="2">
        <v>76.587599999999995</v>
      </c>
      <c r="F9" s="1">
        <v>21</v>
      </c>
      <c r="G9" s="1" t="s">
        <v>73</v>
      </c>
      <c r="H9" s="1" t="s">
        <v>74</v>
      </c>
      <c r="I9" s="1" t="s">
        <v>73</v>
      </c>
      <c r="J9" s="3">
        <v>1.2720320000000001</v>
      </c>
      <c r="K9" s="3">
        <v>0.30199999999999999</v>
      </c>
      <c r="L9" s="3">
        <v>68.000471000000005</v>
      </c>
      <c r="N9" s="5">
        <v>2240</v>
      </c>
      <c r="O9" s="6" t="s">
        <v>94</v>
      </c>
      <c r="P9" s="7">
        <f>ROUND(SUM(E1022:E1023),1)</f>
        <v>242.1</v>
      </c>
      <c r="Q9" s="7">
        <f t="shared" si="0"/>
        <v>598.20000000000005</v>
      </c>
      <c r="R9" s="7">
        <f>ROUND(SUM(L1022:L1023),1)</f>
        <v>948.9</v>
      </c>
    </row>
    <row r="10" spans="1:18" x14ac:dyDescent="0.25">
      <c r="A10" s="1">
        <v>2110</v>
      </c>
      <c r="B10" s="1">
        <v>2110</v>
      </c>
      <c r="C10" s="1" t="s">
        <v>15</v>
      </c>
      <c r="D10" s="1" t="s">
        <v>28</v>
      </c>
      <c r="E10" s="2">
        <v>62.936</v>
      </c>
      <c r="F10" s="1">
        <v>21</v>
      </c>
      <c r="G10" s="1" t="s">
        <v>73</v>
      </c>
      <c r="H10" s="1" t="s">
        <v>74</v>
      </c>
      <c r="I10" s="1" t="s">
        <v>73</v>
      </c>
      <c r="J10" s="3">
        <v>1.2720320000000001</v>
      </c>
      <c r="K10" s="3">
        <v>0.30199999999999999</v>
      </c>
      <c r="L10" s="3">
        <v>55.879511999999998</v>
      </c>
      <c r="N10" s="5">
        <v>2310</v>
      </c>
      <c r="O10" s="6" t="s">
        <v>104</v>
      </c>
      <c r="P10" s="7">
        <f>ROUND(SUM(E1024:E1033),1)</f>
        <v>18.100000000000001</v>
      </c>
      <c r="Q10" s="7">
        <f t="shared" si="0"/>
        <v>44.7</v>
      </c>
      <c r="R10" s="7">
        <f>ROUND(SUM(L1024:L1033),1)</f>
        <v>42.3</v>
      </c>
    </row>
    <row r="11" spans="1:18" x14ac:dyDescent="0.25">
      <c r="A11" s="1">
        <v>2110</v>
      </c>
      <c r="B11" s="1">
        <v>2110</v>
      </c>
      <c r="C11" s="1" t="s">
        <v>15</v>
      </c>
      <c r="D11" s="1" t="s">
        <v>28</v>
      </c>
      <c r="E11" s="2">
        <v>41.0184</v>
      </c>
      <c r="F11" s="1">
        <v>21</v>
      </c>
      <c r="G11" s="1" t="s">
        <v>73</v>
      </c>
      <c r="H11" s="1" t="s">
        <v>74</v>
      </c>
      <c r="I11" s="1" t="s">
        <v>73</v>
      </c>
      <c r="J11" s="3">
        <v>1.2720320000000001</v>
      </c>
      <c r="K11" s="3">
        <v>0.30199999999999999</v>
      </c>
      <c r="L11" s="3">
        <v>36.419347000000002</v>
      </c>
      <c r="N11" s="5">
        <v>2410</v>
      </c>
      <c r="O11" s="6" t="s">
        <v>99</v>
      </c>
      <c r="P11" s="7">
        <f>ROUND(SUM(E1034:E1035),1)</f>
        <v>3.8</v>
      </c>
      <c r="Q11" s="7">
        <f t="shared" si="0"/>
        <v>9.4</v>
      </c>
      <c r="R11" s="7">
        <f>ROUND(SUM(L1034:L1035),1)</f>
        <v>31</v>
      </c>
    </row>
    <row r="12" spans="1:18" x14ac:dyDescent="0.25">
      <c r="A12" s="1">
        <v>2110</v>
      </c>
      <c r="B12" s="1">
        <v>2110</v>
      </c>
      <c r="C12" s="1" t="s">
        <v>15</v>
      </c>
      <c r="D12" s="1" t="s">
        <v>28</v>
      </c>
      <c r="E12" s="2">
        <v>53.2898</v>
      </c>
      <c r="F12" s="1">
        <v>21</v>
      </c>
      <c r="G12" s="1" t="s">
        <v>73</v>
      </c>
      <c r="H12" s="1" t="s">
        <v>74</v>
      </c>
      <c r="I12" s="1" t="s">
        <v>73</v>
      </c>
      <c r="J12" s="3">
        <v>1.2720320000000001</v>
      </c>
      <c r="K12" s="3">
        <v>0.30199999999999999</v>
      </c>
      <c r="L12" s="3">
        <v>47.314858000000001</v>
      </c>
      <c r="N12" s="5">
        <v>2430</v>
      </c>
      <c r="O12" s="6" t="s">
        <v>102</v>
      </c>
      <c r="P12" s="7">
        <f>ROUND(SUM(E1036:E1038),1)</f>
        <v>6.9</v>
      </c>
      <c r="Q12" s="7">
        <f t="shared" si="0"/>
        <v>17.100000000000001</v>
      </c>
      <c r="R12" s="7">
        <f>ROUND(SUM(L1036:L1038),1)</f>
        <v>1.3</v>
      </c>
    </row>
    <row r="13" spans="1:18" x14ac:dyDescent="0.25">
      <c r="A13" s="1">
        <v>2110</v>
      </c>
      <c r="B13" s="1">
        <v>2110</v>
      </c>
      <c r="C13" s="1" t="s">
        <v>15</v>
      </c>
      <c r="D13" s="1" t="s">
        <v>28</v>
      </c>
      <c r="E13" s="2">
        <v>19.890599999999999</v>
      </c>
      <c r="F13" s="1">
        <v>21</v>
      </c>
      <c r="G13" s="1" t="s">
        <v>73</v>
      </c>
      <c r="H13" s="1" t="s">
        <v>74</v>
      </c>
      <c r="I13" s="1" t="s">
        <v>73</v>
      </c>
      <c r="J13" s="3">
        <v>1.2720320000000001</v>
      </c>
      <c r="K13" s="3">
        <v>0.30199999999999999</v>
      </c>
      <c r="L13" s="3">
        <v>17.660433000000001</v>
      </c>
      <c r="N13" s="5">
        <v>2510</v>
      </c>
      <c r="O13" s="6" t="s">
        <v>86</v>
      </c>
      <c r="P13" s="7">
        <f>ROUND(SUM(E1039:E1049),1)</f>
        <v>107.2</v>
      </c>
      <c r="Q13" s="7">
        <f t="shared" si="0"/>
        <v>264.89999999999998</v>
      </c>
      <c r="R13" s="7">
        <f>ROUND(SUM(L1039:L1049),1)</f>
        <v>70.099999999999994</v>
      </c>
    </row>
    <row r="14" spans="1:18" x14ac:dyDescent="0.25">
      <c r="A14" s="1">
        <v>2110</v>
      </c>
      <c r="B14" s="1">
        <v>2110</v>
      </c>
      <c r="C14" s="1" t="s">
        <v>15</v>
      </c>
      <c r="D14" s="1" t="s">
        <v>28</v>
      </c>
      <c r="E14" s="2">
        <v>1340.71</v>
      </c>
      <c r="F14" s="1">
        <v>21</v>
      </c>
      <c r="G14" s="1" t="s">
        <v>73</v>
      </c>
      <c r="H14" s="1" t="s">
        <v>74</v>
      </c>
      <c r="I14" s="1" t="s">
        <v>73</v>
      </c>
      <c r="J14" s="3">
        <v>1.2720320000000001</v>
      </c>
      <c r="K14" s="3">
        <v>0.30199999999999999</v>
      </c>
      <c r="L14" s="3">
        <v>1190.3873289999999</v>
      </c>
      <c r="N14" s="5">
        <v>2520</v>
      </c>
      <c r="O14" s="6" t="s">
        <v>14</v>
      </c>
      <c r="P14" s="7">
        <f>ROUND(SUM(E1050:E1293),1)</f>
        <v>2622.2</v>
      </c>
      <c r="Q14" s="7">
        <f t="shared" si="0"/>
        <v>6479.6</v>
      </c>
      <c r="R14" s="7">
        <f>ROUND(SUM(L1050:L1293),1)</f>
        <v>5468</v>
      </c>
    </row>
    <row r="15" spans="1:18" x14ac:dyDescent="0.25">
      <c r="A15" s="1">
        <v>2110</v>
      </c>
      <c r="B15" s="1">
        <v>2110</v>
      </c>
      <c r="C15" s="1" t="s">
        <v>15</v>
      </c>
      <c r="D15" s="1" t="s">
        <v>28</v>
      </c>
      <c r="E15" s="2">
        <v>1097.1099999999999</v>
      </c>
      <c r="F15" s="1">
        <v>21</v>
      </c>
      <c r="G15" s="1" t="s">
        <v>73</v>
      </c>
      <c r="H15" s="1" t="s">
        <v>74</v>
      </c>
      <c r="I15" s="1" t="s">
        <v>73</v>
      </c>
      <c r="J15" s="3">
        <v>1.2720320000000001</v>
      </c>
      <c r="K15" s="3">
        <v>0.30199999999999999</v>
      </c>
      <c r="L15" s="3">
        <v>974.100188</v>
      </c>
      <c r="N15" s="5">
        <v>2540</v>
      </c>
      <c r="O15" s="6" t="s">
        <v>106</v>
      </c>
      <c r="P15" s="7">
        <f>ROUND(SUM(E1294:E1297),1)</f>
        <v>9.6</v>
      </c>
      <c r="Q15" s="7">
        <f t="shared" si="0"/>
        <v>23.7</v>
      </c>
      <c r="R15" s="7">
        <f>ROUND(SUM(L1294:L1297),1)</f>
        <v>24.1</v>
      </c>
    </row>
    <row r="16" spans="1:18" x14ac:dyDescent="0.25">
      <c r="A16" s="1">
        <v>2110</v>
      </c>
      <c r="B16" s="1">
        <v>2110</v>
      </c>
      <c r="C16" s="1" t="s">
        <v>15</v>
      </c>
      <c r="D16" s="1" t="s">
        <v>28</v>
      </c>
      <c r="E16" s="2">
        <v>17.680299999999999</v>
      </c>
      <c r="F16" s="1">
        <v>21</v>
      </c>
      <c r="G16" s="1" t="s">
        <v>73</v>
      </c>
      <c r="H16" s="1" t="s">
        <v>74</v>
      </c>
      <c r="I16" s="1" t="s">
        <v>73</v>
      </c>
      <c r="J16" s="3">
        <v>1.2720320000000001</v>
      </c>
      <c r="K16" s="3">
        <v>0.30199999999999999</v>
      </c>
      <c r="L16" s="3">
        <v>15.697955</v>
      </c>
      <c r="N16" s="5">
        <v>2610</v>
      </c>
      <c r="O16" s="6" t="s">
        <v>107</v>
      </c>
      <c r="P16" s="7">
        <f>ROUND(SUM(E1298:E1312),1)</f>
        <v>1023.4</v>
      </c>
      <c r="Q16" s="7">
        <f t="shared" si="0"/>
        <v>2528.9</v>
      </c>
      <c r="R16" s="7">
        <f>ROUND(SUM(L1298:L1312),1)</f>
        <v>56</v>
      </c>
    </row>
    <row r="17" spans="1:18" x14ac:dyDescent="0.25">
      <c r="A17" s="1">
        <v>2110</v>
      </c>
      <c r="B17" s="1">
        <v>2110</v>
      </c>
      <c r="C17" s="1" t="s">
        <v>15</v>
      </c>
      <c r="D17" s="1" t="s">
        <v>28</v>
      </c>
      <c r="E17" s="2">
        <v>3.0894599999999999</v>
      </c>
      <c r="F17" s="1">
        <v>21</v>
      </c>
      <c r="G17" s="1" t="s">
        <v>73</v>
      </c>
      <c r="H17" s="1" t="s">
        <v>74</v>
      </c>
      <c r="I17" s="1" t="s">
        <v>73</v>
      </c>
      <c r="J17" s="3">
        <v>1.2720320000000001</v>
      </c>
      <c r="K17" s="3">
        <v>0.30199999999999999</v>
      </c>
      <c r="L17" s="3">
        <v>2.7430650000000001</v>
      </c>
      <c r="N17" s="5">
        <v>9520</v>
      </c>
      <c r="O17" s="14" t="s">
        <v>21</v>
      </c>
      <c r="P17" s="7">
        <f>ROUND(SUM(E1313:E1383),1)</f>
        <v>898.5</v>
      </c>
      <c r="Q17" s="7">
        <f t="shared" si="0"/>
        <v>2220.1999999999998</v>
      </c>
      <c r="R17" s="7">
        <f>ROUND(SUM(L1313:L1383),1)</f>
        <v>2451.8000000000002</v>
      </c>
    </row>
    <row r="18" spans="1:18" x14ac:dyDescent="0.25">
      <c r="A18" s="1">
        <v>2110</v>
      </c>
      <c r="B18" s="1">
        <v>2110</v>
      </c>
      <c r="C18" s="1" t="s">
        <v>15</v>
      </c>
      <c r="D18" s="1" t="s">
        <v>28</v>
      </c>
      <c r="E18" s="2">
        <v>13.812900000000001</v>
      </c>
      <c r="F18" s="1">
        <v>21</v>
      </c>
      <c r="G18" s="1" t="s">
        <v>73</v>
      </c>
      <c r="H18" s="1" t="s">
        <v>74</v>
      </c>
      <c r="I18" s="1" t="s">
        <v>73</v>
      </c>
      <c r="J18" s="3">
        <v>1.2720320000000001</v>
      </c>
      <c r="K18" s="3">
        <v>0.30199999999999999</v>
      </c>
      <c r="L18" s="3">
        <v>12.264174000000001</v>
      </c>
      <c r="N18" s="5" t="s">
        <v>117</v>
      </c>
      <c r="O18" s="6" t="s">
        <v>118</v>
      </c>
      <c r="P18" s="7">
        <f>SUM(P2:P17)</f>
        <v>89425.800000000017</v>
      </c>
      <c r="Q18" s="7">
        <f>SUM(Q2:Q17)</f>
        <v>220976.00000000003</v>
      </c>
      <c r="R18" s="7">
        <f>SUM(R2:R17)</f>
        <v>81886.300000000017</v>
      </c>
    </row>
    <row r="19" spans="1:18" x14ac:dyDescent="0.25">
      <c r="A19" s="1">
        <v>2110</v>
      </c>
      <c r="B19" s="1">
        <v>2110</v>
      </c>
      <c r="C19" s="1" t="s">
        <v>15</v>
      </c>
      <c r="D19" s="1" t="s">
        <v>28</v>
      </c>
      <c r="E19" s="2">
        <v>2.2248999999999999</v>
      </c>
      <c r="F19" s="1">
        <v>21</v>
      </c>
      <c r="G19" s="1" t="s">
        <v>73</v>
      </c>
      <c r="H19" s="1" t="s">
        <v>74</v>
      </c>
      <c r="I19" s="1" t="s">
        <v>73</v>
      </c>
      <c r="J19" s="3">
        <v>1.2720320000000001</v>
      </c>
      <c r="K19" s="3">
        <v>0.30199999999999999</v>
      </c>
      <c r="L19" s="3">
        <v>1.975441</v>
      </c>
    </row>
    <row r="20" spans="1:18" x14ac:dyDescent="0.25">
      <c r="A20" s="1">
        <v>2110</v>
      </c>
      <c r="B20" s="1">
        <v>2110</v>
      </c>
      <c r="C20" s="1" t="s">
        <v>15</v>
      </c>
      <c r="D20" s="1" t="s">
        <v>28</v>
      </c>
      <c r="E20" s="2">
        <v>3.8900100000000002</v>
      </c>
      <c r="F20" s="1">
        <v>21</v>
      </c>
      <c r="G20" s="1" t="s">
        <v>73</v>
      </c>
      <c r="H20" s="1" t="s">
        <v>74</v>
      </c>
      <c r="I20" s="1" t="s">
        <v>73</v>
      </c>
      <c r="J20" s="3">
        <v>1.2720320000000001</v>
      </c>
      <c r="K20" s="3">
        <v>0.30199999999999999</v>
      </c>
      <c r="L20" s="3">
        <v>3.453856</v>
      </c>
    </row>
    <row r="21" spans="1:18" x14ac:dyDescent="0.25">
      <c r="A21" s="1">
        <v>2110</v>
      </c>
      <c r="B21" s="1">
        <v>2110</v>
      </c>
      <c r="C21" s="1" t="s">
        <v>15</v>
      </c>
      <c r="D21" s="1" t="s">
        <v>28</v>
      </c>
      <c r="E21" s="2">
        <v>0.652582</v>
      </c>
      <c r="F21" s="1">
        <v>21</v>
      </c>
      <c r="G21" s="1" t="s">
        <v>73</v>
      </c>
      <c r="H21" s="1" t="s">
        <v>74</v>
      </c>
      <c r="I21" s="1" t="s">
        <v>73</v>
      </c>
      <c r="J21" s="3">
        <v>1.2720320000000001</v>
      </c>
      <c r="K21" s="3">
        <v>0.30199999999999999</v>
      </c>
      <c r="L21" s="3">
        <v>0.57941299999999996</v>
      </c>
    </row>
    <row r="22" spans="1:18" x14ac:dyDescent="0.25">
      <c r="A22" s="1">
        <v>2110</v>
      </c>
      <c r="B22" s="1">
        <v>2110</v>
      </c>
      <c r="C22" s="1" t="s">
        <v>15</v>
      </c>
      <c r="D22" s="1" t="s">
        <v>28</v>
      </c>
      <c r="E22" s="2">
        <v>16.7789</v>
      </c>
      <c r="F22" s="1">
        <v>21</v>
      </c>
      <c r="G22" s="1" t="s">
        <v>73</v>
      </c>
      <c r="H22" s="1" t="s">
        <v>74</v>
      </c>
      <c r="I22" s="1" t="s">
        <v>73</v>
      </c>
      <c r="J22" s="3">
        <v>1.2720320000000001</v>
      </c>
      <c r="K22" s="3">
        <v>0.30199999999999999</v>
      </c>
      <c r="L22" s="3">
        <v>14.897622</v>
      </c>
    </row>
    <row r="23" spans="1:18" x14ac:dyDescent="0.25">
      <c r="A23" s="1">
        <v>2110</v>
      </c>
      <c r="B23" s="1">
        <v>2110</v>
      </c>
      <c r="C23" s="1" t="s">
        <v>15</v>
      </c>
      <c r="D23" s="1" t="s">
        <v>28</v>
      </c>
      <c r="E23" s="2">
        <v>93.568700000000007</v>
      </c>
      <c r="F23" s="1">
        <v>21</v>
      </c>
      <c r="G23" s="1" t="s">
        <v>73</v>
      </c>
      <c r="H23" s="1" t="s">
        <v>74</v>
      </c>
      <c r="I23" s="1" t="s">
        <v>73</v>
      </c>
      <c r="J23" s="3">
        <v>1.2720320000000001</v>
      </c>
      <c r="K23" s="3">
        <v>0.30199999999999999</v>
      </c>
      <c r="L23" s="3">
        <v>83.077624</v>
      </c>
    </row>
    <row r="24" spans="1:18" x14ac:dyDescent="0.25">
      <c r="A24" s="1">
        <v>2110</v>
      </c>
      <c r="B24" s="1">
        <v>2110</v>
      </c>
      <c r="C24" s="1" t="s">
        <v>15</v>
      </c>
      <c r="D24" s="1" t="s">
        <v>28</v>
      </c>
      <c r="E24" s="2">
        <v>241.29</v>
      </c>
      <c r="F24" s="1">
        <v>21</v>
      </c>
      <c r="G24" s="1" t="s">
        <v>73</v>
      </c>
      <c r="H24" s="1" t="s">
        <v>74</v>
      </c>
      <c r="I24" s="1" t="s">
        <v>73</v>
      </c>
      <c r="J24" s="3">
        <v>1.2720320000000001</v>
      </c>
      <c r="K24" s="3">
        <v>0.30199999999999999</v>
      </c>
      <c r="L24" s="3">
        <v>214.23615799999999</v>
      </c>
    </row>
    <row r="25" spans="1:18" x14ac:dyDescent="0.25">
      <c r="A25" s="1">
        <v>2110</v>
      </c>
      <c r="B25" s="1">
        <v>2110</v>
      </c>
      <c r="C25" s="1" t="s">
        <v>15</v>
      </c>
      <c r="D25" s="1" t="s">
        <v>28</v>
      </c>
      <c r="E25" s="2">
        <v>33.012300000000003</v>
      </c>
      <c r="F25" s="1">
        <v>21</v>
      </c>
      <c r="G25" s="1" t="s">
        <v>73</v>
      </c>
      <c r="H25" s="1" t="s">
        <v>74</v>
      </c>
      <c r="I25" s="1" t="s">
        <v>73</v>
      </c>
      <c r="J25" s="3">
        <v>1.2720320000000001</v>
      </c>
      <c r="K25" s="3">
        <v>0.30199999999999999</v>
      </c>
      <c r="L25" s="3">
        <v>29.310905000000002</v>
      </c>
    </row>
    <row r="26" spans="1:18" x14ac:dyDescent="0.25">
      <c r="A26" s="1">
        <v>2110</v>
      </c>
      <c r="B26" s="1">
        <v>2110</v>
      </c>
      <c r="C26" s="1" t="s">
        <v>15</v>
      </c>
      <c r="D26" s="1" t="s">
        <v>28</v>
      </c>
      <c r="E26" s="2">
        <v>913.51099999999997</v>
      </c>
      <c r="F26" s="1">
        <v>21</v>
      </c>
      <c r="G26" s="1" t="s">
        <v>73</v>
      </c>
      <c r="H26" s="1" t="s">
        <v>74</v>
      </c>
      <c r="I26" s="1" t="s">
        <v>73</v>
      </c>
      <c r="J26" s="3">
        <v>1.2720320000000001</v>
      </c>
      <c r="K26" s="3">
        <v>0.30199999999999999</v>
      </c>
      <c r="L26" s="3">
        <v>811.08661400000005</v>
      </c>
    </row>
    <row r="27" spans="1:18" x14ac:dyDescent="0.25">
      <c r="A27" s="1">
        <v>2110</v>
      </c>
      <c r="B27" s="1">
        <v>2110</v>
      </c>
      <c r="C27" s="1" t="s">
        <v>15</v>
      </c>
      <c r="D27" s="1" t="s">
        <v>28</v>
      </c>
      <c r="E27" s="2">
        <v>60.185000000000002</v>
      </c>
      <c r="F27" s="1">
        <v>21</v>
      </c>
      <c r="G27" s="1" t="s">
        <v>73</v>
      </c>
      <c r="H27" s="1" t="s">
        <v>74</v>
      </c>
      <c r="I27" s="1" t="s">
        <v>73</v>
      </c>
      <c r="J27" s="3">
        <v>1.2720320000000001</v>
      </c>
      <c r="K27" s="3">
        <v>0.30199999999999999</v>
      </c>
      <c r="L27" s="3">
        <v>53.436959000000002</v>
      </c>
    </row>
    <row r="28" spans="1:18" x14ac:dyDescent="0.25">
      <c r="A28" s="1">
        <v>2110</v>
      </c>
      <c r="B28" s="1">
        <v>2110</v>
      </c>
      <c r="C28" s="1" t="s">
        <v>15</v>
      </c>
      <c r="D28" s="1" t="s">
        <v>28</v>
      </c>
      <c r="E28" s="2">
        <v>313.02800000000002</v>
      </c>
      <c r="F28" s="1">
        <v>21</v>
      </c>
      <c r="G28" s="1" t="s">
        <v>73</v>
      </c>
      <c r="H28" s="1" t="s">
        <v>74</v>
      </c>
      <c r="I28" s="1" t="s">
        <v>73</v>
      </c>
      <c r="J28" s="3">
        <v>1.2720320000000001</v>
      </c>
      <c r="K28" s="3">
        <v>0.30199999999999999</v>
      </c>
      <c r="L28" s="3">
        <v>277.93079299999999</v>
      </c>
    </row>
    <row r="29" spans="1:18" x14ac:dyDescent="0.25">
      <c r="A29" s="1">
        <v>2110</v>
      </c>
      <c r="B29" s="1">
        <v>2110</v>
      </c>
      <c r="C29" s="1" t="s">
        <v>15</v>
      </c>
      <c r="D29" s="1" t="s">
        <v>28</v>
      </c>
      <c r="E29" s="2">
        <v>5510.05</v>
      </c>
      <c r="F29" s="1">
        <v>21</v>
      </c>
      <c r="G29" s="1" t="s">
        <v>73</v>
      </c>
      <c r="H29" s="1" t="s">
        <v>74</v>
      </c>
      <c r="I29" s="1" t="s">
        <v>73</v>
      </c>
      <c r="J29" s="3">
        <v>1.2720320000000001</v>
      </c>
      <c r="K29" s="3">
        <v>0.30199999999999999</v>
      </c>
      <c r="L29" s="3">
        <v>4892.2538519999998</v>
      </c>
    </row>
    <row r="30" spans="1:18" x14ac:dyDescent="0.25">
      <c r="A30" s="1">
        <v>2110</v>
      </c>
      <c r="B30" s="1">
        <v>2110</v>
      </c>
      <c r="C30" s="1" t="s">
        <v>15</v>
      </c>
      <c r="D30" s="1" t="s">
        <v>28</v>
      </c>
      <c r="E30" s="2">
        <v>3.7666599999999999</v>
      </c>
      <c r="F30" s="1">
        <v>21</v>
      </c>
      <c r="G30" s="1" t="s">
        <v>73</v>
      </c>
      <c r="H30" s="1" t="s">
        <v>74</v>
      </c>
      <c r="I30" s="1" t="s">
        <v>73</v>
      </c>
      <c r="J30" s="3">
        <v>1.2720320000000001</v>
      </c>
      <c r="K30" s="3">
        <v>0.30199999999999999</v>
      </c>
      <c r="L30" s="3">
        <v>3.3443360000000002</v>
      </c>
    </row>
    <row r="31" spans="1:18" x14ac:dyDescent="0.25">
      <c r="A31" s="1">
        <v>2110</v>
      </c>
      <c r="B31" s="1">
        <v>2110</v>
      </c>
      <c r="C31" s="1" t="s">
        <v>15</v>
      </c>
      <c r="D31" s="1" t="s">
        <v>28</v>
      </c>
      <c r="E31" s="2">
        <v>28.9953</v>
      </c>
      <c r="F31" s="1">
        <v>21</v>
      </c>
      <c r="G31" s="1" t="s">
        <v>73</v>
      </c>
      <c r="H31" s="1" t="s">
        <v>74</v>
      </c>
      <c r="I31" s="1" t="s">
        <v>73</v>
      </c>
      <c r="J31" s="3">
        <v>1.2720320000000001</v>
      </c>
      <c r="K31" s="3">
        <v>0.30199999999999999</v>
      </c>
      <c r="L31" s="3">
        <v>25.744299000000002</v>
      </c>
    </row>
    <row r="32" spans="1:18" x14ac:dyDescent="0.25">
      <c r="A32" s="1">
        <v>2110</v>
      </c>
      <c r="B32" s="1">
        <v>2110</v>
      </c>
      <c r="C32" s="1" t="s">
        <v>15</v>
      </c>
      <c r="D32" s="1" t="s">
        <v>28</v>
      </c>
      <c r="E32" s="2">
        <v>609.23599999999999</v>
      </c>
      <c r="F32" s="1">
        <v>21</v>
      </c>
      <c r="G32" s="1" t="s">
        <v>73</v>
      </c>
      <c r="H32" s="1" t="s">
        <v>74</v>
      </c>
      <c r="I32" s="1" t="s">
        <v>73</v>
      </c>
      <c r="J32" s="3">
        <v>1.2720320000000001</v>
      </c>
      <c r="K32" s="3">
        <v>0.30199999999999999</v>
      </c>
      <c r="L32" s="3">
        <v>540.92746599999998</v>
      </c>
    </row>
    <row r="33" spans="1:12" x14ac:dyDescent="0.25">
      <c r="A33" s="1">
        <v>2110</v>
      </c>
      <c r="B33" s="1">
        <v>2110</v>
      </c>
      <c r="C33" s="1" t="s">
        <v>15</v>
      </c>
      <c r="D33" s="1" t="s">
        <v>28</v>
      </c>
      <c r="E33" s="2">
        <v>38.997199999999999</v>
      </c>
      <c r="F33" s="1">
        <v>21</v>
      </c>
      <c r="G33" s="1" t="s">
        <v>73</v>
      </c>
      <c r="H33" s="1" t="s">
        <v>74</v>
      </c>
      <c r="I33" s="1" t="s">
        <v>73</v>
      </c>
      <c r="J33" s="3">
        <v>1.2720320000000001</v>
      </c>
      <c r="K33" s="3">
        <v>0.30199999999999999</v>
      </c>
      <c r="L33" s="3">
        <v>34.624769000000001</v>
      </c>
    </row>
    <row r="34" spans="1:12" x14ac:dyDescent="0.25">
      <c r="A34" s="1">
        <v>2110</v>
      </c>
      <c r="B34" s="1">
        <v>2110</v>
      </c>
      <c r="C34" s="1" t="s">
        <v>15</v>
      </c>
      <c r="D34" s="1" t="s">
        <v>28</v>
      </c>
      <c r="E34" s="2">
        <v>5.6874900000000004</v>
      </c>
      <c r="F34" s="1">
        <v>21</v>
      </c>
      <c r="G34" s="1" t="s">
        <v>73</v>
      </c>
      <c r="H34" s="1" t="s">
        <v>74</v>
      </c>
      <c r="I34" s="1" t="s">
        <v>73</v>
      </c>
      <c r="J34" s="3">
        <v>1.2720320000000001</v>
      </c>
      <c r="K34" s="3">
        <v>0.30199999999999999</v>
      </c>
      <c r="L34" s="3">
        <v>5.0497990000000001</v>
      </c>
    </row>
    <row r="35" spans="1:12" x14ac:dyDescent="0.25">
      <c r="A35" s="1">
        <v>2110</v>
      </c>
      <c r="B35" s="1">
        <v>2110</v>
      </c>
      <c r="C35" s="1" t="s">
        <v>15</v>
      </c>
      <c r="D35" s="1" t="s">
        <v>28</v>
      </c>
      <c r="E35" s="2">
        <v>51.873800000000003</v>
      </c>
      <c r="F35" s="1">
        <v>21</v>
      </c>
      <c r="G35" s="1" t="s">
        <v>73</v>
      </c>
      <c r="H35" s="1" t="s">
        <v>74</v>
      </c>
      <c r="I35" s="1" t="s">
        <v>73</v>
      </c>
      <c r="J35" s="3">
        <v>1.2720320000000001</v>
      </c>
      <c r="K35" s="3">
        <v>0.30199999999999999</v>
      </c>
      <c r="L35" s="3">
        <v>46.057622000000002</v>
      </c>
    </row>
    <row r="36" spans="1:12" x14ac:dyDescent="0.25">
      <c r="A36" s="1">
        <v>2110</v>
      </c>
      <c r="B36" s="1">
        <v>2110</v>
      </c>
      <c r="C36" s="1" t="s">
        <v>15</v>
      </c>
      <c r="D36" s="1" t="s">
        <v>28</v>
      </c>
      <c r="E36" s="2">
        <v>0.114035</v>
      </c>
      <c r="F36" s="1">
        <v>21</v>
      </c>
      <c r="G36" s="1" t="s">
        <v>73</v>
      </c>
      <c r="H36" s="1" t="s">
        <v>74</v>
      </c>
      <c r="I36" s="1" t="s">
        <v>73</v>
      </c>
      <c r="J36" s="3">
        <v>1.2720320000000001</v>
      </c>
      <c r="K36" s="3">
        <v>0.30199999999999999</v>
      </c>
      <c r="L36" s="3">
        <v>0.10124900000000001</v>
      </c>
    </row>
    <row r="37" spans="1:12" x14ac:dyDescent="0.25">
      <c r="A37" s="1">
        <v>2110</v>
      </c>
      <c r="B37" s="1">
        <v>2110</v>
      </c>
      <c r="C37" s="1" t="s">
        <v>15</v>
      </c>
      <c r="D37" s="1" t="s">
        <v>28</v>
      </c>
      <c r="E37" s="2">
        <v>6.6953399999999998</v>
      </c>
      <c r="F37" s="1">
        <v>21</v>
      </c>
      <c r="G37" s="1" t="s">
        <v>73</v>
      </c>
      <c r="H37" s="1" t="s">
        <v>74</v>
      </c>
      <c r="I37" s="1" t="s">
        <v>73</v>
      </c>
      <c r="J37" s="3">
        <v>1.2720320000000001</v>
      </c>
      <c r="K37" s="3">
        <v>0.30199999999999999</v>
      </c>
      <c r="L37" s="3">
        <v>5.9446469999999998</v>
      </c>
    </row>
    <row r="38" spans="1:12" x14ac:dyDescent="0.25">
      <c r="A38" s="1">
        <v>2110</v>
      </c>
      <c r="B38" s="1">
        <v>2110</v>
      </c>
      <c r="C38" s="1" t="s">
        <v>15</v>
      </c>
      <c r="D38" s="1" t="s">
        <v>28</v>
      </c>
      <c r="E38" s="2">
        <v>0.139936</v>
      </c>
      <c r="F38" s="1">
        <v>21</v>
      </c>
      <c r="G38" s="1" t="s">
        <v>73</v>
      </c>
      <c r="H38" s="1" t="s">
        <v>74</v>
      </c>
      <c r="I38" s="1" t="s">
        <v>73</v>
      </c>
      <c r="J38" s="3">
        <v>1.2720320000000001</v>
      </c>
      <c r="K38" s="3">
        <v>0.30199999999999999</v>
      </c>
      <c r="L38" s="3">
        <v>0.124246</v>
      </c>
    </row>
    <row r="39" spans="1:12" x14ac:dyDescent="0.25">
      <c r="A39" s="1">
        <v>2110</v>
      </c>
      <c r="B39" s="1">
        <v>2110</v>
      </c>
      <c r="C39" s="1" t="s">
        <v>15</v>
      </c>
      <c r="D39" s="1" t="s">
        <v>28</v>
      </c>
      <c r="E39" s="2">
        <v>2203.0500000000002</v>
      </c>
      <c r="F39" s="1">
        <v>21</v>
      </c>
      <c r="G39" s="1" t="s">
        <v>73</v>
      </c>
      <c r="H39" s="1" t="s">
        <v>74</v>
      </c>
      <c r="I39" s="1" t="s">
        <v>73</v>
      </c>
      <c r="J39" s="3">
        <v>1.2720320000000001</v>
      </c>
      <c r="K39" s="3">
        <v>0.30199999999999999</v>
      </c>
      <c r="L39" s="3">
        <v>1956.0404109999999</v>
      </c>
    </row>
    <row r="40" spans="1:12" x14ac:dyDescent="0.25">
      <c r="A40" s="1">
        <v>2110</v>
      </c>
      <c r="B40" s="1">
        <v>2110</v>
      </c>
      <c r="C40" s="1" t="s">
        <v>15</v>
      </c>
      <c r="D40" s="1" t="s">
        <v>28</v>
      </c>
      <c r="E40" s="2">
        <v>1.41395</v>
      </c>
      <c r="F40" s="1">
        <v>21</v>
      </c>
      <c r="G40" s="1" t="s">
        <v>73</v>
      </c>
      <c r="H40" s="1" t="s">
        <v>74</v>
      </c>
      <c r="I40" s="1" t="s">
        <v>73</v>
      </c>
      <c r="J40" s="3">
        <v>1.2720320000000001</v>
      </c>
      <c r="K40" s="3">
        <v>0.30199999999999999</v>
      </c>
      <c r="L40" s="3">
        <v>1.2554160000000001</v>
      </c>
    </row>
    <row r="41" spans="1:12" x14ac:dyDescent="0.25">
      <c r="A41" s="1">
        <v>2110</v>
      </c>
      <c r="B41" s="1">
        <v>2110</v>
      </c>
      <c r="C41" s="1" t="s">
        <v>15</v>
      </c>
      <c r="D41" s="1" t="s">
        <v>28</v>
      </c>
      <c r="E41" s="2">
        <v>1.3799699999999999</v>
      </c>
      <c r="F41" s="1">
        <v>21</v>
      </c>
      <c r="G41" s="1" t="s">
        <v>73</v>
      </c>
      <c r="H41" s="1" t="s">
        <v>74</v>
      </c>
      <c r="I41" s="1" t="s">
        <v>73</v>
      </c>
      <c r="J41" s="3">
        <v>1.2720320000000001</v>
      </c>
      <c r="K41" s="3">
        <v>0.30199999999999999</v>
      </c>
      <c r="L41" s="3">
        <v>1.2252449999999999</v>
      </c>
    </row>
    <row r="42" spans="1:12" x14ac:dyDescent="0.25">
      <c r="A42" s="1">
        <v>2110</v>
      </c>
      <c r="B42" s="1">
        <v>2110</v>
      </c>
      <c r="C42" s="1" t="s">
        <v>15</v>
      </c>
      <c r="D42" s="1" t="s">
        <v>28</v>
      </c>
      <c r="E42" s="2">
        <v>26.492100000000001</v>
      </c>
      <c r="F42" s="1">
        <v>21</v>
      </c>
      <c r="G42" s="1" t="s">
        <v>73</v>
      </c>
      <c r="H42" s="1" t="s">
        <v>74</v>
      </c>
      <c r="I42" s="1" t="s">
        <v>73</v>
      </c>
      <c r="J42" s="3">
        <v>1.2720320000000001</v>
      </c>
      <c r="K42" s="3">
        <v>0.30199999999999999</v>
      </c>
      <c r="L42" s="3">
        <v>23.521761000000001</v>
      </c>
    </row>
    <row r="43" spans="1:12" x14ac:dyDescent="0.25">
      <c r="A43" s="1">
        <v>2110</v>
      </c>
      <c r="B43" s="1">
        <v>2110</v>
      </c>
      <c r="C43" s="1" t="s">
        <v>15</v>
      </c>
      <c r="D43" s="1" t="s">
        <v>28</v>
      </c>
      <c r="E43" s="2">
        <v>7.3685299999999999E-3</v>
      </c>
      <c r="F43" s="1">
        <v>21</v>
      </c>
      <c r="G43" s="1" t="s">
        <v>73</v>
      </c>
      <c r="H43" s="1" t="s">
        <v>74</v>
      </c>
      <c r="I43" s="1" t="s">
        <v>73</v>
      </c>
      <c r="J43" s="3">
        <v>1.2720320000000001</v>
      </c>
      <c r="K43" s="3">
        <v>0.30199999999999999</v>
      </c>
      <c r="L43" s="3">
        <v>6.5420000000000001E-3</v>
      </c>
    </row>
    <row r="44" spans="1:12" x14ac:dyDescent="0.25">
      <c r="A44" s="1">
        <v>2110</v>
      </c>
      <c r="B44" s="1">
        <v>2110</v>
      </c>
      <c r="C44" s="1" t="s">
        <v>15</v>
      </c>
      <c r="D44" s="1" t="s">
        <v>28</v>
      </c>
      <c r="E44" s="2">
        <v>1.8325100000000001</v>
      </c>
      <c r="F44" s="1">
        <v>21</v>
      </c>
      <c r="G44" s="1" t="s">
        <v>73</v>
      </c>
      <c r="H44" s="1" t="s">
        <v>74</v>
      </c>
      <c r="I44" s="1" t="s">
        <v>73</v>
      </c>
      <c r="J44" s="3">
        <v>1.2720320000000001</v>
      </c>
      <c r="K44" s="3">
        <v>0.30199999999999999</v>
      </c>
      <c r="L44" s="3">
        <v>1.627046</v>
      </c>
    </row>
    <row r="45" spans="1:12" x14ac:dyDescent="0.25">
      <c r="A45" s="1">
        <v>2110</v>
      </c>
      <c r="B45" s="1">
        <v>2110</v>
      </c>
      <c r="C45" s="1" t="s">
        <v>15</v>
      </c>
      <c r="D45" s="1" t="s">
        <v>28</v>
      </c>
      <c r="E45" s="2">
        <v>0.53432900000000005</v>
      </c>
      <c r="F45" s="1">
        <v>21</v>
      </c>
      <c r="G45" s="1" t="s">
        <v>73</v>
      </c>
      <c r="H45" s="1" t="s">
        <v>74</v>
      </c>
      <c r="I45" s="1" t="s">
        <v>73</v>
      </c>
      <c r="J45" s="3">
        <v>1.2720320000000001</v>
      </c>
      <c r="K45" s="3">
        <v>0.30199999999999999</v>
      </c>
      <c r="L45" s="3">
        <v>0.47441899999999998</v>
      </c>
    </row>
    <row r="46" spans="1:12" x14ac:dyDescent="0.25">
      <c r="A46" s="1">
        <v>2110</v>
      </c>
      <c r="B46" s="1">
        <v>2110</v>
      </c>
      <c r="C46" s="1" t="s">
        <v>15</v>
      </c>
      <c r="D46" s="1" t="s">
        <v>28</v>
      </c>
      <c r="E46" s="2">
        <v>7.7139800000000003</v>
      </c>
      <c r="F46" s="1">
        <v>21</v>
      </c>
      <c r="G46" s="1" t="s">
        <v>73</v>
      </c>
      <c r="H46" s="1" t="s">
        <v>74</v>
      </c>
      <c r="I46" s="1" t="s">
        <v>73</v>
      </c>
      <c r="J46" s="3">
        <v>1.2720320000000001</v>
      </c>
      <c r="K46" s="3">
        <v>0.30199999999999999</v>
      </c>
      <c r="L46" s="3">
        <v>6.8490760000000002</v>
      </c>
    </row>
    <row r="47" spans="1:12" x14ac:dyDescent="0.25">
      <c r="A47" s="1">
        <v>2110</v>
      </c>
      <c r="B47" s="1">
        <v>2110</v>
      </c>
      <c r="C47" s="1" t="s">
        <v>15</v>
      </c>
      <c r="D47" s="1" t="s">
        <v>28</v>
      </c>
      <c r="E47" s="2">
        <v>9.1286400000000008</v>
      </c>
      <c r="F47" s="1">
        <v>21</v>
      </c>
      <c r="G47" s="1" t="s">
        <v>73</v>
      </c>
      <c r="H47" s="1" t="s">
        <v>74</v>
      </c>
      <c r="I47" s="1" t="s">
        <v>73</v>
      </c>
      <c r="J47" s="3">
        <v>1.2720320000000001</v>
      </c>
      <c r="K47" s="3">
        <v>0.30199999999999999</v>
      </c>
      <c r="L47" s="3">
        <v>8.1051219999999997</v>
      </c>
    </row>
    <row r="48" spans="1:12" x14ac:dyDescent="0.25">
      <c r="A48" s="1">
        <v>2110</v>
      </c>
      <c r="B48" s="1">
        <v>2110</v>
      </c>
      <c r="C48" s="1" t="s">
        <v>15</v>
      </c>
      <c r="D48" s="1" t="s">
        <v>28</v>
      </c>
      <c r="E48" s="2">
        <v>21.110800000000001</v>
      </c>
      <c r="F48" s="1">
        <v>21</v>
      </c>
      <c r="G48" s="1" t="s">
        <v>73</v>
      </c>
      <c r="H48" s="1" t="s">
        <v>74</v>
      </c>
      <c r="I48" s="1" t="s">
        <v>73</v>
      </c>
      <c r="J48" s="3">
        <v>1.2720320000000001</v>
      </c>
      <c r="K48" s="3">
        <v>0.30199999999999999</v>
      </c>
      <c r="L48" s="3">
        <v>18.743822000000002</v>
      </c>
    </row>
    <row r="49" spans="1:12" x14ac:dyDescent="0.25">
      <c r="A49" s="1">
        <v>2110</v>
      </c>
      <c r="B49" s="1">
        <v>2110</v>
      </c>
      <c r="C49" s="1" t="s">
        <v>15</v>
      </c>
      <c r="D49" s="1" t="s">
        <v>28</v>
      </c>
      <c r="E49" s="2">
        <v>185.15299999999999</v>
      </c>
      <c r="F49" s="1">
        <v>21</v>
      </c>
      <c r="G49" s="1" t="s">
        <v>73</v>
      </c>
      <c r="H49" s="1" t="s">
        <v>74</v>
      </c>
      <c r="I49" s="1" t="s">
        <v>73</v>
      </c>
      <c r="J49" s="3">
        <v>1.2720320000000001</v>
      </c>
      <c r="K49" s="3">
        <v>0.30199999999999999</v>
      </c>
      <c r="L49" s="3">
        <v>164.393337</v>
      </c>
    </row>
    <row r="50" spans="1:12" x14ac:dyDescent="0.25">
      <c r="A50" s="1">
        <v>2110</v>
      </c>
      <c r="B50" s="1">
        <v>2110</v>
      </c>
      <c r="C50" s="1" t="s">
        <v>15</v>
      </c>
      <c r="D50" s="1" t="s">
        <v>28</v>
      </c>
      <c r="E50" s="2">
        <v>323.46899999999999</v>
      </c>
      <c r="F50" s="1">
        <v>21</v>
      </c>
      <c r="G50" s="1" t="s">
        <v>73</v>
      </c>
      <c r="H50" s="1" t="s">
        <v>74</v>
      </c>
      <c r="I50" s="1" t="s">
        <v>73</v>
      </c>
      <c r="J50" s="3">
        <v>1.2720320000000001</v>
      </c>
      <c r="K50" s="3">
        <v>0.30199999999999999</v>
      </c>
      <c r="L50" s="3">
        <v>287.20111200000002</v>
      </c>
    </row>
    <row r="51" spans="1:12" x14ac:dyDescent="0.25">
      <c r="A51" s="1">
        <v>2110</v>
      </c>
      <c r="B51" s="1">
        <v>2110</v>
      </c>
      <c r="C51" s="1" t="s">
        <v>15</v>
      </c>
      <c r="D51" s="1" t="s">
        <v>28</v>
      </c>
      <c r="E51" s="2">
        <v>35.513300000000001</v>
      </c>
      <c r="F51" s="1">
        <v>21</v>
      </c>
      <c r="G51" s="1" t="s">
        <v>73</v>
      </c>
      <c r="H51" s="1" t="s">
        <v>74</v>
      </c>
      <c r="I51" s="1" t="s">
        <v>73</v>
      </c>
      <c r="J51" s="3">
        <v>1.2720320000000001</v>
      </c>
      <c r="K51" s="3">
        <v>0.30199999999999999</v>
      </c>
      <c r="L51" s="3">
        <v>31.531490999999999</v>
      </c>
    </row>
    <row r="52" spans="1:12" x14ac:dyDescent="0.25">
      <c r="A52" s="1">
        <v>2110</v>
      </c>
      <c r="B52" s="1">
        <v>2110</v>
      </c>
      <c r="C52" s="1" t="s">
        <v>15</v>
      </c>
      <c r="D52" s="1" t="s">
        <v>28</v>
      </c>
      <c r="E52" s="2">
        <v>27.583200000000001</v>
      </c>
      <c r="F52" s="1">
        <v>21</v>
      </c>
      <c r="G52" s="1" t="s">
        <v>73</v>
      </c>
      <c r="H52" s="1" t="s">
        <v>74</v>
      </c>
      <c r="I52" s="1" t="s">
        <v>73</v>
      </c>
      <c r="J52" s="3">
        <v>1.2720320000000001</v>
      </c>
      <c r="K52" s="3">
        <v>0.30199999999999999</v>
      </c>
      <c r="L52" s="3">
        <v>24.490525999999999</v>
      </c>
    </row>
    <row r="53" spans="1:12" x14ac:dyDescent="0.25">
      <c r="A53" s="1">
        <v>2110</v>
      </c>
      <c r="B53" s="1">
        <v>2110</v>
      </c>
      <c r="C53" s="1" t="s">
        <v>15</v>
      </c>
      <c r="D53" s="1" t="s">
        <v>23</v>
      </c>
      <c r="E53" s="2">
        <v>398.99900000000002</v>
      </c>
      <c r="F53" s="1">
        <v>21</v>
      </c>
      <c r="G53" s="1" t="s">
        <v>73</v>
      </c>
      <c r="H53" s="1" t="s">
        <v>74</v>
      </c>
      <c r="I53" s="1" t="s">
        <v>73</v>
      </c>
      <c r="J53" s="3">
        <v>1.2720320000000001</v>
      </c>
      <c r="K53" s="3">
        <v>0.30199999999999999</v>
      </c>
      <c r="L53" s="3">
        <v>354.262562</v>
      </c>
    </row>
    <row r="54" spans="1:12" x14ac:dyDescent="0.25">
      <c r="A54" s="1">
        <v>2110</v>
      </c>
      <c r="B54" s="1">
        <v>2110</v>
      </c>
      <c r="C54" s="1" t="s">
        <v>15</v>
      </c>
      <c r="D54" s="1" t="s">
        <v>23</v>
      </c>
      <c r="E54" s="2">
        <v>2.4935299999999998</v>
      </c>
      <c r="F54" s="1">
        <v>21</v>
      </c>
      <c r="G54" s="1" t="s">
        <v>73</v>
      </c>
      <c r="H54" s="1" t="s">
        <v>74</v>
      </c>
      <c r="I54" s="1" t="s">
        <v>73</v>
      </c>
      <c r="J54" s="3">
        <v>1.2720320000000001</v>
      </c>
      <c r="K54" s="3">
        <v>0.30199999999999999</v>
      </c>
      <c r="L54" s="3">
        <v>2.2139509999999998</v>
      </c>
    </row>
    <row r="55" spans="1:12" x14ac:dyDescent="0.25">
      <c r="A55" s="1">
        <v>2110</v>
      </c>
      <c r="B55" s="1">
        <v>2110</v>
      </c>
      <c r="C55" s="1" t="s">
        <v>15</v>
      </c>
      <c r="D55" s="1" t="s">
        <v>23</v>
      </c>
      <c r="E55" s="2">
        <v>3.75343E-2</v>
      </c>
      <c r="F55" s="1">
        <v>21</v>
      </c>
      <c r="G55" s="1" t="s">
        <v>73</v>
      </c>
      <c r="H55" s="1" t="s">
        <v>74</v>
      </c>
      <c r="I55" s="1" t="s">
        <v>73</v>
      </c>
      <c r="J55" s="3">
        <v>1.2720320000000001</v>
      </c>
      <c r="K55" s="3">
        <v>0.30199999999999999</v>
      </c>
      <c r="L55" s="3">
        <v>3.3326000000000001E-2</v>
      </c>
    </row>
    <row r="56" spans="1:12" x14ac:dyDescent="0.25">
      <c r="A56" s="1">
        <v>2110</v>
      </c>
      <c r="B56" s="1">
        <v>2110</v>
      </c>
      <c r="C56" s="1" t="s">
        <v>15</v>
      </c>
      <c r="D56" s="1" t="s">
        <v>23</v>
      </c>
      <c r="E56" s="2">
        <v>47.940899999999999</v>
      </c>
      <c r="F56" s="1">
        <v>21</v>
      </c>
      <c r="G56" s="1" t="s">
        <v>73</v>
      </c>
      <c r="H56" s="1" t="s">
        <v>74</v>
      </c>
      <c r="I56" s="1" t="s">
        <v>73</v>
      </c>
      <c r="J56" s="3">
        <v>1.2720320000000001</v>
      </c>
      <c r="K56" s="3">
        <v>0.30199999999999999</v>
      </c>
      <c r="L56" s="3">
        <v>42.565685999999999</v>
      </c>
    </row>
    <row r="57" spans="1:12" x14ac:dyDescent="0.25">
      <c r="A57" s="1">
        <v>2110</v>
      </c>
      <c r="B57" s="1">
        <v>2110</v>
      </c>
      <c r="C57" s="1" t="s">
        <v>15</v>
      </c>
      <c r="D57" s="1" t="s">
        <v>23</v>
      </c>
      <c r="E57" s="2">
        <v>4.0404900000000001</v>
      </c>
      <c r="F57" s="1">
        <v>21</v>
      </c>
      <c r="G57" s="1" t="s">
        <v>73</v>
      </c>
      <c r="H57" s="1" t="s">
        <v>74</v>
      </c>
      <c r="I57" s="1" t="s">
        <v>73</v>
      </c>
      <c r="J57" s="3">
        <v>1.2720320000000001</v>
      </c>
      <c r="K57" s="3">
        <v>0.30199999999999999</v>
      </c>
      <c r="L57" s="3">
        <v>3.5874640000000002</v>
      </c>
    </row>
    <row r="58" spans="1:12" x14ac:dyDescent="0.25">
      <c r="A58" s="1">
        <v>2110</v>
      </c>
      <c r="B58" s="1">
        <v>2110</v>
      </c>
      <c r="C58" s="1" t="s">
        <v>15</v>
      </c>
      <c r="D58" s="1" t="s">
        <v>23</v>
      </c>
      <c r="E58" s="2">
        <v>8360.74</v>
      </c>
      <c r="F58" s="1">
        <v>21</v>
      </c>
      <c r="G58" s="1" t="s">
        <v>73</v>
      </c>
      <c r="H58" s="1" t="s">
        <v>74</v>
      </c>
      <c r="I58" s="1" t="s">
        <v>73</v>
      </c>
      <c r="J58" s="3">
        <v>1.2720320000000001</v>
      </c>
      <c r="K58" s="3">
        <v>0.30199999999999999</v>
      </c>
      <c r="L58" s="3">
        <v>7423.320127</v>
      </c>
    </row>
    <row r="59" spans="1:12" x14ac:dyDescent="0.25">
      <c r="A59" s="1">
        <v>2110</v>
      </c>
      <c r="B59" s="1">
        <v>2110</v>
      </c>
      <c r="C59" s="1" t="s">
        <v>15</v>
      </c>
      <c r="D59" s="1" t="s">
        <v>23</v>
      </c>
      <c r="E59" s="2">
        <v>137.749</v>
      </c>
      <c r="F59" s="1">
        <v>21</v>
      </c>
      <c r="G59" s="1" t="s">
        <v>73</v>
      </c>
      <c r="H59" s="1" t="s">
        <v>74</v>
      </c>
      <c r="I59" s="1" t="s">
        <v>73</v>
      </c>
      <c r="J59" s="3">
        <v>1.2720320000000001</v>
      </c>
      <c r="K59" s="3">
        <v>0.30199999999999999</v>
      </c>
      <c r="L59" s="3">
        <v>122.30434700000001</v>
      </c>
    </row>
    <row r="60" spans="1:12" x14ac:dyDescent="0.25">
      <c r="A60" s="1">
        <v>2110</v>
      </c>
      <c r="B60" s="1">
        <v>2110</v>
      </c>
      <c r="C60" s="1" t="s">
        <v>15</v>
      </c>
      <c r="D60" s="1" t="s">
        <v>23</v>
      </c>
      <c r="E60" s="2">
        <v>2.52765</v>
      </c>
      <c r="F60" s="1">
        <v>21</v>
      </c>
      <c r="G60" s="1" t="s">
        <v>73</v>
      </c>
      <c r="H60" s="1" t="s">
        <v>74</v>
      </c>
      <c r="I60" s="1" t="s">
        <v>73</v>
      </c>
      <c r="J60" s="3">
        <v>1.2720320000000001</v>
      </c>
      <c r="K60" s="3">
        <v>0.30199999999999999</v>
      </c>
      <c r="L60" s="3">
        <v>2.244246</v>
      </c>
    </row>
    <row r="61" spans="1:12" x14ac:dyDescent="0.25">
      <c r="A61" s="1">
        <v>2110</v>
      </c>
      <c r="B61" s="1">
        <v>2110</v>
      </c>
      <c r="C61" s="1" t="s">
        <v>15</v>
      </c>
      <c r="D61" s="1" t="s">
        <v>23</v>
      </c>
      <c r="E61" s="2">
        <v>14.9145</v>
      </c>
      <c r="F61" s="1">
        <v>21</v>
      </c>
      <c r="G61" s="1" t="s">
        <v>73</v>
      </c>
      <c r="H61" s="1" t="s">
        <v>74</v>
      </c>
      <c r="I61" s="1" t="s">
        <v>73</v>
      </c>
      <c r="J61" s="3">
        <v>1.2720320000000001</v>
      </c>
      <c r="K61" s="3">
        <v>0.30199999999999999</v>
      </c>
      <c r="L61" s="3">
        <v>13.242262</v>
      </c>
    </row>
    <row r="62" spans="1:12" x14ac:dyDescent="0.25">
      <c r="A62" s="1">
        <v>2110</v>
      </c>
      <c r="B62" s="1">
        <v>2110</v>
      </c>
      <c r="C62" s="1" t="s">
        <v>15</v>
      </c>
      <c r="D62" s="1" t="s">
        <v>23</v>
      </c>
      <c r="E62" s="2">
        <v>33.546799999999998</v>
      </c>
      <c r="F62" s="1">
        <v>21</v>
      </c>
      <c r="G62" s="1" t="s">
        <v>73</v>
      </c>
      <c r="H62" s="1" t="s">
        <v>74</v>
      </c>
      <c r="I62" s="1" t="s">
        <v>73</v>
      </c>
      <c r="J62" s="3">
        <v>1.2720320000000001</v>
      </c>
      <c r="K62" s="3">
        <v>0.30199999999999999</v>
      </c>
      <c r="L62" s="3">
        <v>29.785475999999999</v>
      </c>
    </row>
    <row r="63" spans="1:12" x14ac:dyDescent="0.25">
      <c r="A63" s="1">
        <v>2110</v>
      </c>
      <c r="B63" s="1">
        <v>2110</v>
      </c>
      <c r="C63" s="1" t="s">
        <v>15</v>
      </c>
      <c r="D63" s="1" t="s">
        <v>23</v>
      </c>
      <c r="E63" s="2">
        <v>19.8002</v>
      </c>
      <c r="F63" s="1">
        <v>21</v>
      </c>
      <c r="G63" s="1" t="s">
        <v>73</v>
      </c>
      <c r="H63" s="1" t="s">
        <v>74</v>
      </c>
      <c r="I63" s="1" t="s">
        <v>73</v>
      </c>
      <c r="J63" s="3">
        <v>1.2720320000000001</v>
      </c>
      <c r="K63" s="3">
        <v>0.30199999999999999</v>
      </c>
      <c r="L63" s="3">
        <v>17.580168</v>
      </c>
    </row>
    <row r="64" spans="1:12" x14ac:dyDescent="0.25">
      <c r="A64" s="1">
        <v>2110</v>
      </c>
      <c r="B64" s="1">
        <v>2110</v>
      </c>
      <c r="C64" s="1" t="s">
        <v>15</v>
      </c>
      <c r="D64" s="1" t="s">
        <v>23</v>
      </c>
      <c r="E64" s="2">
        <v>8.7027800000000006</v>
      </c>
      <c r="F64" s="1">
        <v>21</v>
      </c>
      <c r="G64" s="1" t="s">
        <v>73</v>
      </c>
      <c r="H64" s="1" t="s">
        <v>74</v>
      </c>
      <c r="I64" s="1" t="s">
        <v>73</v>
      </c>
      <c r="J64" s="3">
        <v>1.2720320000000001</v>
      </c>
      <c r="K64" s="3">
        <v>0.30199999999999999</v>
      </c>
      <c r="L64" s="3">
        <v>7.7270099999999999</v>
      </c>
    </row>
    <row r="65" spans="1:12" x14ac:dyDescent="0.25">
      <c r="A65" s="1">
        <v>2110</v>
      </c>
      <c r="B65" s="1">
        <v>2110</v>
      </c>
      <c r="C65" s="1" t="s">
        <v>15</v>
      </c>
      <c r="D65" s="1" t="s">
        <v>23</v>
      </c>
      <c r="E65" s="2">
        <v>50.124099999999999</v>
      </c>
      <c r="F65" s="1">
        <v>21</v>
      </c>
      <c r="G65" s="1" t="s">
        <v>73</v>
      </c>
      <c r="H65" s="1" t="s">
        <v>74</v>
      </c>
      <c r="I65" s="1" t="s">
        <v>73</v>
      </c>
      <c r="J65" s="3">
        <v>1.2720320000000001</v>
      </c>
      <c r="K65" s="3">
        <v>0.30199999999999999</v>
      </c>
      <c r="L65" s="3">
        <v>44.504102000000003</v>
      </c>
    </row>
    <row r="66" spans="1:12" x14ac:dyDescent="0.25">
      <c r="A66" s="1">
        <v>2110</v>
      </c>
      <c r="B66" s="1">
        <v>2110</v>
      </c>
      <c r="C66" s="1" t="s">
        <v>15</v>
      </c>
      <c r="D66" s="1" t="s">
        <v>23</v>
      </c>
      <c r="E66" s="2">
        <v>20.6861</v>
      </c>
      <c r="F66" s="1">
        <v>21</v>
      </c>
      <c r="G66" s="1" t="s">
        <v>73</v>
      </c>
      <c r="H66" s="1" t="s">
        <v>74</v>
      </c>
      <c r="I66" s="1" t="s">
        <v>73</v>
      </c>
      <c r="J66" s="3">
        <v>1.2720320000000001</v>
      </c>
      <c r="K66" s="3">
        <v>0.30199999999999999</v>
      </c>
      <c r="L66" s="3">
        <v>18.36674</v>
      </c>
    </row>
    <row r="67" spans="1:12" x14ac:dyDescent="0.25">
      <c r="A67" s="1">
        <v>2110</v>
      </c>
      <c r="B67" s="1">
        <v>2110</v>
      </c>
      <c r="C67" s="1" t="s">
        <v>15</v>
      </c>
      <c r="D67" s="1" t="s">
        <v>23</v>
      </c>
      <c r="E67" s="2">
        <v>38.0931</v>
      </c>
      <c r="F67" s="1">
        <v>21</v>
      </c>
      <c r="G67" s="1" t="s">
        <v>73</v>
      </c>
      <c r="H67" s="1" t="s">
        <v>74</v>
      </c>
      <c r="I67" s="1" t="s">
        <v>73</v>
      </c>
      <c r="J67" s="3">
        <v>1.2720320000000001</v>
      </c>
      <c r="K67" s="3">
        <v>0.30199999999999999</v>
      </c>
      <c r="L67" s="3">
        <v>33.822040000000001</v>
      </c>
    </row>
    <row r="68" spans="1:12" x14ac:dyDescent="0.25">
      <c r="A68" s="1">
        <v>2110</v>
      </c>
      <c r="B68" s="1">
        <v>2110</v>
      </c>
      <c r="C68" s="1" t="s">
        <v>15</v>
      </c>
      <c r="D68" s="1" t="s">
        <v>23</v>
      </c>
      <c r="E68" s="2">
        <v>15.6167</v>
      </c>
      <c r="F68" s="1">
        <v>21</v>
      </c>
      <c r="G68" s="1" t="s">
        <v>73</v>
      </c>
      <c r="H68" s="1" t="s">
        <v>74</v>
      </c>
      <c r="I68" s="1" t="s">
        <v>73</v>
      </c>
      <c r="J68" s="3">
        <v>1.2720320000000001</v>
      </c>
      <c r="K68" s="3">
        <v>0.30199999999999999</v>
      </c>
      <c r="L68" s="3">
        <v>13.865729999999999</v>
      </c>
    </row>
    <row r="69" spans="1:12" x14ac:dyDescent="0.25">
      <c r="A69" s="1">
        <v>2110</v>
      </c>
      <c r="B69" s="1">
        <v>2110</v>
      </c>
      <c r="C69" s="1" t="s">
        <v>15</v>
      </c>
      <c r="D69" s="1" t="s">
        <v>23</v>
      </c>
      <c r="E69" s="2">
        <v>20.976500000000001</v>
      </c>
      <c r="F69" s="1">
        <v>21</v>
      </c>
      <c r="G69" s="1" t="s">
        <v>73</v>
      </c>
      <c r="H69" s="1" t="s">
        <v>74</v>
      </c>
      <c r="I69" s="1" t="s">
        <v>73</v>
      </c>
      <c r="J69" s="3">
        <v>1.2720320000000001</v>
      </c>
      <c r="K69" s="3">
        <v>0.30199999999999999</v>
      </c>
      <c r="L69" s="3">
        <v>18.624580000000002</v>
      </c>
    </row>
    <row r="70" spans="1:12" x14ac:dyDescent="0.25">
      <c r="A70" s="1">
        <v>2110</v>
      </c>
      <c r="B70" s="1">
        <v>2110</v>
      </c>
      <c r="C70" s="1" t="s">
        <v>15</v>
      </c>
      <c r="D70" s="1" t="s">
        <v>23</v>
      </c>
      <c r="E70" s="2">
        <v>25.780200000000001</v>
      </c>
      <c r="F70" s="1">
        <v>21</v>
      </c>
      <c r="G70" s="1" t="s">
        <v>73</v>
      </c>
      <c r="H70" s="1" t="s">
        <v>74</v>
      </c>
      <c r="I70" s="1" t="s">
        <v>73</v>
      </c>
      <c r="J70" s="3">
        <v>1.2720320000000001</v>
      </c>
      <c r="K70" s="3">
        <v>0.30199999999999999</v>
      </c>
      <c r="L70" s="3">
        <v>22.889679999999998</v>
      </c>
    </row>
    <row r="71" spans="1:12" x14ac:dyDescent="0.25">
      <c r="A71" s="1">
        <v>2110</v>
      </c>
      <c r="B71" s="1">
        <v>2110</v>
      </c>
      <c r="C71" s="1" t="s">
        <v>15</v>
      </c>
      <c r="D71" s="1" t="s">
        <v>23</v>
      </c>
      <c r="E71" s="2">
        <v>7.7103999999999999</v>
      </c>
      <c r="F71" s="1">
        <v>21</v>
      </c>
      <c r="G71" s="1" t="s">
        <v>73</v>
      </c>
      <c r="H71" s="1" t="s">
        <v>74</v>
      </c>
      <c r="I71" s="1" t="s">
        <v>73</v>
      </c>
      <c r="J71" s="3">
        <v>1.2720320000000001</v>
      </c>
      <c r="K71" s="3">
        <v>0.30199999999999999</v>
      </c>
      <c r="L71" s="3">
        <v>6.8458969999999999</v>
      </c>
    </row>
    <row r="72" spans="1:12" x14ac:dyDescent="0.25">
      <c r="A72" s="1">
        <v>2110</v>
      </c>
      <c r="B72" s="1">
        <v>2110</v>
      </c>
      <c r="C72" s="1" t="s">
        <v>15</v>
      </c>
      <c r="D72" s="1" t="s">
        <v>23</v>
      </c>
      <c r="E72" s="2">
        <v>62.316400000000002</v>
      </c>
      <c r="F72" s="1">
        <v>21</v>
      </c>
      <c r="G72" s="1" t="s">
        <v>73</v>
      </c>
      <c r="H72" s="1" t="s">
        <v>74</v>
      </c>
      <c r="I72" s="1" t="s">
        <v>73</v>
      </c>
      <c r="J72" s="3">
        <v>1.2720320000000001</v>
      </c>
      <c r="K72" s="3">
        <v>0.30199999999999999</v>
      </c>
      <c r="L72" s="3">
        <v>55.32938</v>
      </c>
    </row>
    <row r="73" spans="1:12" x14ac:dyDescent="0.25">
      <c r="A73" s="1">
        <v>2110</v>
      </c>
      <c r="B73" s="1">
        <v>2110</v>
      </c>
      <c r="C73" s="1" t="s">
        <v>15</v>
      </c>
      <c r="D73" s="1" t="s">
        <v>23</v>
      </c>
      <c r="E73" s="2">
        <v>5.22879</v>
      </c>
      <c r="F73" s="1">
        <v>21</v>
      </c>
      <c r="G73" s="1" t="s">
        <v>73</v>
      </c>
      <c r="H73" s="1" t="s">
        <v>74</v>
      </c>
      <c r="I73" s="1" t="s">
        <v>73</v>
      </c>
      <c r="J73" s="3">
        <v>1.2720320000000001</v>
      </c>
      <c r="K73" s="3">
        <v>0.30199999999999999</v>
      </c>
      <c r="L73" s="3">
        <v>4.6425289999999997</v>
      </c>
    </row>
    <row r="74" spans="1:12" x14ac:dyDescent="0.25">
      <c r="A74" s="1">
        <v>2110</v>
      </c>
      <c r="B74" s="1">
        <v>2110</v>
      </c>
      <c r="C74" s="1" t="s">
        <v>15</v>
      </c>
      <c r="D74" s="1" t="s">
        <v>23</v>
      </c>
      <c r="E74" s="2">
        <v>4.3668899999999997</v>
      </c>
      <c r="F74" s="1">
        <v>21</v>
      </c>
      <c r="G74" s="1" t="s">
        <v>73</v>
      </c>
      <c r="H74" s="1" t="s">
        <v>74</v>
      </c>
      <c r="I74" s="1" t="s">
        <v>73</v>
      </c>
      <c r="J74" s="3">
        <v>1.2720320000000001</v>
      </c>
      <c r="K74" s="3">
        <v>0.30199999999999999</v>
      </c>
      <c r="L74" s="3">
        <v>3.8772669999999998</v>
      </c>
    </row>
    <row r="75" spans="1:12" x14ac:dyDescent="0.25">
      <c r="A75" s="1">
        <v>2110</v>
      </c>
      <c r="B75" s="1">
        <v>2110</v>
      </c>
      <c r="C75" s="1" t="s">
        <v>15</v>
      </c>
      <c r="D75" s="1" t="s">
        <v>23</v>
      </c>
      <c r="E75" s="2">
        <v>29.279</v>
      </c>
      <c r="F75" s="1">
        <v>21</v>
      </c>
      <c r="G75" s="1" t="s">
        <v>73</v>
      </c>
      <c r="H75" s="1" t="s">
        <v>74</v>
      </c>
      <c r="I75" s="1" t="s">
        <v>73</v>
      </c>
      <c r="J75" s="3">
        <v>1.2720320000000001</v>
      </c>
      <c r="K75" s="3">
        <v>0.30199999999999999</v>
      </c>
      <c r="L75" s="3">
        <v>25.996189000000001</v>
      </c>
    </row>
    <row r="76" spans="1:12" x14ac:dyDescent="0.25">
      <c r="A76" s="1">
        <v>2110</v>
      </c>
      <c r="B76" s="1">
        <v>2110</v>
      </c>
      <c r="C76" s="1" t="s">
        <v>15</v>
      </c>
      <c r="D76" s="1" t="s">
        <v>23</v>
      </c>
      <c r="E76" s="2">
        <v>12.000999999999999</v>
      </c>
      <c r="F76" s="1">
        <v>21</v>
      </c>
      <c r="G76" s="1" t="s">
        <v>73</v>
      </c>
      <c r="H76" s="1" t="s">
        <v>74</v>
      </c>
      <c r="I76" s="1" t="s">
        <v>73</v>
      </c>
      <c r="J76" s="3">
        <v>1.2720320000000001</v>
      </c>
      <c r="K76" s="3">
        <v>0.30199999999999999</v>
      </c>
      <c r="L76" s="3">
        <v>10.655428000000001</v>
      </c>
    </row>
    <row r="77" spans="1:12" x14ac:dyDescent="0.25">
      <c r="A77" s="1">
        <v>2110</v>
      </c>
      <c r="B77" s="1">
        <v>2110</v>
      </c>
      <c r="C77" s="1" t="s">
        <v>15</v>
      </c>
      <c r="D77" s="1" t="s">
        <v>23</v>
      </c>
      <c r="E77" s="2">
        <v>7.9099300000000001</v>
      </c>
      <c r="F77" s="1">
        <v>21</v>
      </c>
      <c r="G77" s="1" t="s">
        <v>73</v>
      </c>
      <c r="H77" s="1" t="s">
        <v>74</v>
      </c>
      <c r="I77" s="1" t="s">
        <v>73</v>
      </c>
      <c r="J77" s="3">
        <v>1.2720320000000001</v>
      </c>
      <c r="K77" s="3">
        <v>0.30199999999999999</v>
      </c>
      <c r="L77" s="3">
        <v>7.0230560000000004</v>
      </c>
    </row>
    <row r="78" spans="1:12" x14ac:dyDescent="0.25">
      <c r="A78" s="1">
        <v>2110</v>
      </c>
      <c r="B78" s="1">
        <v>2110</v>
      </c>
      <c r="C78" s="1" t="s">
        <v>15</v>
      </c>
      <c r="D78" s="1" t="s">
        <v>23</v>
      </c>
      <c r="E78" s="2">
        <v>0.32708900000000002</v>
      </c>
      <c r="F78" s="1">
        <v>21</v>
      </c>
      <c r="G78" s="1" t="s">
        <v>73</v>
      </c>
      <c r="H78" s="1" t="s">
        <v>74</v>
      </c>
      <c r="I78" s="1" t="s">
        <v>73</v>
      </c>
      <c r="J78" s="3">
        <v>1.2720320000000001</v>
      </c>
      <c r="K78" s="3">
        <v>0.30199999999999999</v>
      </c>
      <c r="L78" s="3">
        <v>0.29041499999999998</v>
      </c>
    </row>
    <row r="79" spans="1:12" x14ac:dyDescent="0.25">
      <c r="A79" s="1">
        <v>2110</v>
      </c>
      <c r="B79" s="1">
        <v>2110</v>
      </c>
      <c r="C79" s="1" t="s">
        <v>15</v>
      </c>
      <c r="D79" s="1" t="s">
        <v>23</v>
      </c>
      <c r="E79" s="2">
        <v>27.639900000000001</v>
      </c>
      <c r="F79" s="1">
        <v>21</v>
      </c>
      <c r="G79" s="1" t="s">
        <v>73</v>
      </c>
      <c r="H79" s="1" t="s">
        <v>74</v>
      </c>
      <c r="I79" s="1" t="s">
        <v>73</v>
      </c>
      <c r="J79" s="3">
        <v>1.2720320000000001</v>
      </c>
      <c r="K79" s="3">
        <v>0.30199999999999999</v>
      </c>
      <c r="L79" s="3">
        <v>24.540869000000001</v>
      </c>
    </row>
    <row r="80" spans="1:12" x14ac:dyDescent="0.25">
      <c r="A80" s="1">
        <v>2110</v>
      </c>
      <c r="B80" s="1">
        <v>2110</v>
      </c>
      <c r="C80" s="1" t="s">
        <v>15</v>
      </c>
      <c r="D80" s="1" t="s">
        <v>23</v>
      </c>
      <c r="E80" s="2">
        <v>824.29100000000005</v>
      </c>
      <c r="F80" s="1">
        <v>21</v>
      </c>
      <c r="G80" s="1" t="s">
        <v>73</v>
      </c>
      <c r="H80" s="1" t="s">
        <v>74</v>
      </c>
      <c r="I80" s="1" t="s">
        <v>73</v>
      </c>
      <c r="J80" s="3">
        <v>1.2720320000000001</v>
      </c>
      <c r="K80" s="3">
        <v>0.30199999999999999</v>
      </c>
      <c r="L80" s="3">
        <v>731.870135</v>
      </c>
    </row>
    <row r="81" spans="1:12" x14ac:dyDescent="0.25">
      <c r="A81" s="1">
        <v>2110</v>
      </c>
      <c r="B81" s="1">
        <v>2110</v>
      </c>
      <c r="C81" s="1" t="s">
        <v>15</v>
      </c>
      <c r="D81" s="1" t="s">
        <v>23</v>
      </c>
      <c r="E81" s="2">
        <v>0.87465599999999999</v>
      </c>
      <c r="F81" s="1">
        <v>21</v>
      </c>
      <c r="G81" s="1" t="s">
        <v>73</v>
      </c>
      <c r="H81" s="1" t="s">
        <v>74</v>
      </c>
      <c r="I81" s="1" t="s">
        <v>73</v>
      </c>
      <c r="J81" s="3">
        <v>1.2720320000000001</v>
      </c>
      <c r="K81" s="3">
        <v>0.30199999999999999</v>
      </c>
      <c r="L81" s="3">
        <v>0.77658799999999995</v>
      </c>
    </row>
    <row r="82" spans="1:12" x14ac:dyDescent="0.25">
      <c r="A82" s="1">
        <v>2110</v>
      </c>
      <c r="B82" s="1">
        <v>2110</v>
      </c>
      <c r="C82" s="1" t="s">
        <v>15</v>
      </c>
      <c r="D82" s="1" t="s">
        <v>23</v>
      </c>
      <c r="E82" s="2">
        <v>3.1192600000000001</v>
      </c>
      <c r="F82" s="1">
        <v>21</v>
      </c>
      <c r="G82" s="1" t="s">
        <v>73</v>
      </c>
      <c r="H82" s="1" t="s">
        <v>74</v>
      </c>
      <c r="I82" s="1" t="s">
        <v>73</v>
      </c>
      <c r="J82" s="3">
        <v>1.2720320000000001</v>
      </c>
      <c r="K82" s="3">
        <v>0.30199999999999999</v>
      </c>
      <c r="L82" s="3">
        <v>2.769523</v>
      </c>
    </row>
    <row r="83" spans="1:12" x14ac:dyDescent="0.25">
      <c r="A83" s="1">
        <v>2110</v>
      </c>
      <c r="B83" s="1">
        <v>2110</v>
      </c>
      <c r="C83" s="1" t="s">
        <v>15</v>
      </c>
      <c r="D83" s="1" t="s">
        <v>23</v>
      </c>
      <c r="E83" s="2">
        <v>0.46159099999999997</v>
      </c>
      <c r="F83" s="1">
        <v>21</v>
      </c>
      <c r="G83" s="1" t="s">
        <v>73</v>
      </c>
      <c r="H83" s="1" t="s">
        <v>74</v>
      </c>
      <c r="I83" s="1" t="s">
        <v>73</v>
      </c>
      <c r="J83" s="3">
        <v>1.2720320000000001</v>
      </c>
      <c r="K83" s="3">
        <v>0.30199999999999999</v>
      </c>
      <c r="L83" s="3">
        <v>0.40983700000000001</v>
      </c>
    </row>
    <row r="84" spans="1:12" x14ac:dyDescent="0.25">
      <c r="A84" s="1">
        <v>2110</v>
      </c>
      <c r="B84" s="1">
        <v>2110</v>
      </c>
      <c r="C84" s="1" t="s">
        <v>15</v>
      </c>
      <c r="D84" s="1" t="s">
        <v>23</v>
      </c>
      <c r="E84" s="2">
        <v>11.2516</v>
      </c>
      <c r="F84" s="1">
        <v>21</v>
      </c>
      <c r="G84" s="1" t="s">
        <v>73</v>
      </c>
      <c r="H84" s="1" t="s">
        <v>74</v>
      </c>
      <c r="I84" s="1" t="s">
        <v>73</v>
      </c>
      <c r="J84" s="3">
        <v>1.2720320000000001</v>
      </c>
      <c r="K84" s="3">
        <v>0.30199999999999999</v>
      </c>
      <c r="L84" s="3">
        <v>9.9900520000000004</v>
      </c>
    </row>
    <row r="85" spans="1:12" x14ac:dyDescent="0.25">
      <c r="A85" s="1">
        <v>2110</v>
      </c>
      <c r="B85" s="1">
        <v>2110</v>
      </c>
      <c r="C85" s="1" t="s">
        <v>15</v>
      </c>
      <c r="D85" s="1" t="s">
        <v>23</v>
      </c>
      <c r="E85" s="2">
        <v>2.5485600000000002</v>
      </c>
      <c r="F85" s="1">
        <v>21</v>
      </c>
      <c r="G85" s="1" t="s">
        <v>73</v>
      </c>
      <c r="H85" s="1" t="s">
        <v>74</v>
      </c>
      <c r="I85" s="1" t="s">
        <v>73</v>
      </c>
      <c r="J85" s="3">
        <v>1.2720320000000001</v>
      </c>
      <c r="K85" s="3">
        <v>0.30199999999999999</v>
      </c>
      <c r="L85" s="3">
        <v>2.2628110000000001</v>
      </c>
    </row>
    <row r="86" spans="1:12" x14ac:dyDescent="0.25">
      <c r="A86" s="1">
        <v>2110</v>
      </c>
      <c r="B86" s="1">
        <v>2110</v>
      </c>
      <c r="C86" s="1" t="s">
        <v>15</v>
      </c>
      <c r="D86" s="1" t="s">
        <v>23</v>
      </c>
      <c r="E86" s="2">
        <v>8.0603200000000008</v>
      </c>
      <c r="F86" s="1">
        <v>21</v>
      </c>
      <c r="G86" s="1" t="s">
        <v>73</v>
      </c>
      <c r="H86" s="1" t="s">
        <v>74</v>
      </c>
      <c r="I86" s="1" t="s">
        <v>73</v>
      </c>
      <c r="J86" s="3">
        <v>1.2720320000000001</v>
      </c>
      <c r="K86" s="3">
        <v>0.30199999999999999</v>
      </c>
      <c r="L86" s="3">
        <v>7.1565830000000004</v>
      </c>
    </row>
    <row r="87" spans="1:12" x14ac:dyDescent="0.25">
      <c r="A87" s="1">
        <v>2110</v>
      </c>
      <c r="B87" s="1">
        <v>2110</v>
      </c>
      <c r="C87" s="1" t="s">
        <v>15</v>
      </c>
      <c r="D87" s="1" t="s">
        <v>23</v>
      </c>
      <c r="E87" s="2">
        <v>3.9121999999999999</v>
      </c>
      <c r="F87" s="1">
        <v>21</v>
      </c>
      <c r="G87" s="1" t="s">
        <v>73</v>
      </c>
      <c r="H87" s="1" t="s">
        <v>74</v>
      </c>
      <c r="I87" s="1" t="s">
        <v>73</v>
      </c>
      <c r="J87" s="3">
        <v>1.2720320000000001</v>
      </c>
      <c r="K87" s="3">
        <v>0.30199999999999999</v>
      </c>
      <c r="L87" s="3">
        <v>3.4735580000000001</v>
      </c>
    </row>
    <row r="88" spans="1:12" x14ac:dyDescent="0.25">
      <c r="A88" s="1">
        <v>2110</v>
      </c>
      <c r="B88" s="1">
        <v>2110</v>
      </c>
      <c r="C88" s="1" t="s">
        <v>15</v>
      </c>
      <c r="D88" s="1" t="s">
        <v>23</v>
      </c>
      <c r="E88" s="2">
        <v>3223.98</v>
      </c>
      <c r="F88" s="1">
        <v>21</v>
      </c>
      <c r="G88" s="1" t="s">
        <v>73</v>
      </c>
      <c r="H88" s="1" t="s">
        <v>74</v>
      </c>
      <c r="I88" s="1" t="s">
        <v>73</v>
      </c>
      <c r="J88" s="3">
        <v>1.2720320000000001</v>
      </c>
      <c r="K88" s="3">
        <v>0.30199999999999999</v>
      </c>
      <c r="L88" s="3">
        <v>2862.50198</v>
      </c>
    </row>
    <row r="89" spans="1:12" x14ac:dyDescent="0.25">
      <c r="A89" s="1">
        <v>2110</v>
      </c>
      <c r="B89" s="1">
        <v>2110</v>
      </c>
      <c r="C89" s="1" t="s">
        <v>15</v>
      </c>
      <c r="D89" s="1" t="s">
        <v>23</v>
      </c>
      <c r="E89" s="2">
        <v>6.3257000000000003</v>
      </c>
      <c r="F89" s="1">
        <v>21</v>
      </c>
      <c r="G89" s="1" t="s">
        <v>73</v>
      </c>
      <c r="H89" s="1" t="s">
        <v>74</v>
      </c>
      <c r="I89" s="1" t="s">
        <v>73</v>
      </c>
      <c r="J89" s="3">
        <v>1.2720320000000001</v>
      </c>
      <c r="K89" s="3">
        <v>0.30199999999999999</v>
      </c>
      <c r="L89" s="3">
        <v>5.6164519999999998</v>
      </c>
    </row>
    <row r="90" spans="1:12" x14ac:dyDescent="0.25">
      <c r="A90" s="1">
        <v>2110</v>
      </c>
      <c r="B90" s="1">
        <v>2110</v>
      </c>
      <c r="C90" s="1" t="s">
        <v>15</v>
      </c>
      <c r="D90" s="1" t="s">
        <v>23</v>
      </c>
      <c r="E90" s="2">
        <v>0.19019900000000001</v>
      </c>
      <c r="F90" s="1">
        <v>21</v>
      </c>
      <c r="G90" s="1" t="s">
        <v>73</v>
      </c>
      <c r="H90" s="1" t="s">
        <v>74</v>
      </c>
      <c r="I90" s="1" t="s">
        <v>73</v>
      </c>
      <c r="J90" s="3">
        <v>1.2720320000000001</v>
      </c>
      <c r="K90" s="3">
        <v>0.30199999999999999</v>
      </c>
      <c r="L90" s="3">
        <v>0.168874</v>
      </c>
    </row>
    <row r="91" spans="1:12" x14ac:dyDescent="0.25">
      <c r="A91" s="1">
        <v>2110</v>
      </c>
      <c r="B91" s="1">
        <v>2110</v>
      </c>
      <c r="C91" s="1" t="s">
        <v>15</v>
      </c>
      <c r="D91" s="1" t="s">
        <v>23</v>
      </c>
      <c r="E91" s="2">
        <v>9.4493600000000004</v>
      </c>
      <c r="F91" s="1">
        <v>21</v>
      </c>
      <c r="G91" s="1" t="s">
        <v>73</v>
      </c>
      <c r="H91" s="1" t="s">
        <v>74</v>
      </c>
      <c r="I91" s="1" t="s">
        <v>73</v>
      </c>
      <c r="J91" s="3">
        <v>1.2720320000000001</v>
      </c>
      <c r="K91" s="3">
        <v>0.30199999999999999</v>
      </c>
      <c r="L91" s="3">
        <v>8.3898820000000001</v>
      </c>
    </row>
    <row r="92" spans="1:12" x14ac:dyDescent="0.25">
      <c r="A92" s="1">
        <v>2110</v>
      </c>
      <c r="B92" s="1">
        <v>2110</v>
      </c>
      <c r="C92" s="1" t="s">
        <v>15</v>
      </c>
      <c r="D92" s="1" t="s">
        <v>23</v>
      </c>
      <c r="E92" s="2">
        <v>1033.25</v>
      </c>
      <c r="F92" s="1">
        <v>21</v>
      </c>
      <c r="G92" s="1" t="s">
        <v>73</v>
      </c>
      <c r="H92" s="1" t="s">
        <v>74</v>
      </c>
      <c r="I92" s="1" t="s">
        <v>73</v>
      </c>
      <c r="J92" s="3">
        <v>1.2720320000000001</v>
      </c>
      <c r="K92" s="3">
        <v>0.30199999999999999</v>
      </c>
      <c r="L92" s="3">
        <v>917.40029100000004</v>
      </c>
    </row>
    <row r="93" spans="1:12" x14ac:dyDescent="0.25">
      <c r="A93" s="1">
        <v>2110</v>
      </c>
      <c r="B93" s="1">
        <v>2110</v>
      </c>
      <c r="C93" s="1" t="s">
        <v>15</v>
      </c>
      <c r="D93" s="1" t="s">
        <v>23</v>
      </c>
      <c r="E93" s="2">
        <v>90.506699999999995</v>
      </c>
      <c r="F93" s="1">
        <v>21</v>
      </c>
      <c r="G93" s="1" t="s">
        <v>73</v>
      </c>
      <c r="H93" s="1" t="s">
        <v>74</v>
      </c>
      <c r="I93" s="1" t="s">
        <v>73</v>
      </c>
      <c r="J93" s="3">
        <v>1.2720320000000001</v>
      </c>
      <c r="K93" s="3">
        <v>0.30199999999999999</v>
      </c>
      <c r="L93" s="3">
        <v>80.358936999999997</v>
      </c>
    </row>
    <row r="94" spans="1:12" x14ac:dyDescent="0.25">
      <c r="A94" s="1">
        <v>2110</v>
      </c>
      <c r="B94" s="1">
        <v>2110</v>
      </c>
      <c r="C94" s="1" t="s">
        <v>15</v>
      </c>
      <c r="D94" s="1" t="s">
        <v>23</v>
      </c>
      <c r="E94" s="2">
        <v>2071.4699999999998</v>
      </c>
      <c r="F94" s="1">
        <v>21</v>
      </c>
      <c r="G94" s="1" t="s">
        <v>73</v>
      </c>
      <c r="H94" s="1" t="s">
        <v>74</v>
      </c>
      <c r="I94" s="1" t="s">
        <v>73</v>
      </c>
      <c r="J94" s="3">
        <v>1.2720320000000001</v>
      </c>
      <c r="K94" s="3">
        <v>0.30199999999999999</v>
      </c>
      <c r="L94" s="3">
        <v>1839.213311</v>
      </c>
    </row>
    <row r="95" spans="1:12" x14ac:dyDescent="0.25">
      <c r="A95" s="1">
        <v>2110</v>
      </c>
      <c r="B95" s="1">
        <v>2110</v>
      </c>
      <c r="C95" s="1" t="s">
        <v>15</v>
      </c>
      <c r="D95" s="1" t="s">
        <v>23</v>
      </c>
      <c r="E95" s="2">
        <v>7.68492</v>
      </c>
      <c r="F95" s="1">
        <v>21</v>
      </c>
      <c r="G95" s="1" t="s">
        <v>73</v>
      </c>
      <c r="H95" s="1" t="s">
        <v>74</v>
      </c>
      <c r="I95" s="1" t="s">
        <v>73</v>
      </c>
      <c r="J95" s="3">
        <v>1.2720320000000001</v>
      </c>
      <c r="K95" s="3">
        <v>0.30199999999999999</v>
      </c>
      <c r="L95" s="3">
        <v>6.8232739999999996</v>
      </c>
    </row>
    <row r="96" spans="1:12" x14ac:dyDescent="0.25">
      <c r="A96" s="1">
        <v>2110</v>
      </c>
      <c r="B96" s="1">
        <v>2110</v>
      </c>
      <c r="C96" s="1" t="s">
        <v>15</v>
      </c>
      <c r="D96" s="1" t="s">
        <v>23</v>
      </c>
      <c r="E96" s="2">
        <v>0.10115200000000001</v>
      </c>
      <c r="F96" s="1">
        <v>21</v>
      </c>
      <c r="G96" s="1" t="s">
        <v>73</v>
      </c>
      <c r="H96" s="1" t="s">
        <v>74</v>
      </c>
      <c r="I96" s="1" t="s">
        <v>73</v>
      </c>
      <c r="J96" s="3">
        <v>1.2720320000000001</v>
      </c>
      <c r="K96" s="3">
        <v>0.30199999999999999</v>
      </c>
      <c r="L96" s="3">
        <v>8.9811000000000002E-2</v>
      </c>
    </row>
    <row r="97" spans="1:12" x14ac:dyDescent="0.25">
      <c r="A97" s="1">
        <v>2110</v>
      </c>
      <c r="B97" s="1">
        <v>2110</v>
      </c>
      <c r="C97" s="1" t="s">
        <v>15</v>
      </c>
      <c r="D97" s="1" t="s">
        <v>23</v>
      </c>
      <c r="E97" s="2">
        <v>1.8176600000000001</v>
      </c>
      <c r="F97" s="1">
        <v>21</v>
      </c>
      <c r="G97" s="1" t="s">
        <v>73</v>
      </c>
      <c r="H97" s="1" t="s">
        <v>74</v>
      </c>
      <c r="I97" s="1" t="s">
        <v>73</v>
      </c>
      <c r="J97" s="3">
        <v>1.2720320000000001</v>
      </c>
      <c r="K97" s="3">
        <v>0.30199999999999999</v>
      </c>
      <c r="L97" s="3">
        <v>1.613861</v>
      </c>
    </row>
    <row r="98" spans="1:12" x14ac:dyDescent="0.25">
      <c r="A98" s="1">
        <v>2110</v>
      </c>
      <c r="B98" s="1">
        <v>2110</v>
      </c>
      <c r="C98" s="1" t="s">
        <v>15</v>
      </c>
      <c r="D98" s="1" t="s">
        <v>23</v>
      </c>
      <c r="E98" s="2">
        <v>7.2648299999999994E-5</v>
      </c>
      <c r="F98" s="1">
        <v>21</v>
      </c>
      <c r="G98" s="1" t="s">
        <v>73</v>
      </c>
      <c r="H98" s="1" t="s">
        <v>74</v>
      </c>
      <c r="I98" s="1" t="s">
        <v>73</v>
      </c>
      <c r="J98" s="3">
        <v>1.2720320000000001</v>
      </c>
      <c r="K98" s="3">
        <v>0.30199999999999999</v>
      </c>
      <c r="L98" s="3">
        <v>6.4999999999999994E-5</v>
      </c>
    </row>
    <row r="99" spans="1:12" x14ac:dyDescent="0.25">
      <c r="A99" s="1">
        <v>2110</v>
      </c>
      <c r="B99" s="1">
        <v>2110</v>
      </c>
      <c r="C99" s="1" t="s">
        <v>15</v>
      </c>
      <c r="D99" s="1" t="s">
        <v>23</v>
      </c>
      <c r="E99" s="2">
        <v>3.9532499999999998E-2</v>
      </c>
      <c r="F99" s="1">
        <v>21</v>
      </c>
      <c r="G99" s="1" t="s">
        <v>73</v>
      </c>
      <c r="H99" s="1" t="s">
        <v>74</v>
      </c>
      <c r="I99" s="1" t="s">
        <v>73</v>
      </c>
      <c r="J99" s="3">
        <v>1.2720320000000001</v>
      </c>
      <c r="K99" s="3">
        <v>0.30199999999999999</v>
      </c>
      <c r="L99" s="3">
        <v>3.5099999999999999E-2</v>
      </c>
    </row>
    <row r="100" spans="1:12" x14ac:dyDescent="0.25">
      <c r="A100" s="1">
        <v>2110</v>
      </c>
      <c r="B100" s="1">
        <v>2110</v>
      </c>
      <c r="C100" s="1" t="s">
        <v>15</v>
      </c>
      <c r="D100" s="1" t="s">
        <v>23</v>
      </c>
      <c r="E100" s="2">
        <v>6.0954800000000003E-3</v>
      </c>
      <c r="F100" s="1">
        <v>21</v>
      </c>
      <c r="G100" s="1" t="s">
        <v>73</v>
      </c>
      <c r="H100" s="1" t="s">
        <v>74</v>
      </c>
      <c r="I100" s="1" t="s">
        <v>73</v>
      </c>
      <c r="J100" s="3">
        <v>1.2720320000000001</v>
      </c>
      <c r="K100" s="3">
        <v>0.30199999999999999</v>
      </c>
      <c r="L100" s="3">
        <v>5.4120000000000001E-3</v>
      </c>
    </row>
    <row r="101" spans="1:12" x14ac:dyDescent="0.25">
      <c r="A101" s="1">
        <v>2110</v>
      </c>
      <c r="B101" s="1">
        <v>2110</v>
      </c>
      <c r="C101" s="1" t="s">
        <v>15</v>
      </c>
      <c r="D101" s="1" t="s">
        <v>23</v>
      </c>
      <c r="E101" s="2">
        <v>0.27800000000000002</v>
      </c>
      <c r="F101" s="1">
        <v>21</v>
      </c>
      <c r="G101" s="1" t="s">
        <v>73</v>
      </c>
      <c r="H101" s="1" t="s">
        <v>74</v>
      </c>
      <c r="I101" s="1" t="s">
        <v>73</v>
      </c>
      <c r="J101" s="3">
        <v>1.2720320000000001</v>
      </c>
      <c r="K101" s="3">
        <v>0.30199999999999999</v>
      </c>
      <c r="L101" s="3">
        <v>0.24682999999999999</v>
      </c>
    </row>
    <row r="102" spans="1:12" x14ac:dyDescent="0.25">
      <c r="A102" s="1">
        <v>2110</v>
      </c>
      <c r="B102" s="1">
        <v>2110</v>
      </c>
      <c r="C102" s="1" t="s">
        <v>15</v>
      </c>
      <c r="D102" s="1" t="s">
        <v>23</v>
      </c>
      <c r="E102" s="2">
        <v>0.32273200000000002</v>
      </c>
      <c r="F102" s="1">
        <v>21</v>
      </c>
      <c r="G102" s="1" t="s">
        <v>73</v>
      </c>
      <c r="H102" s="1" t="s">
        <v>74</v>
      </c>
      <c r="I102" s="1" t="s">
        <v>73</v>
      </c>
      <c r="J102" s="3">
        <v>1.2720320000000001</v>
      </c>
      <c r="K102" s="3">
        <v>0.30199999999999999</v>
      </c>
      <c r="L102" s="3">
        <v>0.286547</v>
      </c>
    </row>
    <row r="103" spans="1:12" x14ac:dyDescent="0.25">
      <c r="A103" s="1">
        <v>2110</v>
      </c>
      <c r="B103" s="1">
        <v>2110</v>
      </c>
      <c r="C103" s="1" t="s">
        <v>15</v>
      </c>
      <c r="D103" s="1" t="s">
        <v>23</v>
      </c>
      <c r="E103" s="2">
        <v>0.129995</v>
      </c>
      <c r="F103" s="1">
        <v>21</v>
      </c>
      <c r="G103" s="1" t="s">
        <v>73</v>
      </c>
      <c r="H103" s="1" t="s">
        <v>74</v>
      </c>
      <c r="I103" s="1" t="s">
        <v>73</v>
      </c>
      <c r="J103" s="3">
        <v>1.2720320000000001</v>
      </c>
      <c r="K103" s="3">
        <v>0.30199999999999999</v>
      </c>
      <c r="L103" s="3">
        <v>0.11541999999999999</v>
      </c>
    </row>
    <row r="104" spans="1:12" x14ac:dyDescent="0.25">
      <c r="A104" s="1">
        <v>2110</v>
      </c>
      <c r="B104" s="1">
        <v>2110</v>
      </c>
      <c r="C104" s="1" t="s">
        <v>15</v>
      </c>
      <c r="D104" s="1" t="s">
        <v>23</v>
      </c>
      <c r="E104" s="2">
        <v>0.88748700000000003</v>
      </c>
      <c r="F104" s="1">
        <v>21</v>
      </c>
      <c r="G104" s="1" t="s">
        <v>73</v>
      </c>
      <c r="H104" s="1" t="s">
        <v>74</v>
      </c>
      <c r="I104" s="1" t="s">
        <v>73</v>
      </c>
      <c r="J104" s="3">
        <v>1.2720320000000001</v>
      </c>
      <c r="K104" s="3">
        <v>0.30199999999999999</v>
      </c>
      <c r="L104" s="3">
        <v>0.78798000000000001</v>
      </c>
    </row>
    <row r="105" spans="1:12" x14ac:dyDescent="0.25">
      <c r="A105" s="1">
        <v>2110</v>
      </c>
      <c r="B105" s="1">
        <v>2110</v>
      </c>
      <c r="C105" s="1" t="s">
        <v>15</v>
      </c>
      <c r="D105" s="1" t="s">
        <v>23</v>
      </c>
      <c r="E105" s="2">
        <v>0.68038299999999996</v>
      </c>
      <c r="F105" s="1">
        <v>21</v>
      </c>
      <c r="G105" s="1" t="s">
        <v>73</v>
      </c>
      <c r="H105" s="1" t="s">
        <v>74</v>
      </c>
      <c r="I105" s="1" t="s">
        <v>73</v>
      </c>
      <c r="J105" s="3">
        <v>1.2720320000000001</v>
      </c>
      <c r="K105" s="3">
        <v>0.30199999999999999</v>
      </c>
      <c r="L105" s="3">
        <v>0.604097</v>
      </c>
    </row>
    <row r="106" spans="1:12" x14ac:dyDescent="0.25">
      <c r="A106" s="1">
        <v>2110</v>
      </c>
      <c r="B106" s="1">
        <v>2110</v>
      </c>
      <c r="C106" s="1" t="s">
        <v>15</v>
      </c>
      <c r="D106" s="1" t="s">
        <v>23</v>
      </c>
      <c r="E106" s="2">
        <v>9.9621999999999993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1.2720320000000001</v>
      </c>
      <c r="K106" s="3">
        <v>0.30199999999999999</v>
      </c>
      <c r="L106" s="3">
        <v>8.8452219999999997</v>
      </c>
    </row>
    <row r="107" spans="1:12" x14ac:dyDescent="0.25">
      <c r="A107" s="1">
        <v>2110</v>
      </c>
      <c r="B107" s="1">
        <v>2110</v>
      </c>
      <c r="C107" s="1" t="s">
        <v>15</v>
      </c>
      <c r="D107" s="1" t="s">
        <v>23</v>
      </c>
      <c r="E107" s="2">
        <v>238.274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1.2720320000000001</v>
      </c>
      <c r="K107" s="3">
        <v>0.30199999999999999</v>
      </c>
      <c r="L107" s="3">
        <v>211.558324</v>
      </c>
    </row>
    <row r="108" spans="1:12" x14ac:dyDescent="0.25">
      <c r="A108" s="1">
        <v>2110</v>
      </c>
      <c r="B108" s="1">
        <v>2110</v>
      </c>
      <c r="C108" s="1" t="s">
        <v>15</v>
      </c>
      <c r="D108" s="1" t="s">
        <v>23</v>
      </c>
      <c r="E108" s="2">
        <v>1.0774900000000001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1.2720320000000001</v>
      </c>
      <c r="K108" s="3">
        <v>0.30199999999999999</v>
      </c>
      <c r="L108" s="3">
        <v>0.95667999999999997</v>
      </c>
    </row>
    <row r="109" spans="1:12" x14ac:dyDescent="0.25">
      <c r="A109" s="1">
        <v>2110</v>
      </c>
      <c r="B109" s="1">
        <v>2110</v>
      </c>
      <c r="C109" s="1" t="s">
        <v>15</v>
      </c>
      <c r="D109" s="1" t="s">
        <v>23</v>
      </c>
      <c r="E109" s="2">
        <v>8.9271899999999995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1.2720320000000001</v>
      </c>
      <c r="K109" s="3">
        <v>0.30199999999999999</v>
      </c>
      <c r="L109" s="3">
        <v>7.9262579999999998</v>
      </c>
    </row>
    <row r="110" spans="1:12" x14ac:dyDescent="0.25">
      <c r="A110" s="1">
        <v>2110</v>
      </c>
      <c r="B110" s="1">
        <v>2110</v>
      </c>
      <c r="C110" s="1" t="s">
        <v>15</v>
      </c>
      <c r="D110" s="1" t="s">
        <v>23</v>
      </c>
      <c r="E110" s="2">
        <v>7.3464299999999998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1.2720320000000001</v>
      </c>
      <c r="K110" s="3">
        <v>0.30199999999999999</v>
      </c>
      <c r="L110" s="3">
        <v>6.5227360000000001</v>
      </c>
    </row>
    <row r="111" spans="1:12" x14ac:dyDescent="0.25">
      <c r="A111" s="1">
        <v>2110</v>
      </c>
      <c r="B111" s="1">
        <v>2110</v>
      </c>
      <c r="C111" s="1" t="s">
        <v>15</v>
      </c>
      <c r="D111" s="1" t="s">
        <v>23</v>
      </c>
      <c r="E111" s="2">
        <v>28.0977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1.2720320000000001</v>
      </c>
      <c r="K111" s="3">
        <v>0.30199999999999999</v>
      </c>
      <c r="L111" s="3">
        <v>24.947338999999999</v>
      </c>
    </row>
    <row r="112" spans="1:12" x14ac:dyDescent="0.25">
      <c r="A112" s="1">
        <v>2110</v>
      </c>
      <c r="B112" s="1">
        <v>2110</v>
      </c>
      <c r="C112" s="1" t="s">
        <v>15</v>
      </c>
      <c r="D112" s="1" t="s">
        <v>23</v>
      </c>
      <c r="E112" s="2">
        <v>23.344000000000001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1.2720320000000001</v>
      </c>
      <c r="K112" s="3">
        <v>0.30199999999999999</v>
      </c>
      <c r="L112" s="3">
        <v>20.726631999999999</v>
      </c>
    </row>
    <row r="113" spans="1:12" x14ac:dyDescent="0.25">
      <c r="A113" s="1">
        <v>2110</v>
      </c>
      <c r="B113" s="1">
        <v>2110</v>
      </c>
      <c r="C113" s="1" t="s">
        <v>15</v>
      </c>
      <c r="D113" s="1" t="s">
        <v>23</v>
      </c>
      <c r="E113" s="2">
        <v>12.486700000000001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1.2720320000000001</v>
      </c>
      <c r="K113" s="3">
        <v>0.30199999999999999</v>
      </c>
      <c r="L113" s="3">
        <v>11.08667</v>
      </c>
    </row>
    <row r="114" spans="1:12" x14ac:dyDescent="0.25">
      <c r="A114" s="1">
        <v>2110</v>
      </c>
      <c r="B114" s="1">
        <v>2110</v>
      </c>
      <c r="C114" s="1" t="s">
        <v>15</v>
      </c>
      <c r="D114" s="1" t="s">
        <v>23</v>
      </c>
      <c r="E114" s="2">
        <v>22.805299999999999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1.2720320000000001</v>
      </c>
      <c r="K114" s="3">
        <v>0.30199999999999999</v>
      </c>
      <c r="L114" s="3">
        <v>20.248332000000001</v>
      </c>
    </row>
    <row r="115" spans="1:12" x14ac:dyDescent="0.25">
      <c r="A115" s="1">
        <v>2110</v>
      </c>
      <c r="B115" s="1">
        <v>2110</v>
      </c>
      <c r="C115" s="1" t="s">
        <v>15</v>
      </c>
      <c r="D115" s="1" t="s">
        <v>23</v>
      </c>
      <c r="E115" s="2">
        <v>8.7318700000000007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1.2720320000000001</v>
      </c>
      <c r="K115" s="3">
        <v>0.30199999999999999</v>
      </c>
      <c r="L115" s="3">
        <v>7.7528379999999997</v>
      </c>
    </row>
    <row r="116" spans="1:12" x14ac:dyDescent="0.25">
      <c r="A116" s="1">
        <v>2110</v>
      </c>
      <c r="B116" s="1">
        <v>2110</v>
      </c>
      <c r="C116" s="1" t="s">
        <v>15</v>
      </c>
      <c r="D116" s="1" t="s">
        <v>23</v>
      </c>
      <c r="E116" s="2">
        <v>3.73136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1.2720320000000001</v>
      </c>
      <c r="K116" s="3">
        <v>0.30199999999999999</v>
      </c>
      <c r="L116" s="3">
        <v>3.3129940000000002</v>
      </c>
    </row>
    <row r="117" spans="1:12" x14ac:dyDescent="0.25">
      <c r="A117" s="1">
        <v>2110</v>
      </c>
      <c r="B117" s="1">
        <v>2110</v>
      </c>
      <c r="C117" s="1" t="s">
        <v>15</v>
      </c>
      <c r="D117" s="1" t="s">
        <v>23</v>
      </c>
      <c r="E117" s="2">
        <v>6.6774500000000003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1.2720320000000001</v>
      </c>
      <c r="K117" s="3">
        <v>0.30199999999999999</v>
      </c>
      <c r="L117" s="3">
        <v>5.928763</v>
      </c>
    </row>
    <row r="118" spans="1:12" x14ac:dyDescent="0.25">
      <c r="A118" s="1">
        <v>2110</v>
      </c>
      <c r="B118" s="1">
        <v>2110</v>
      </c>
      <c r="C118" s="1" t="s">
        <v>15</v>
      </c>
      <c r="D118" s="1" t="s">
        <v>23</v>
      </c>
      <c r="E118" s="2">
        <v>116.39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1.2720320000000001</v>
      </c>
      <c r="K118" s="3">
        <v>0.30199999999999999</v>
      </c>
      <c r="L118" s="3">
        <v>103.340159</v>
      </c>
    </row>
    <row r="119" spans="1:12" x14ac:dyDescent="0.25">
      <c r="A119" s="1">
        <v>2110</v>
      </c>
      <c r="B119" s="1">
        <v>2110</v>
      </c>
      <c r="C119" s="1" t="s">
        <v>15</v>
      </c>
      <c r="D119" s="1" t="s">
        <v>23</v>
      </c>
      <c r="E119" s="2">
        <v>16.488700000000001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1.2720320000000001</v>
      </c>
      <c r="K119" s="3">
        <v>0.30199999999999999</v>
      </c>
      <c r="L119" s="3">
        <v>14.63996</v>
      </c>
    </row>
    <row r="120" spans="1:12" x14ac:dyDescent="0.25">
      <c r="A120" s="1">
        <v>2110</v>
      </c>
      <c r="B120" s="1">
        <v>2110</v>
      </c>
      <c r="C120" s="1" t="s">
        <v>15</v>
      </c>
      <c r="D120" s="1" t="s">
        <v>23</v>
      </c>
      <c r="E120" s="2">
        <v>896.904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1.2720320000000001</v>
      </c>
      <c r="K120" s="3">
        <v>0.30199999999999999</v>
      </c>
      <c r="L120" s="3">
        <v>796.34162400000002</v>
      </c>
    </row>
    <row r="121" spans="1:12" x14ac:dyDescent="0.25">
      <c r="A121" s="1">
        <v>2110</v>
      </c>
      <c r="B121" s="1">
        <v>2110</v>
      </c>
      <c r="C121" s="1" t="s">
        <v>15</v>
      </c>
      <c r="D121" s="1" t="s">
        <v>23</v>
      </c>
      <c r="E121" s="2">
        <v>3.17842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1.2720320000000001</v>
      </c>
      <c r="K121" s="3">
        <v>0.30199999999999999</v>
      </c>
      <c r="L121" s="3">
        <v>2.8220499999999999</v>
      </c>
    </row>
    <row r="122" spans="1:12" x14ac:dyDescent="0.25">
      <c r="A122" s="1">
        <v>2110</v>
      </c>
      <c r="B122" s="1">
        <v>2110</v>
      </c>
      <c r="C122" s="1" t="s">
        <v>15</v>
      </c>
      <c r="D122" s="1" t="s">
        <v>23</v>
      </c>
      <c r="E122" s="2">
        <v>14.6004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1.2720320000000001</v>
      </c>
      <c r="K122" s="3">
        <v>0.30199999999999999</v>
      </c>
      <c r="L122" s="3">
        <v>12.963379</v>
      </c>
    </row>
    <row r="123" spans="1:12" x14ac:dyDescent="0.25">
      <c r="A123" s="1">
        <v>2110</v>
      </c>
      <c r="B123" s="1">
        <v>2110</v>
      </c>
      <c r="C123" s="1" t="s">
        <v>15</v>
      </c>
      <c r="D123" s="1" t="s">
        <v>23</v>
      </c>
      <c r="E123" s="2">
        <v>1.9249099999999999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1.2720320000000001</v>
      </c>
      <c r="K123" s="3">
        <v>0.30199999999999999</v>
      </c>
      <c r="L123" s="3">
        <v>1.7090860000000001</v>
      </c>
    </row>
    <row r="124" spans="1:12" x14ac:dyDescent="0.25">
      <c r="A124" s="1">
        <v>2110</v>
      </c>
      <c r="B124" s="1">
        <v>2110</v>
      </c>
      <c r="C124" s="1" t="s">
        <v>15</v>
      </c>
      <c r="D124" s="1" t="s">
        <v>23</v>
      </c>
      <c r="E124" s="2">
        <v>6.6811999999999996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1.2720320000000001</v>
      </c>
      <c r="K124" s="3">
        <v>0.30199999999999999</v>
      </c>
      <c r="L124" s="3">
        <v>5.9320930000000001</v>
      </c>
    </row>
    <row r="125" spans="1:12" x14ac:dyDescent="0.25">
      <c r="A125" s="1">
        <v>2110</v>
      </c>
      <c r="B125" s="1">
        <v>2110</v>
      </c>
      <c r="C125" s="1" t="s">
        <v>15</v>
      </c>
      <c r="D125" s="1" t="s">
        <v>23</v>
      </c>
      <c r="E125" s="2">
        <v>9.6237600000000008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1.2720320000000001</v>
      </c>
      <c r="K125" s="3">
        <v>0.30199999999999999</v>
      </c>
      <c r="L125" s="3">
        <v>8.5447279999999992</v>
      </c>
    </row>
    <row r="126" spans="1:12" x14ac:dyDescent="0.25">
      <c r="A126" s="1">
        <v>2110</v>
      </c>
      <c r="B126" s="1">
        <v>2110</v>
      </c>
      <c r="C126" s="1" t="s">
        <v>15</v>
      </c>
      <c r="D126" s="1" t="s">
        <v>23</v>
      </c>
      <c r="E126" s="2">
        <v>0.27809600000000001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1.2720320000000001</v>
      </c>
      <c r="K126" s="3">
        <v>0.30199999999999999</v>
      </c>
      <c r="L126" s="3">
        <v>0.246915</v>
      </c>
    </row>
    <row r="127" spans="1:12" x14ac:dyDescent="0.25">
      <c r="A127" s="1">
        <v>2110</v>
      </c>
      <c r="B127" s="1">
        <v>2110</v>
      </c>
      <c r="C127" s="1" t="s">
        <v>15</v>
      </c>
      <c r="D127" s="1" t="s">
        <v>23</v>
      </c>
      <c r="E127" s="2">
        <v>0.26307399999999997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1.2720320000000001</v>
      </c>
      <c r="K127" s="3">
        <v>0.30199999999999999</v>
      </c>
      <c r="L127" s="3">
        <v>0.23357800000000001</v>
      </c>
    </row>
    <row r="128" spans="1:12" x14ac:dyDescent="0.25">
      <c r="A128" s="1">
        <v>2110</v>
      </c>
      <c r="B128" s="1">
        <v>2110</v>
      </c>
      <c r="C128" s="1" t="s">
        <v>15</v>
      </c>
      <c r="D128" s="1" t="s">
        <v>23</v>
      </c>
      <c r="E128" s="2">
        <v>1.84098E-2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1.2720320000000001</v>
      </c>
      <c r="K128" s="3">
        <v>0.30199999999999999</v>
      </c>
      <c r="L128" s="3">
        <v>1.6345999999999999E-2</v>
      </c>
    </row>
    <row r="129" spans="1:12" x14ac:dyDescent="0.25">
      <c r="A129" s="1">
        <v>2110</v>
      </c>
      <c r="B129" s="1">
        <v>2110</v>
      </c>
      <c r="C129" s="1" t="s">
        <v>15</v>
      </c>
      <c r="D129" s="1" t="s">
        <v>23</v>
      </c>
      <c r="E129" s="2">
        <v>3.0266299999999999E-2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1.2720320000000001</v>
      </c>
      <c r="K129" s="3">
        <v>0.30199999999999999</v>
      </c>
      <c r="L129" s="3">
        <v>2.6873000000000001E-2</v>
      </c>
    </row>
    <row r="130" spans="1:12" x14ac:dyDescent="0.25">
      <c r="A130" s="1">
        <v>2110</v>
      </c>
      <c r="B130" s="1">
        <v>2110</v>
      </c>
      <c r="C130" s="1" t="s">
        <v>15</v>
      </c>
      <c r="D130" s="1" t="s">
        <v>23</v>
      </c>
      <c r="E130" s="2">
        <v>1.05586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1.2720320000000001</v>
      </c>
      <c r="K130" s="3">
        <v>0.30199999999999999</v>
      </c>
      <c r="L130" s="3">
        <v>0.93747499999999995</v>
      </c>
    </row>
    <row r="131" spans="1:12" x14ac:dyDescent="0.25">
      <c r="A131" s="1">
        <v>2110</v>
      </c>
      <c r="B131" s="1">
        <v>2110</v>
      </c>
      <c r="C131" s="1" t="s">
        <v>15</v>
      </c>
      <c r="D131" s="1" t="s">
        <v>23</v>
      </c>
      <c r="E131" s="2">
        <v>5.6737900000000001E-2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1.2720320000000001</v>
      </c>
      <c r="K131" s="3">
        <v>0.30199999999999999</v>
      </c>
      <c r="L131" s="3">
        <v>5.0375999999999997E-2</v>
      </c>
    </row>
    <row r="132" spans="1:12" x14ac:dyDescent="0.25">
      <c r="A132" s="1">
        <v>2110</v>
      </c>
      <c r="B132" s="1">
        <v>2110</v>
      </c>
      <c r="C132" s="1" t="s">
        <v>15</v>
      </c>
      <c r="D132" s="1" t="s">
        <v>23</v>
      </c>
      <c r="E132" s="2">
        <v>3.4485399999999999E-3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1.2720320000000001</v>
      </c>
      <c r="K132" s="3">
        <v>0.30199999999999999</v>
      </c>
      <c r="L132" s="3">
        <v>3.0620000000000001E-3</v>
      </c>
    </row>
    <row r="133" spans="1:12" x14ac:dyDescent="0.25">
      <c r="A133" s="1">
        <v>2110</v>
      </c>
      <c r="B133" s="1">
        <v>2110</v>
      </c>
      <c r="C133" s="1" t="s">
        <v>15</v>
      </c>
      <c r="D133" s="1" t="s">
        <v>23</v>
      </c>
      <c r="E133" s="2">
        <v>0.684361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1.2720320000000001</v>
      </c>
      <c r="K133" s="3">
        <v>0.30199999999999999</v>
      </c>
      <c r="L133" s="3">
        <v>0.60762899999999997</v>
      </c>
    </row>
    <row r="134" spans="1:12" x14ac:dyDescent="0.25">
      <c r="A134" s="1">
        <v>2110</v>
      </c>
      <c r="B134" s="1">
        <v>2110</v>
      </c>
      <c r="C134" s="1" t="s">
        <v>15</v>
      </c>
      <c r="D134" s="1" t="s">
        <v>23</v>
      </c>
      <c r="E134" s="2">
        <v>0.179146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1.2720320000000001</v>
      </c>
      <c r="K134" s="3">
        <v>0.30199999999999999</v>
      </c>
      <c r="L134" s="3">
        <v>0.15906000000000001</v>
      </c>
    </row>
    <row r="135" spans="1:12" x14ac:dyDescent="0.25">
      <c r="A135" s="1">
        <v>2110</v>
      </c>
      <c r="B135" s="1">
        <v>2110</v>
      </c>
      <c r="C135" s="1" t="s">
        <v>15</v>
      </c>
      <c r="D135" s="1" t="s">
        <v>23</v>
      </c>
      <c r="E135" s="2">
        <v>0.125613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1.2720320000000001</v>
      </c>
      <c r="K135" s="3">
        <v>0.30199999999999999</v>
      </c>
      <c r="L135" s="3">
        <v>0.111529</v>
      </c>
    </row>
    <row r="136" spans="1:12" x14ac:dyDescent="0.25">
      <c r="A136" s="1">
        <v>2110</v>
      </c>
      <c r="B136" s="1">
        <v>2110</v>
      </c>
      <c r="C136" s="1" t="s">
        <v>15</v>
      </c>
      <c r="D136" s="1" t="s">
        <v>23</v>
      </c>
      <c r="E136" s="2">
        <v>5.7570200000000002E-2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1.2720320000000001</v>
      </c>
      <c r="K136" s="3">
        <v>0.30199999999999999</v>
      </c>
      <c r="L136" s="3">
        <v>5.1115000000000001E-2</v>
      </c>
    </row>
    <row r="137" spans="1:12" x14ac:dyDescent="0.25">
      <c r="A137" s="1">
        <v>2110</v>
      </c>
      <c r="B137" s="1">
        <v>2110</v>
      </c>
      <c r="C137" s="1" t="s">
        <v>15</v>
      </c>
      <c r="D137" s="1" t="s">
        <v>23</v>
      </c>
      <c r="E137" s="2">
        <v>5.07518E-2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1.2720320000000001</v>
      </c>
      <c r="K137" s="3">
        <v>0.30199999999999999</v>
      </c>
      <c r="L137" s="3">
        <v>4.5060999999999997E-2</v>
      </c>
    </row>
    <row r="138" spans="1:12" x14ac:dyDescent="0.25">
      <c r="A138" s="1">
        <v>2110</v>
      </c>
      <c r="B138" s="1">
        <v>2110</v>
      </c>
      <c r="C138" s="1" t="s">
        <v>15</v>
      </c>
      <c r="D138" s="1" t="s">
        <v>16</v>
      </c>
      <c r="E138" s="2">
        <v>961.35199999999998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1.2720320000000001</v>
      </c>
      <c r="K138" s="3">
        <v>0.30199999999999999</v>
      </c>
      <c r="L138" s="3">
        <v>853.56360500000005</v>
      </c>
    </row>
    <row r="139" spans="1:12" x14ac:dyDescent="0.25">
      <c r="A139" s="1">
        <v>2110</v>
      </c>
      <c r="B139" s="1">
        <v>2110</v>
      </c>
      <c r="C139" s="1" t="s">
        <v>15</v>
      </c>
      <c r="D139" s="1" t="s">
        <v>16</v>
      </c>
      <c r="E139" s="2">
        <v>536.827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1.2720320000000001</v>
      </c>
      <c r="K139" s="3">
        <v>0.30199999999999999</v>
      </c>
      <c r="L139" s="3">
        <v>476.63708700000001</v>
      </c>
    </row>
    <row r="140" spans="1:12" x14ac:dyDescent="0.25">
      <c r="A140" s="1">
        <v>2110</v>
      </c>
      <c r="B140" s="1">
        <v>2110</v>
      </c>
      <c r="C140" s="1" t="s">
        <v>15</v>
      </c>
      <c r="D140" s="1" t="s">
        <v>16</v>
      </c>
      <c r="E140" s="2">
        <v>0.121004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1.2720320000000001</v>
      </c>
      <c r="K140" s="3">
        <v>0.30199999999999999</v>
      </c>
      <c r="L140" s="3">
        <v>0.107437</v>
      </c>
    </row>
    <row r="141" spans="1:12" x14ac:dyDescent="0.25">
      <c r="A141" s="1">
        <v>2110</v>
      </c>
      <c r="B141" s="1">
        <v>2110</v>
      </c>
      <c r="C141" s="1" t="s">
        <v>15</v>
      </c>
      <c r="D141" s="1" t="s">
        <v>16</v>
      </c>
      <c r="E141" s="2">
        <v>1.0328299999999999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1.2720320000000001</v>
      </c>
      <c r="K141" s="3">
        <v>0.30199999999999999</v>
      </c>
      <c r="L141" s="3">
        <v>0.91702700000000004</v>
      </c>
    </row>
    <row r="142" spans="1:12" x14ac:dyDescent="0.25">
      <c r="A142" s="1">
        <v>2110</v>
      </c>
      <c r="B142" s="1">
        <v>2110</v>
      </c>
      <c r="C142" s="1" t="s">
        <v>15</v>
      </c>
      <c r="D142" s="1" t="s">
        <v>16</v>
      </c>
      <c r="E142" s="2">
        <v>30.882300000000001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1.2720320000000001</v>
      </c>
      <c r="K142" s="3">
        <v>0.30199999999999999</v>
      </c>
      <c r="L142" s="3">
        <v>27.419725</v>
      </c>
    </row>
    <row r="143" spans="1:12" x14ac:dyDescent="0.25">
      <c r="A143" s="1">
        <v>2110</v>
      </c>
      <c r="B143" s="1">
        <v>2110</v>
      </c>
      <c r="C143" s="1" t="s">
        <v>15</v>
      </c>
      <c r="D143" s="1" t="s">
        <v>16</v>
      </c>
      <c r="E143" s="2">
        <v>71.328500000000005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1.2720320000000001</v>
      </c>
      <c r="K143" s="3">
        <v>0.30199999999999999</v>
      </c>
      <c r="L143" s="3">
        <v>63.331029000000001</v>
      </c>
    </row>
    <row r="144" spans="1:12" x14ac:dyDescent="0.25">
      <c r="A144" s="1">
        <v>2110</v>
      </c>
      <c r="B144" s="1">
        <v>2110</v>
      </c>
      <c r="C144" s="1" t="s">
        <v>15</v>
      </c>
      <c r="D144" s="1" t="s">
        <v>16</v>
      </c>
      <c r="E144" s="2">
        <v>114.289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1.2720320000000001</v>
      </c>
      <c r="K144" s="3">
        <v>0.30199999999999999</v>
      </c>
      <c r="L144" s="3">
        <v>101.474728</v>
      </c>
    </row>
    <row r="145" spans="1:12" x14ac:dyDescent="0.25">
      <c r="A145" s="1">
        <v>2110</v>
      </c>
      <c r="B145" s="1">
        <v>2110</v>
      </c>
      <c r="C145" s="1" t="s">
        <v>15</v>
      </c>
      <c r="D145" s="1" t="s">
        <v>16</v>
      </c>
      <c r="E145" s="2">
        <v>18.5535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1.2720320000000001</v>
      </c>
      <c r="K145" s="3">
        <v>0.30199999999999999</v>
      </c>
      <c r="L145" s="3">
        <v>16.47325</v>
      </c>
    </row>
    <row r="146" spans="1:12" x14ac:dyDescent="0.25">
      <c r="A146" s="1">
        <v>2110</v>
      </c>
      <c r="B146" s="1">
        <v>2110</v>
      </c>
      <c r="C146" s="1" t="s">
        <v>15</v>
      </c>
      <c r="D146" s="1" t="s">
        <v>16</v>
      </c>
      <c r="E146" s="2">
        <v>542.04200000000003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1.2720320000000001</v>
      </c>
      <c r="K146" s="3">
        <v>0.30199999999999999</v>
      </c>
      <c r="L146" s="3">
        <v>481.26734199999999</v>
      </c>
    </row>
    <row r="147" spans="1:12" x14ac:dyDescent="0.25">
      <c r="A147" s="1">
        <v>2110</v>
      </c>
      <c r="B147" s="1">
        <v>2110</v>
      </c>
      <c r="C147" s="1" t="s">
        <v>15</v>
      </c>
      <c r="D147" s="1" t="s">
        <v>16</v>
      </c>
      <c r="E147" s="2">
        <v>0.27007799999999998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1.2720320000000001</v>
      </c>
      <c r="K147" s="3">
        <v>0.30199999999999999</v>
      </c>
      <c r="L147" s="3">
        <v>0.23979600000000001</v>
      </c>
    </row>
    <row r="148" spans="1:12" x14ac:dyDescent="0.25">
      <c r="A148" s="1">
        <v>2110</v>
      </c>
      <c r="B148" s="1">
        <v>2110</v>
      </c>
      <c r="C148" s="1" t="s">
        <v>15</v>
      </c>
      <c r="D148" s="1" t="s">
        <v>16</v>
      </c>
      <c r="E148" s="2">
        <v>76.753200000000007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1.2720320000000001</v>
      </c>
      <c r="K148" s="3">
        <v>0.30199999999999999</v>
      </c>
      <c r="L148" s="3">
        <v>68.147501000000005</v>
      </c>
    </row>
    <row r="149" spans="1:12" x14ac:dyDescent="0.25">
      <c r="A149" s="1">
        <v>2110</v>
      </c>
      <c r="B149" s="1">
        <v>2110</v>
      </c>
      <c r="C149" s="1" t="s">
        <v>15</v>
      </c>
      <c r="D149" s="1" t="s">
        <v>16</v>
      </c>
      <c r="E149" s="2">
        <v>7.88089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1.2720320000000001</v>
      </c>
      <c r="K149" s="3">
        <v>0.30199999999999999</v>
      </c>
      <c r="L149" s="3">
        <v>6.9972709999999996</v>
      </c>
    </row>
    <row r="150" spans="1:12" x14ac:dyDescent="0.25">
      <c r="A150" s="1">
        <v>2110</v>
      </c>
      <c r="B150" s="1">
        <v>2110</v>
      </c>
      <c r="C150" s="1" t="s">
        <v>15</v>
      </c>
      <c r="D150" s="1" t="s">
        <v>16</v>
      </c>
      <c r="E150" s="2">
        <v>15.187799999999999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1.2720320000000001</v>
      </c>
      <c r="K150" s="3">
        <v>0.30199999999999999</v>
      </c>
      <c r="L150" s="3">
        <v>13.484919</v>
      </c>
    </row>
    <row r="151" spans="1:12" x14ac:dyDescent="0.25">
      <c r="A151" s="1">
        <v>2110</v>
      </c>
      <c r="B151" s="1">
        <v>2110</v>
      </c>
      <c r="C151" s="1" t="s">
        <v>15</v>
      </c>
      <c r="D151" s="1" t="s">
        <v>16</v>
      </c>
      <c r="E151" s="2">
        <v>0.108873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1.2720320000000001</v>
      </c>
      <c r="K151" s="3">
        <v>0.30199999999999999</v>
      </c>
      <c r="L151" s="3">
        <v>9.6666000000000002E-2</v>
      </c>
    </row>
    <row r="152" spans="1:12" x14ac:dyDescent="0.25">
      <c r="A152" s="1">
        <v>2110</v>
      </c>
      <c r="B152" s="1">
        <v>2110</v>
      </c>
      <c r="C152" s="1" t="s">
        <v>15</v>
      </c>
      <c r="D152" s="1" t="s">
        <v>16</v>
      </c>
      <c r="E152" s="2">
        <v>0.22720899999999999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1.2720320000000001</v>
      </c>
      <c r="K152" s="3">
        <v>0.30199999999999999</v>
      </c>
      <c r="L152" s="3">
        <v>0.201734</v>
      </c>
    </row>
    <row r="153" spans="1:12" x14ac:dyDescent="0.25">
      <c r="A153" s="1">
        <v>2110</v>
      </c>
      <c r="B153" s="1">
        <v>2110</v>
      </c>
      <c r="C153" s="1" t="s">
        <v>15</v>
      </c>
      <c r="D153" s="1" t="s">
        <v>16</v>
      </c>
      <c r="E153" s="2">
        <v>0.15476400000000001</v>
      </c>
      <c r="F153" s="1">
        <v>21</v>
      </c>
      <c r="G153" s="1" t="s">
        <v>73</v>
      </c>
      <c r="H153" s="1" t="s">
        <v>74</v>
      </c>
      <c r="I153" s="1" t="s">
        <v>73</v>
      </c>
      <c r="J153" s="3">
        <v>1.2720320000000001</v>
      </c>
      <c r="K153" s="3">
        <v>0.30199999999999999</v>
      </c>
      <c r="L153" s="3">
        <v>0.13741200000000001</v>
      </c>
    </row>
    <row r="154" spans="1:12" x14ac:dyDescent="0.25">
      <c r="A154" s="1">
        <v>2110</v>
      </c>
      <c r="B154" s="1">
        <v>2110</v>
      </c>
      <c r="C154" s="1" t="s">
        <v>15</v>
      </c>
      <c r="D154" s="1" t="s">
        <v>16</v>
      </c>
      <c r="E154" s="2">
        <v>1.18519</v>
      </c>
      <c r="F154" s="1">
        <v>21</v>
      </c>
      <c r="G154" s="1" t="s">
        <v>73</v>
      </c>
      <c r="H154" s="1" t="s">
        <v>74</v>
      </c>
      <c r="I154" s="1" t="s">
        <v>73</v>
      </c>
      <c r="J154" s="3">
        <v>1.2720320000000001</v>
      </c>
      <c r="K154" s="3">
        <v>0.30199999999999999</v>
      </c>
      <c r="L154" s="3">
        <v>1.0523039999999999</v>
      </c>
    </row>
    <row r="155" spans="1:12" x14ac:dyDescent="0.25">
      <c r="A155" s="1">
        <v>2110</v>
      </c>
      <c r="B155" s="1">
        <v>2110</v>
      </c>
      <c r="C155" s="1" t="s">
        <v>15</v>
      </c>
      <c r="D155" s="1" t="s">
        <v>16</v>
      </c>
      <c r="E155" s="2">
        <v>0.53208299999999997</v>
      </c>
      <c r="F155" s="1">
        <v>21</v>
      </c>
      <c r="G155" s="1" t="s">
        <v>73</v>
      </c>
      <c r="H155" s="1" t="s">
        <v>74</v>
      </c>
      <c r="I155" s="1" t="s">
        <v>73</v>
      </c>
      <c r="J155" s="3">
        <v>1.2720320000000001</v>
      </c>
      <c r="K155" s="3">
        <v>0.30199999999999999</v>
      </c>
      <c r="L155" s="3">
        <v>0.47242499999999998</v>
      </c>
    </row>
    <row r="156" spans="1:12" x14ac:dyDescent="0.25">
      <c r="A156" s="1">
        <v>2110</v>
      </c>
      <c r="B156" s="1">
        <v>2110</v>
      </c>
      <c r="C156" s="1" t="s">
        <v>15</v>
      </c>
      <c r="D156" s="1" t="s">
        <v>16</v>
      </c>
      <c r="E156" s="2">
        <v>0.26280300000000001</v>
      </c>
      <c r="F156" s="1">
        <v>21</v>
      </c>
      <c r="G156" s="1" t="s">
        <v>73</v>
      </c>
      <c r="H156" s="1" t="s">
        <v>74</v>
      </c>
      <c r="I156" s="1" t="s">
        <v>73</v>
      </c>
      <c r="J156" s="3">
        <v>1.2720320000000001</v>
      </c>
      <c r="K156" s="3">
        <v>0.30199999999999999</v>
      </c>
      <c r="L156" s="3">
        <v>0.23333699999999999</v>
      </c>
    </row>
    <row r="157" spans="1:12" x14ac:dyDescent="0.25">
      <c r="A157" s="1">
        <v>2110</v>
      </c>
      <c r="B157" s="1">
        <v>2110</v>
      </c>
      <c r="C157" s="1" t="s">
        <v>15</v>
      </c>
      <c r="D157" s="1" t="s">
        <v>16</v>
      </c>
      <c r="E157" s="2">
        <v>4.5213999999999997E-2</v>
      </c>
      <c r="F157" s="1">
        <v>21</v>
      </c>
      <c r="G157" s="1" t="s">
        <v>73</v>
      </c>
      <c r="H157" s="1" t="s">
        <v>74</v>
      </c>
      <c r="I157" s="1" t="s">
        <v>73</v>
      </c>
      <c r="J157" s="3">
        <v>1.2720320000000001</v>
      </c>
      <c r="K157" s="3">
        <v>0.30199999999999999</v>
      </c>
      <c r="L157" s="3">
        <v>4.0145E-2</v>
      </c>
    </row>
    <row r="158" spans="1:12" x14ac:dyDescent="0.25">
      <c r="A158" s="1">
        <v>2110</v>
      </c>
      <c r="B158" s="1">
        <v>2110</v>
      </c>
      <c r="C158" s="1" t="s">
        <v>15</v>
      </c>
      <c r="D158" s="1" t="s">
        <v>16</v>
      </c>
      <c r="E158" s="2">
        <v>5.6318E-2</v>
      </c>
      <c r="F158" s="1">
        <v>21</v>
      </c>
      <c r="G158" s="1" t="s">
        <v>73</v>
      </c>
      <c r="H158" s="1" t="s">
        <v>74</v>
      </c>
      <c r="I158" s="1" t="s">
        <v>73</v>
      </c>
      <c r="J158" s="3">
        <v>1.2720320000000001</v>
      </c>
      <c r="K158" s="3">
        <v>0.30199999999999999</v>
      </c>
      <c r="L158" s="3">
        <v>5.0004E-2</v>
      </c>
    </row>
    <row r="159" spans="1:12" x14ac:dyDescent="0.25">
      <c r="A159" s="1">
        <v>2110</v>
      </c>
      <c r="B159" s="1">
        <v>2110</v>
      </c>
      <c r="C159" s="1" t="s">
        <v>15</v>
      </c>
      <c r="D159" s="1" t="s">
        <v>16</v>
      </c>
      <c r="E159" s="2">
        <v>3.6942999999999997E-2</v>
      </c>
      <c r="F159" s="1">
        <v>21</v>
      </c>
      <c r="G159" s="1" t="s">
        <v>73</v>
      </c>
      <c r="H159" s="1" t="s">
        <v>74</v>
      </c>
      <c r="I159" s="1" t="s">
        <v>73</v>
      </c>
      <c r="J159" s="3">
        <v>1.2720320000000001</v>
      </c>
      <c r="K159" s="3">
        <v>0.30199999999999999</v>
      </c>
      <c r="L159" s="3">
        <v>3.2800999999999997E-2</v>
      </c>
    </row>
    <row r="160" spans="1:12" x14ac:dyDescent="0.25">
      <c r="A160" s="1">
        <v>2110</v>
      </c>
      <c r="B160" s="1">
        <v>2110</v>
      </c>
      <c r="C160" s="1" t="s">
        <v>15</v>
      </c>
      <c r="D160" s="1" t="s">
        <v>16</v>
      </c>
      <c r="E160" s="2">
        <v>8.76778E-2</v>
      </c>
      <c r="F160" s="1">
        <v>21</v>
      </c>
      <c r="G160" s="1" t="s">
        <v>73</v>
      </c>
      <c r="H160" s="1" t="s">
        <v>74</v>
      </c>
      <c r="I160" s="1" t="s">
        <v>73</v>
      </c>
      <c r="J160" s="3">
        <v>1.2720320000000001</v>
      </c>
      <c r="K160" s="3">
        <v>0.30199999999999999</v>
      </c>
      <c r="L160" s="3">
        <v>7.7847E-2</v>
      </c>
    </row>
    <row r="161" spans="1:12" x14ac:dyDescent="0.25">
      <c r="A161" s="1">
        <v>2110</v>
      </c>
      <c r="B161" s="1">
        <v>2110</v>
      </c>
      <c r="C161" s="1" t="s">
        <v>15</v>
      </c>
      <c r="D161" s="1" t="s">
        <v>16</v>
      </c>
      <c r="E161" s="2">
        <v>1.1503E-5</v>
      </c>
      <c r="F161" s="1">
        <v>21</v>
      </c>
      <c r="G161" s="1" t="s">
        <v>73</v>
      </c>
      <c r="H161" s="1" t="s">
        <v>74</v>
      </c>
      <c r="I161" s="1" t="s">
        <v>73</v>
      </c>
      <c r="J161" s="3">
        <v>1.2720320000000001</v>
      </c>
      <c r="K161" s="3">
        <v>0.30199999999999999</v>
      </c>
      <c r="L161" s="3">
        <v>1.0000000000000001E-5</v>
      </c>
    </row>
    <row r="162" spans="1:12" x14ac:dyDescent="0.25">
      <c r="A162" s="1">
        <v>2110</v>
      </c>
      <c r="B162" s="1">
        <v>2110</v>
      </c>
      <c r="C162" s="1" t="s">
        <v>15</v>
      </c>
      <c r="D162" s="1" t="s">
        <v>16</v>
      </c>
      <c r="E162" s="2">
        <v>6.2455999999999996</v>
      </c>
      <c r="F162" s="1">
        <v>21</v>
      </c>
      <c r="G162" s="1" t="s">
        <v>73</v>
      </c>
      <c r="H162" s="1" t="s">
        <v>74</v>
      </c>
      <c r="I162" s="1" t="s">
        <v>73</v>
      </c>
      <c r="J162" s="3">
        <v>1.2720320000000001</v>
      </c>
      <c r="K162" s="3">
        <v>0.30199999999999999</v>
      </c>
      <c r="L162" s="3">
        <v>5.5453330000000003</v>
      </c>
    </row>
    <row r="163" spans="1:12" x14ac:dyDescent="0.25">
      <c r="A163" s="1">
        <v>2110</v>
      </c>
      <c r="B163" s="1">
        <v>2110</v>
      </c>
      <c r="C163" s="1" t="s">
        <v>15</v>
      </c>
      <c r="D163" s="1" t="s">
        <v>16</v>
      </c>
      <c r="E163" s="2">
        <v>2.8133699999999999E-3</v>
      </c>
      <c r="F163" s="1">
        <v>21</v>
      </c>
      <c r="G163" s="1" t="s">
        <v>73</v>
      </c>
      <c r="H163" s="1" t="s">
        <v>74</v>
      </c>
      <c r="I163" s="1" t="s">
        <v>73</v>
      </c>
      <c r="J163" s="3">
        <v>1.2720320000000001</v>
      </c>
      <c r="K163" s="3">
        <v>0.30199999999999999</v>
      </c>
      <c r="L163" s="3">
        <v>2.4979999999999998E-3</v>
      </c>
    </row>
    <row r="164" spans="1:12" x14ac:dyDescent="0.25">
      <c r="A164" s="1">
        <v>2110</v>
      </c>
      <c r="B164" s="1">
        <v>2110</v>
      </c>
      <c r="C164" s="1" t="s">
        <v>15</v>
      </c>
      <c r="D164" s="1" t="s">
        <v>16</v>
      </c>
      <c r="E164" s="2">
        <v>0.28904400000000002</v>
      </c>
      <c r="F164" s="1">
        <v>21</v>
      </c>
      <c r="G164" s="1" t="s">
        <v>73</v>
      </c>
      <c r="H164" s="1" t="s">
        <v>74</v>
      </c>
      <c r="I164" s="1" t="s">
        <v>73</v>
      </c>
      <c r="J164" s="3">
        <v>1.2720320000000001</v>
      </c>
      <c r="K164" s="3">
        <v>0.30199999999999999</v>
      </c>
      <c r="L164" s="3">
        <v>0.25663599999999998</v>
      </c>
    </row>
    <row r="165" spans="1:12" x14ac:dyDescent="0.25">
      <c r="A165" s="1">
        <v>2110</v>
      </c>
      <c r="B165" s="1">
        <v>2110</v>
      </c>
      <c r="C165" s="1" t="s">
        <v>15</v>
      </c>
      <c r="D165" s="1" t="s">
        <v>16</v>
      </c>
      <c r="E165" s="2">
        <v>0.51954100000000003</v>
      </c>
      <c r="F165" s="1">
        <v>21</v>
      </c>
      <c r="G165" s="1" t="s">
        <v>73</v>
      </c>
      <c r="H165" s="1" t="s">
        <v>74</v>
      </c>
      <c r="I165" s="1" t="s">
        <v>73</v>
      </c>
      <c r="J165" s="3">
        <v>1.2720320000000001</v>
      </c>
      <c r="K165" s="3">
        <v>0.30199999999999999</v>
      </c>
      <c r="L165" s="3">
        <v>0.461289</v>
      </c>
    </row>
    <row r="166" spans="1:12" x14ac:dyDescent="0.25">
      <c r="A166" s="1">
        <v>2110</v>
      </c>
      <c r="B166" s="1">
        <v>2110</v>
      </c>
      <c r="C166" s="1" t="s">
        <v>15</v>
      </c>
      <c r="D166" s="1" t="s">
        <v>16</v>
      </c>
      <c r="E166" s="2">
        <v>6.0547900000000002E-2</v>
      </c>
      <c r="F166" s="1">
        <v>21</v>
      </c>
      <c r="G166" s="1" t="s">
        <v>73</v>
      </c>
      <c r="H166" s="1" t="s">
        <v>74</v>
      </c>
      <c r="I166" s="1" t="s">
        <v>73</v>
      </c>
      <c r="J166" s="3">
        <v>1.2720320000000001</v>
      </c>
      <c r="K166" s="3">
        <v>0.30199999999999999</v>
      </c>
      <c r="L166" s="3">
        <v>5.3759000000000001E-2</v>
      </c>
    </row>
    <row r="167" spans="1:12" x14ac:dyDescent="0.25">
      <c r="A167" s="1">
        <v>2110</v>
      </c>
      <c r="B167" s="1">
        <v>2110</v>
      </c>
      <c r="C167" s="1" t="s">
        <v>15</v>
      </c>
      <c r="D167" s="1" t="s">
        <v>16</v>
      </c>
      <c r="E167" s="2">
        <v>2131.46</v>
      </c>
      <c r="F167" s="1">
        <v>21</v>
      </c>
      <c r="G167" s="1" t="s">
        <v>73</v>
      </c>
      <c r="H167" s="1" t="s">
        <v>74</v>
      </c>
      <c r="I167" s="1" t="s">
        <v>73</v>
      </c>
      <c r="J167" s="3">
        <v>1.2720320000000001</v>
      </c>
      <c r="K167" s="3">
        <v>0.30199999999999999</v>
      </c>
      <c r="L167" s="3">
        <v>1892.4771229999999</v>
      </c>
    </row>
    <row r="168" spans="1:12" x14ac:dyDescent="0.25">
      <c r="A168" s="1">
        <v>2110</v>
      </c>
      <c r="B168" s="1">
        <v>2110</v>
      </c>
      <c r="C168" s="1" t="s">
        <v>15</v>
      </c>
      <c r="D168" s="1" t="s">
        <v>16</v>
      </c>
      <c r="E168" s="2">
        <v>6.4746300000000003</v>
      </c>
      <c r="F168" s="1">
        <v>21</v>
      </c>
      <c r="G168" s="1" t="s">
        <v>73</v>
      </c>
      <c r="H168" s="1" t="s">
        <v>74</v>
      </c>
      <c r="I168" s="1" t="s">
        <v>73</v>
      </c>
      <c r="J168" s="3">
        <v>1.2720320000000001</v>
      </c>
      <c r="K168" s="3">
        <v>0.30199999999999999</v>
      </c>
      <c r="L168" s="3">
        <v>5.7486839999999999</v>
      </c>
    </row>
    <row r="169" spans="1:12" x14ac:dyDescent="0.25">
      <c r="A169" s="1">
        <v>2110</v>
      </c>
      <c r="B169" s="1">
        <v>2110</v>
      </c>
      <c r="C169" s="1" t="s">
        <v>15</v>
      </c>
      <c r="D169" s="1" t="s">
        <v>16</v>
      </c>
      <c r="E169" s="2">
        <v>9.4631000000000001E-4</v>
      </c>
      <c r="F169" s="1">
        <v>21</v>
      </c>
      <c r="G169" s="1" t="s">
        <v>73</v>
      </c>
      <c r="H169" s="1" t="s">
        <v>74</v>
      </c>
      <c r="I169" s="1" t="s">
        <v>73</v>
      </c>
      <c r="J169" s="3">
        <v>1.2720320000000001</v>
      </c>
      <c r="K169" s="3">
        <v>0.30199999999999999</v>
      </c>
      <c r="L169" s="3">
        <v>8.4000000000000003E-4</v>
      </c>
    </row>
    <row r="170" spans="1:12" x14ac:dyDescent="0.25">
      <c r="A170" s="1">
        <v>2110</v>
      </c>
      <c r="B170" s="1">
        <v>2110</v>
      </c>
      <c r="C170" s="1" t="s">
        <v>15</v>
      </c>
      <c r="D170" s="1" t="s">
        <v>16</v>
      </c>
      <c r="E170" s="2">
        <v>148.148</v>
      </c>
      <c r="F170" s="1">
        <v>21</v>
      </c>
      <c r="G170" s="1" t="s">
        <v>73</v>
      </c>
      <c r="H170" s="1" t="s">
        <v>74</v>
      </c>
      <c r="I170" s="1" t="s">
        <v>73</v>
      </c>
      <c r="J170" s="3">
        <v>1.2720320000000001</v>
      </c>
      <c r="K170" s="3">
        <v>0.30199999999999999</v>
      </c>
      <c r="L170" s="3">
        <v>131.537395</v>
      </c>
    </row>
    <row r="171" spans="1:12" x14ac:dyDescent="0.25">
      <c r="A171" s="1">
        <v>2110</v>
      </c>
      <c r="B171" s="1">
        <v>2110</v>
      </c>
      <c r="C171" s="1" t="s">
        <v>15</v>
      </c>
      <c r="D171" s="1" t="s">
        <v>16</v>
      </c>
      <c r="E171" s="2">
        <v>0.12675800000000001</v>
      </c>
      <c r="F171" s="1">
        <v>21</v>
      </c>
      <c r="G171" s="1" t="s">
        <v>73</v>
      </c>
      <c r="H171" s="1" t="s">
        <v>74</v>
      </c>
      <c r="I171" s="1" t="s">
        <v>73</v>
      </c>
      <c r="J171" s="3">
        <v>1.2720320000000001</v>
      </c>
      <c r="K171" s="3">
        <v>0.30199999999999999</v>
      </c>
      <c r="L171" s="3">
        <v>0.11254599999999999</v>
      </c>
    </row>
    <row r="172" spans="1:12" x14ac:dyDescent="0.25">
      <c r="A172" s="1">
        <v>2110</v>
      </c>
      <c r="B172" s="1">
        <v>2110</v>
      </c>
      <c r="C172" s="1" t="s">
        <v>15</v>
      </c>
      <c r="D172" s="1" t="s">
        <v>16</v>
      </c>
      <c r="E172" s="2">
        <v>1.53888</v>
      </c>
      <c r="F172" s="1">
        <v>21</v>
      </c>
      <c r="G172" s="1" t="s">
        <v>73</v>
      </c>
      <c r="H172" s="1" t="s">
        <v>74</v>
      </c>
      <c r="I172" s="1" t="s">
        <v>73</v>
      </c>
      <c r="J172" s="3">
        <v>1.2720320000000001</v>
      </c>
      <c r="K172" s="3">
        <v>0.30199999999999999</v>
      </c>
      <c r="L172" s="3">
        <v>1.3663380000000001</v>
      </c>
    </row>
    <row r="173" spans="1:12" x14ac:dyDescent="0.25">
      <c r="A173" s="1">
        <v>2110</v>
      </c>
      <c r="B173" s="1">
        <v>2110</v>
      </c>
      <c r="C173" s="1" t="s">
        <v>15</v>
      </c>
      <c r="D173" s="1" t="s">
        <v>16</v>
      </c>
      <c r="E173" s="2">
        <v>336.14600000000002</v>
      </c>
      <c r="F173" s="1">
        <v>21</v>
      </c>
      <c r="G173" s="1" t="s">
        <v>73</v>
      </c>
      <c r="H173" s="1" t="s">
        <v>74</v>
      </c>
      <c r="I173" s="1" t="s">
        <v>73</v>
      </c>
      <c r="J173" s="3">
        <v>1.2720320000000001</v>
      </c>
      <c r="K173" s="3">
        <v>0.30199999999999999</v>
      </c>
      <c r="L173" s="3">
        <v>298.456748</v>
      </c>
    </row>
    <row r="174" spans="1:12" x14ac:dyDescent="0.25">
      <c r="A174" s="1">
        <v>2110</v>
      </c>
      <c r="B174" s="1">
        <v>2110</v>
      </c>
      <c r="C174" s="1" t="s">
        <v>15</v>
      </c>
      <c r="D174" s="1" t="s">
        <v>16</v>
      </c>
      <c r="E174" s="2">
        <v>52.4116</v>
      </c>
      <c r="F174" s="1">
        <v>21</v>
      </c>
      <c r="G174" s="1" t="s">
        <v>73</v>
      </c>
      <c r="H174" s="1" t="s">
        <v>74</v>
      </c>
      <c r="I174" s="1" t="s">
        <v>73</v>
      </c>
      <c r="J174" s="3">
        <v>1.2720320000000001</v>
      </c>
      <c r="K174" s="3">
        <v>0.30199999999999999</v>
      </c>
      <c r="L174" s="3">
        <v>46.535122999999999</v>
      </c>
    </row>
    <row r="175" spans="1:12" x14ac:dyDescent="0.25">
      <c r="A175" s="1">
        <v>2110</v>
      </c>
      <c r="B175" s="1">
        <v>2110</v>
      </c>
      <c r="C175" s="1" t="s">
        <v>15</v>
      </c>
      <c r="D175" s="1" t="s">
        <v>16</v>
      </c>
      <c r="E175" s="2">
        <v>8.7250700000000005</v>
      </c>
      <c r="F175" s="1">
        <v>21</v>
      </c>
      <c r="G175" s="1" t="s">
        <v>73</v>
      </c>
      <c r="H175" s="1" t="s">
        <v>74</v>
      </c>
      <c r="I175" s="1" t="s">
        <v>73</v>
      </c>
      <c r="J175" s="3">
        <v>1.2720320000000001</v>
      </c>
      <c r="K175" s="3">
        <v>0.30199999999999999</v>
      </c>
      <c r="L175" s="3">
        <v>7.7468009999999996</v>
      </c>
    </row>
    <row r="176" spans="1:12" x14ac:dyDescent="0.25">
      <c r="A176" s="1">
        <v>2110</v>
      </c>
      <c r="B176" s="1">
        <v>2110</v>
      </c>
      <c r="C176" s="1" t="s">
        <v>15</v>
      </c>
      <c r="D176" s="1" t="s">
        <v>16</v>
      </c>
      <c r="E176" s="2">
        <v>2.93153</v>
      </c>
      <c r="F176" s="1">
        <v>21</v>
      </c>
      <c r="G176" s="1" t="s">
        <v>73</v>
      </c>
      <c r="H176" s="1" t="s">
        <v>74</v>
      </c>
      <c r="I176" s="1" t="s">
        <v>73</v>
      </c>
      <c r="J176" s="3">
        <v>1.2720320000000001</v>
      </c>
      <c r="K176" s="3">
        <v>0.30199999999999999</v>
      </c>
      <c r="L176" s="3">
        <v>2.6028419999999999</v>
      </c>
    </row>
    <row r="177" spans="1:12" x14ac:dyDescent="0.25">
      <c r="A177" s="1">
        <v>2110</v>
      </c>
      <c r="B177" s="1">
        <v>2110</v>
      </c>
      <c r="C177" s="1" t="s">
        <v>15</v>
      </c>
      <c r="D177" s="1" t="s">
        <v>16</v>
      </c>
      <c r="E177" s="2">
        <v>19.906600000000001</v>
      </c>
      <c r="F177" s="1">
        <v>21</v>
      </c>
      <c r="G177" s="1" t="s">
        <v>73</v>
      </c>
      <c r="H177" s="1" t="s">
        <v>74</v>
      </c>
      <c r="I177" s="1" t="s">
        <v>73</v>
      </c>
      <c r="J177" s="3">
        <v>1.2720320000000001</v>
      </c>
      <c r="K177" s="3">
        <v>0.30199999999999999</v>
      </c>
      <c r="L177" s="3">
        <v>17.67464</v>
      </c>
    </row>
    <row r="178" spans="1:12" x14ac:dyDescent="0.25">
      <c r="A178" s="1">
        <v>2110</v>
      </c>
      <c r="B178" s="1">
        <v>2110</v>
      </c>
      <c r="C178" s="1" t="s">
        <v>15</v>
      </c>
      <c r="D178" s="1" t="s">
        <v>16</v>
      </c>
      <c r="E178" s="2">
        <v>40.066699999999997</v>
      </c>
      <c r="F178" s="1">
        <v>21</v>
      </c>
      <c r="G178" s="1" t="s">
        <v>73</v>
      </c>
      <c r="H178" s="1" t="s">
        <v>74</v>
      </c>
      <c r="I178" s="1" t="s">
        <v>73</v>
      </c>
      <c r="J178" s="3">
        <v>1.2720320000000001</v>
      </c>
      <c r="K178" s="3">
        <v>0.30199999999999999</v>
      </c>
      <c r="L178" s="3">
        <v>35.574354999999997</v>
      </c>
    </row>
    <row r="179" spans="1:12" x14ac:dyDescent="0.25">
      <c r="A179" s="1">
        <v>2110</v>
      </c>
      <c r="B179" s="1">
        <v>2110</v>
      </c>
      <c r="C179" s="1" t="s">
        <v>15</v>
      </c>
      <c r="D179" s="1" t="s">
        <v>16</v>
      </c>
      <c r="E179" s="2">
        <v>9.0066900000000008</v>
      </c>
      <c r="F179" s="1">
        <v>21</v>
      </c>
      <c r="G179" s="1" t="s">
        <v>73</v>
      </c>
      <c r="H179" s="1" t="s">
        <v>74</v>
      </c>
      <c r="I179" s="1" t="s">
        <v>73</v>
      </c>
      <c r="J179" s="3">
        <v>1.2720320000000001</v>
      </c>
      <c r="K179" s="3">
        <v>0.30199999999999999</v>
      </c>
      <c r="L179" s="3">
        <v>7.9968450000000004</v>
      </c>
    </row>
    <row r="180" spans="1:12" x14ac:dyDescent="0.25">
      <c r="A180" s="1">
        <v>2110</v>
      </c>
      <c r="B180" s="1">
        <v>2110</v>
      </c>
      <c r="C180" s="1" t="s">
        <v>15</v>
      </c>
      <c r="D180" s="1" t="s">
        <v>16</v>
      </c>
      <c r="E180" s="2">
        <v>2.2726500000000001</v>
      </c>
      <c r="F180" s="1">
        <v>21</v>
      </c>
      <c r="G180" s="1" t="s">
        <v>73</v>
      </c>
      <c r="H180" s="1" t="s">
        <v>74</v>
      </c>
      <c r="I180" s="1" t="s">
        <v>73</v>
      </c>
      <c r="J180" s="3">
        <v>1.2720320000000001</v>
      </c>
      <c r="K180" s="3">
        <v>0.30199999999999999</v>
      </c>
      <c r="L180" s="3">
        <v>2.0178370000000001</v>
      </c>
    </row>
    <row r="181" spans="1:12" x14ac:dyDescent="0.25">
      <c r="A181" s="1">
        <v>2110</v>
      </c>
      <c r="B181" s="1">
        <v>2110</v>
      </c>
      <c r="C181" s="1" t="s">
        <v>15</v>
      </c>
      <c r="D181" s="1" t="s">
        <v>16</v>
      </c>
      <c r="E181" s="2">
        <v>0.36793199999999998</v>
      </c>
      <c r="F181" s="1">
        <v>21</v>
      </c>
      <c r="G181" s="1" t="s">
        <v>73</v>
      </c>
      <c r="H181" s="1" t="s">
        <v>74</v>
      </c>
      <c r="I181" s="1" t="s">
        <v>73</v>
      </c>
      <c r="J181" s="3">
        <v>1.2720320000000001</v>
      </c>
      <c r="K181" s="3">
        <v>0.30199999999999999</v>
      </c>
      <c r="L181" s="3">
        <v>0.326679</v>
      </c>
    </row>
    <row r="182" spans="1:12" x14ac:dyDescent="0.25">
      <c r="A182" s="1">
        <v>2110</v>
      </c>
      <c r="B182" s="1">
        <v>2110</v>
      </c>
      <c r="C182" s="1" t="s">
        <v>15</v>
      </c>
      <c r="D182" s="1" t="s">
        <v>16</v>
      </c>
      <c r="E182" s="2">
        <v>0.12267</v>
      </c>
      <c r="F182" s="1">
        <v>21</v>
      </c>
      <c r="G182" s="1" t="s">
        <v>73</v>
      </c>
      <c r="H182" s="1" t="s">
        <v>74</v>
      </c>
      <c r="I182" s="1" t="s">
        <v>73</v>
      </c>
      <c r="J182" s="3">
        <v>1.2720320000000001</v>
      </c>
      <c r="K182" s="3">
        <v>0.30199999999999999</v>
      </c>
      <c r="L182" s="3">
        <v>0.108916</v>
      </c>
    </row>
    <row r="183" spans="1:12" x14ac:dyDescent="0.25">
      <c r="A183" s="1">
        <v>2110</v>
      </c>
      <c r="B183" s="1">
        <v>2110</v>
      </c>
      <c r="C183" s="1" t="s">
        <v>15</v>
      </c>
      <c r="D183" s="1" t="s">
        <v>48</v>
      </c>
      <c r="E183" s="2">
        <v>46.2151</v>
      </c>
      <c r="F183" s="1">
        <v>21</v>
      </c>
      <c r="G183" s="1" t="s">
        <v>73</v>
      </c>
      <c r="H183" s="1" t="s">
        <v>74</v>
      </c>
      <c r="I183" s="1" t="s">
        <v>73</v>
      </c>
      <c r="J183" s="3">
        <v>1.2720320000000001</v>
      </c>
      <c r="K183" s="3">
        <v>0.30199999999999999</v>
      </c>
      <c r="L183" s="3">
        <v>41.033385000000003</v>
      </c>
    </row>
    <row r="184" spans="1:12" x14ac:dyDescent="0.25">
      <c r="A184" s="1">
        <v>2110</v>
      </c>
      <c r="B184" s="1">
        <v>2110</v>
      </c>
      <c r="C184" s="1" t="s">
        <v>15</v>
      </c>
      <c r="D184" s="1" t="s">
        <v>48</v>
      </c>
      <c r="E184" s="2">
        <v>18.406600000000001</v>
      </c>
      <c r="F184" s="1">
        <v>21</v>
      </c>
      <c r="G184" s="1" t="s">
        <v>73</v>
      </c>
      <c r="H184" s="1" t="s">
        <v>74</v>
      </c>
      <c r="I184" s="1" t="s">
        <v>73</v>
      </c>
      <c r="J184" s="3">
        <v>1.2720320000000001</v>
      </c>
      <c r="K184" s="3">
        <v>0.30199999999999999</v>
      </c>
      <c r="L184" s="3">
        <v>16.342822000000002</v>
      </c>
    </row>
    <row r="185" spans="1:12" x14ac:dyDescent="0.25">
      <c r="A185" s="1">
        <v>2110</v>
      </c>
      <c r="B185" s="1">
        <v>2110</v>
      </c>
      <c r="C185" s="1" t="s">
        <v>15</v>
      </c>
      <c r="D185" s="1" t="s">
        <v>48</v>
      </c>
      <c r="E185" s="2">
        <v>9357.16</v>
      </c>
      <c r="F185" s="1">
        <v>21</v>
      </c>
      <c r="G185" s="1" t="s">
        <v>73</v>
      </c>
      <c r="H185" s="1" t="s">
        <v>74</v>
      </c>
      <c r="I185" s="1" t="s">
        <v>73</v>
      </c>
      <c r="J185" s="3">
        <v>1.2720320000000001</v>
      </c>
      <c r="K185" s="3">
        <v>0.30199999999999999</v>
      </c>
      <c r="L185" s="3">
        <v>8308.0197889999999</v>
      </c>
    </row>
    <row r="186" spans="1:12" x14ac:dyDescent="0.25">
      <c r="A186" s="1">
        <v>2110</v>
      </c>
      <c r="B186" s="1">
        <v>2110</v>
      </c>
      <c r="C186" s="1" t="s">
        <v>15</v>
      </c>
      <c r="D186" s="1" t="s">
        <v>48</v>
      </c>
      <c r="E186" s="2">
        <v>5.7319000000000004</v>
      </c>
      <c r="F186" s="1">
        <v>21</v>
      </c>
      <c r="G186" s="1" t="s">
        <v>73</v>
      </c>
      <c r="H186" s="1" t="s">
        <v>74</v>
      </c>
      <c r="I186" s="1" t="s">
        <v>73</v>
      </c>
      <c r="J186" s="3">
        <v>1.2720320000000001</v>
      </c>
      <c r="K186" s="3">
        <v>0.30199999999999999</v>
      </c>
      <c r="L186" s="3">
        <v>5.0892299999999997</v>
      </c>
    </row>
    <row r="187" spans="1:12" x14ac:dyDescent="0.25">
      <c r="A187" s="1">
        <v>2110</v>
      </c>
      <c r="B187" s="1">
        <v>2110</v>
      </c>
      <c r="C187" s="1" t="s">
        <v>15</v>
      </c>
      <c r="D187" s="1" t="s">
        <v>48</v>
      </c>
      <c r="E187" s="2">
        <v>198.97300000000001</v>
      </c>
      <c r="F187" s="1">
        <v>21</v>
      </c>
      <c r="G187" s="1" t="s">
        <v>73</v>
      </c>
      <c r="H187" s="1" t="s">
        <v>74</v>
      </c>
      <c r="I187" s="1" t="s">
        <v>73</v>
      </c>
      <c r="J187" s="3">
        <v>1.2720320000000001</v>
      </c>
      <c r="K187" s="3">
        <v>0.30199999999999999</v>
      </c>
      <c r="L187" s="3">
        <v>176.66382300000001</v>
      </c>
    </row>
    <row r="188" spans="1:12" x14ac:dyDescent="0.25">
      <c r="A188" s="1">
        <v>2110</v>
      </c>
      <c r="B188" s="1">
        <v>2110</v>
      </c>
      <c r="C188" s="1" t="s">
        <v>15</v>
      </c>
      <c r="D188" s="1" t="s">
        <v>48</v>
      </c>
      <c r="E188" s="2">
        <v>7.60006</v>
      </c>
      <c r="F188" s="1">
        <v>21</v>
      </c>
      <c r="G188" s="1" t="s">
        <v>73</v>
      </c>
      <c r="H188" s="1" t="s">
        <v>74</v>
      </c>
      <c r="I188" s="1" t="s">
        <v>73</v>
      </c>
      <c r="J188" s="3">
        <v>1.2720320000000001</v>
      </c>
      <c r="K188" s="3">
        <v>0.30199999999999999</v>
      </c>
      <c r="L188" s="3">
        <v>6.7479290000000001</v>
      </c>
    </row>
    <row r="189" spans="1:12" x14ac:dyDescent="0.25">
      <c r="A189" s="1">
        <v>2110</v>
      </c>
      <c r="B189" s="1">
        <v>2110</v>
      </c>
      <c r="C189" s="1" t="s">
        <v>15</v>
      </c>
      <c r="D189" s="1" t="s">
        <v>48</v>
      </c>
      <c r="E189" s="2">
        <v>0.157081</v>
      </c>
      <c r="F189" s="1">
        <v>21</v>
      </c>
      <c r="G189" s="1" t="s">
        <v>73</v>
      </c>
      <c r="H189" s="1" t="s">
        <v>74</v>
      </c>
      <c r="I189" s="1" t="s">
        <v>73</v>
      </c>
      <c r="J189" s="3">
        <v>1.2720320000000001</v>
      </c>
      <c r="K189" s="3">
        <v>0.30199999999999999</v>
      </c>
      <c r="L189" s="3">
        <v>0.13946900000000001</v>
      </c>
    </row>
    <row r="190" spans="1:12" x14ac:dyDescent="0.25">
      <c r="A190" s="1">
        <v>2110</v>
      </c>
      <c r="B190" s="1">
        <v>2110</v>
      </c>
      <c r="C190" s="1" t="s">
        <v>15</v>
      </c>
      <c r="D190" s="1" t="s">
        <v>48</v>
      </c>
      <c r="E190" s="2">
        <v>16.561199999999999</v>
      </c>
      <c r="F190" s="1">
        <v>21</v>
      </c>
      <c r="G190" s="1" t="s">
        <v>73</v>
      </c>
      <c r="H190" s="1" t="s">
        <v>74</v>
      </c>
      <c r="I190" s="1" t="s">
        <v>73</v>
      </c>
      <c r="J190" s="3">
        <v>1.2720320000000001</v>
      </c>
      <c r="K190" s="3">
        <v>0.30199999999999999</v>
      </c>
      <c r="L190" s="3">
        <v>14.704330000000001</v>
      </c>
    </row>
    <row r="191" spans="1:12" x14ac:dyDescent="0.25">
      <c r="A191" s="1">
        <v>2110</v>
      </c>
      <c r="B191" s="1">
        <v>2110</v>
      </c>
      <c r="C191" s="1" t="s">
        <v>15</v>
      </c>
      <c r="D191" s="1" t="s">
        <v>48</v>
      </c>
      <c r="E191" s="2">
        <v>2.6432099999999998</v>
      </c>
      <c r="F191" s="1">
        <v>21</v>
      </c>
      <c r="G191" s="1" t="s">
        <v>73</v>
      </c>
      <c r="H191" s="1" t="s">
        <v>74</v>
      </c>
      <c r="I191" s="1" t="s">
        <v>73</v>
      </c>
      <c r="J191" s="3">
        <v>1.2720320000000001</v>
      </c>
      <c r="K191" s="3">
        <v>0.30199999999999999</v>
      </c>
      <c r="L191" s="3">
        <v>2.3468490000000002</v>
      </c>
    </row>
    <row r="192" spans="1:12" x14ac:dyDescent="0.25">
      <c r="A192" s="1">
        <v>2110</v>
      </c>
      <c r="B192" s="1">
        <v>2110</v>
      </c>
      <c r="C192" s="1" t="s">
        <v>15</v>
      </c>
      <c r="D192" s="1" t="s">
        <v>48</v>
      </c>
      <c r="E192" s="2">
        <v>261.65499999999997</v>
      </c>
      <c r="F192" s="1">
        <v>21</v>
      </c>
      <c r="G192" s="1" t="s">
        <v>73</v>
      </c>
      <c r="H192" s="1" t="s">
        <v>74</v>
      </c>
      <c r="I192" s="1" t="s">
        <v>73</v>
      </c>
      <c r="J192" s="3">
        <v>1.2720320000000001</v>
      </c>
      <c r="K192" s="3">
        <v>0.30199999999999999</v>
      </c>
      <c r="L192" s="3">
        <v>232.31780499999999</v>
      </c>
    </row>
    <row r="193" spans="1:12" x14ac:dyDescent="0.25">
      <c r="A193" s="1">
        <v>2110</v>
      </c>
      <c r="B193" s="1">
        <v>2110</v>
      </c>
      <c r="C193" s="1" t="s">
        <v>15</v>
      </c>
      <c r="D193" s="1" t="s">
        <v>48</v>
      </c>
      <c r="E193" s="2">
        <v>8.1826000000000008</v>
      </c>
      <c r="F193" s="1">
        <v>21</v>
      </c>
      <c r="G193" s="1" t="s">
        <v>73</v>
      </c>
      <c r="H193" s="1" t="s">
        <v>74</v>
      </c>
      <c r="I193" s="1" t="s">
        <v>73</v>
      </c>
      <c r="J193" s="3">
        <v>1.2720320000000001</v>
      </c>
      <c r="K193" s="3">
        <v>0.30199999999999999</v>
      </c>
      <c r="L193" s="3">
        <v>7.2651529999999998</v>
      </c>
    </row>
    <row r="194" spans="1:12" x14ac:dyDescent="0.25">
      <c r="A194" s="1">
        <v>2110</v>
      </c>
      <c r="B194" s="1">
        <v>2110</v>
      </c>
      <c r="C194" s="1" t="s">
        <v>15</v>
      </c>
      <c r="D194" s="1" t="s">
        <v>48</v>
      </c>
      <c r="E194" s="2">
        <v>265.73500000000001</v>
      </c>
      <c r="F194" s="1">
        <v>21</v>
      </c>
      <c r="G194" s="1" t="s">
        <v>73</v>
      </c>
      <c r="H194" s="1" t="s">
        <v>74</v>
      </c>
      <c r="I194" s="1" t="s">
        <v>73</v>
      </c>
      <c r="J194" s="3">
        <v>1.2720320000000001</v>
      </c>
      <c r="K194" s="3">
        <v>0.30199999999999999</v>
      </c>
      <c r="L194" s="3">
        <v>235.940337</v>
      </c>
    </row>
    <row r="195" spans="1:12" x14ac:dyDescent="0.25">
      <c r="A195" s="1">
        <v>2110</v>
      </c>
      <c r="B195" s="1">
        <v>2110</v>
      </c>
      <c r="C195" s="1" t="s">
        <v>15</v>
      </c>
      <c r="D195" s="1" t="s">
        <v>48</v>
      </c>
      <c r="E195" s="2">
        <v>2.2242600000000001</v>
      </c>
      <c r="F195" s="1">
        <v>21</v>
      </c>
      <c r="G195" s="1" t="s">
        <v>73</v>
      </c>
      <c r="H195" s="1" t="s">
        <v>74</v>
      </c>
      <c r="I195" s="1" t="s">
        <v>73</v>
      </c>
      <c r="J195" s="3">
        <v>1.2720320000000001</v>
      </c>
      <c r="K195" s="3">
        <v>0.30199999999999999</v>
      </c>
      <c r="L195" s="3">
        <v>1.974872</v>
      </c>
    </row>
    <row r="196" spans="1:12" x14ac:dyDescent="0.25">
      <c r="A196" s="1">
        <v>2110</v>
      </c>
      <c r="B196" s="1">
        <v>2110</v>
      </c>
      <c r="C196" s="1" t="s">
        <v>15</v>
      </c>
      <c r="D196" s="1" t="s">
        <v>48</v>
      </c>
      <c r="E196" s="2">
        <v>40.066899999999997</v>
      </c>
      <c r="F196" s="1">
        <v>21</v>
      </c>
      <c r="G196" s="1" t="s">
        <v>73</v>
      </c>
      <c r="H196" s="1" t="s">
        <v>74</v>
      </c>
      <c r="I196" s="1" t="s">
        <v>73</v>
      </c>
      <c r="J196" s="3">
        <v>1.2720320000000001</v>
      </c>
      <c r="K196" s="3">
        <v>0.30199999999999999</v>
      </c>
      <c r="L196" s="3">
        <v>35.574531</v>
      </c>
    </row>
    <row r="197" spans="1:12" x14ac:dyDescent="0.25">
      <c r="A197" s="1">
        <v>2110</v>
      </c>
      <c r="B197" s="1">
        <v>2110</v>
      </c>
      <c r="C197" s="1" t="s">
        <v>15</v>
      </c>
      <c r="D197" s="1" t="s">
        <v>48</v>
      </c>
      <c r="E197" s="2">
        <v>4.4834500000000004</v>
      </c>
      <c r="F197" s="1">
        <v>21</v>
      </c>
      <c r="G197" s="1" t="s">
        <v>73</v>
      </c>
      <c r="H197" s="1" t="s">
        <v>74</v>
      </c>
      <c r="I197" s="1" t="s">
        <v>73</v>
      </c>
      <c r="J197" s="3">
        <v>1.2720320000000001</v>
      </c>
      <c r="K197" s="3">
        <v>0.30199999999999999</v>
      </c>
      <c r="L197" s="3">
        <v>3.9807579999999998</v>
      </c>
    </row>
    <row r="198" spans="1:12" x14ac:dyDescent="0.25">
      <c r="A198" s="1">
        <v>2110</v>
      </c>
      <c r="B198" s="1">
        <v>2110</v>
      </c>
      <c r="C198" s="1" t="s">
        <v>15</v>
      </c>
      <c r="D198" s="1" t="s">
        <v>48</v>
      </c>
      <c r="E198" s="2">
        <v>6.0800599999999996</v>
      </c>
      <c r="F198" s="1">
        <v>21</v>
      </c>
      <c r="G198" s="1" t="s">
        <v>73</v>
      </c>
      <c r="H198" s="1" t="s">
        <v>74</v>
      </c>
      <c r="I198" s="1" t="s">
        <v>73</v>
      </c>
      <c r="J198" s="3">
        <v>1.2720320000000001</v>
      </c>
      <c r="K198" s="3">
        <v>0.30199999999999999</v>
      </c>
      <c r="L198" s="3">
        <v>5.3983540000000003</v>
      </c>
    </row>
    <row r="199" spans="1:12" x14ac:dyDescent="0.25">
      <c r="A199" s="1">
        <v>2110</v>
      </c>
      <c r="B199" s="1">
        <v>2110</v>
      </c>
      <c r="C199" s="1" t="s">
        <v>15</v>
      </c>
      <c r="D199" s="1" t="s">
        <v>48</v>
      </c>
      <c r="E199" s="2">
        <v>2.1139999999999999</v>
      </c>
      <c r="F199" s="1">
        <v>21</v>
      </c>
      <c r="G199" s="1" t="s">
        <v>73</v>
      </c>
      <c r="H199" s="1" t="s">
        <v>74</v>
      </c>
      <c r="I199" s="1" t="s">
        <v>73</v>
      </c>
      <c r="J199" s="3">
        <v>1.2720320000000001</v>
      </c>
      <c r="K199" s="3">
        <v>0.30199999999999999</v>
      </c>
      <c r="L199" s="3">
        <v>1.8769750000000001</v>
      </c>
    </row>
    <row r="200" spans="1:12" x14ac:dyDescent="0.25">
      <c r="A200" s="1">
        <v>2110</v>
      </c>
      <c r="B200" s="1">
        <v>2110</v>
      </c>
      <c r="C200" s="1" t="s">
        <v>15</v>
      </c>
      <c r="D200" s="1" t="s">
        <v>48</v>
      </c>
      <c r="E200" s="2">
        <v>0.439357</v>
      </c>
      <c r="F200" s="1">
        <v>21</v>
      </c>
      <c r="G200" s="1" t="s">
        <v>73</v>
      </c>
      <c r="H200" s="1" t="s">
        <v>74</v>
      </c>
      <c r="I200" s="1" t="s">
        <v>73</v>
      </c>
      <c r="J200" s="3">
        <v>1.2720320000000001</v>
      </c>
      <c r="K200" s="3">
        <v>0.30199999999999999</v>
      </c>
      <c r="L200" s="3">
        <v>0.390096</v>
      </c>
    </row>
    <row r="201" spans="1:12" x14ac:dyDescent="0.25">
      <c r="A201" s="1">
        <v>2110</v>
      </c>
      <c r="B201" s="1">
        <v>2110</v>
      </c>
      <c r="C201" s="1" t="s">
        <v>15</v>
      </c>
      <c r="D201" s="1" t="s">
        <v>48</v>
      </c>
      <c r="E201" s="2">
        <v>477.39600000000002</v>
      </c>
      <c r="F201" s="1">
        <v>21</v>
      </c>
      <c r="G201" s="1" t="s">
        <v>73</v>
      </c>
      <c r="H201" s="1" t="s">
        <v>74</v>
      </c>
      <c r="I201" s="1" t="s">
        <v>73</v>
      </c>
      <c r="J201" s="3">
        <v>1.2720320000000001</v>
      </c>
      <c r="K201" s="3">
        <v>0.30199999999999999</v>
      </c>
      <c r="L201" s="3">
        <v>423.86956300000003</v>
      </c>
    </row>
    <row r="202" spans="1:12" x14ac:dyDescent="0.25">
      <c r="A202" s="1">
        <v>2110</v>
      </c>
      <c r="B202" s="1">
        <v>2110</v>
      </c>
      <c r="C202" s="1" t="s">
        <v>15</v>
      </c>
      <c r="D202" s="1" t="s">
        <v>48</v>
      </c>
      <c r="E202" s="2">
        <v>16.592500000000001</v>
      </c>
      <c r="F202" s="1">
        <v>21</v>
      </c>
      <c r="G202" s="1" t="s">
        <v>73</v>
      </c>
      <c r="H202" s="1" t="s">
        <v>74</v>
      </c>
      <c r="I202" s="1" t="s">
        <v>73</v>
      </c>
      <c r="J202" s="3">
        <v>1.2720320000000001</v>
      </c>
      <c r="K202" s="3">
        <v>0.30199999999999999</v>
      </c>
      <c r="L202" s="3">
        <v>14.732122</v>
      </c>
    </row>
    <row r="203" spans="1:12" x14ac:dyDescent="0.25">
      <c r="A203" s="1">
        <v>2110</v>
      </c>
      <c r="B203" s="1">
        <v>2110</v>
      </c>
      <c r="C203" s="1" t="s">
        <v>15</v>
      </c>
      <c r="D203" s="1" t="s">
        <v>28</v>
      </c>
      <c r="E203" s="2">
        <v>6.7410100000000002</v>
      </c>
      <c r="F203" s="1">
        <v>21</v>
      </c>
      <c r="G203" s="1" t="s">
        <v>73</v>
      </c>
      <c r="H203" s="1" t="s">
        <v>74</v>
      </c>
      <c r="I203" s="1" t="s">
        <v>73</v>
      </c>
      <c r="J203" s="3">
        <v>1.2720320000000001</v>
      </c>
      <c r="K203" s="3">
        <v>0.30199999999999999</v>
      </c>
      <c r="L203" s="3">
        <v>5.9851970000000003</v>
      </c>
    </row>
    <row r="204" spans="1:12" x14ac:dyDescent="0.25">
      <c r="A204" s="1">
        <v>2110</v>
      </c>
      <c r="B204" s="1">
        <v>2110</v>
      </c>
      <c r="C204" s="1" t="s">
        <v>15</v>
      </c>
      <c r="D204" s="1" t="s">
        <v>28</v>
      </c>
      <c r="E204" s="2">
        <v>11.521699999999999</v>
      </c>
      <c r="F204" s="1">
        <v>21</v>
      </c>
      <c r="G204" s="1" t="s">
        <v>73</v>
      </c>
      <c r="H204" s="1" t="s">
        <v>74</v>
      </c>
      <c r="I204" s="1" t="s">
        <v>73</v>
      </c>
      <c r="J204" s="3">
        <v>1.2720320000000001</v>
      </c>
      <c r="K204" s="3">
        <v>0.30199999999999999</v>
      </c>
      <c r="L204" s="3">
        <v>10.229868</v>
      </c>
    </row>
    <row r="205" spans="1:12" x14ac:dyDescent="0.25">
      <c r="A205" s="1">
        <v>2110</v>
      </c>
      <c r="B205" s="1">
        <v>2110</v>
      </c>
      <c r="C205" s="1" t="s">
        <v>15</v>
      </c>
      <c r="D205" s="1" t="s">
        <v>28</v>
      </c>
      <c r="E205" s="2">
        <v>9.1490899999999993</v>
      </c>
      <c r="F205" s="1">
        <v>21</v>
      </c>
      <c r="G205" s="1" t="s">
        <v>73</v>
      </c>
      <c r="H205" s="1" t="s">
        <v>74</v>
      </c>
      <c r="I205" s="1" t="s">
        <v>73</v>
      </c>
      <c r="J205" s="3">
        <v>1.2720320000000001</v>
      </c>
      <c r="K205" s="3">
        <v>0.30199999999999999</v>
      </c>
      <c r="L205" s="3">
        <v>8.1232790000000001</v>
      </c>
    </row>
    <row r="206" spans="1:12" x14ac:dyDescent="0.25">
      <c r="A206" s="1">
        <v>2110</v>
      </c>
      <c r="B206" s="1">
        <v>2110</v>
      </c>
      <c r="C206" s="1" t="s">
        <v>15</v>
      </c>
      <c r="D206" s="1" t="s">
        <v>28</v>
      </c>
      <c r="E206" s="2">
        <v>43.018799999999999</v>
      </c>
      <c r="F206" s="1">
        <v>21</v>
      </c>
      <c r="G206" s="1" t="s">
        <v>73</v>
      </c>
      <c r="H206" s="1" t="s">
        <v>74</v>
      </c>
      <c r="I206" s="1" t="s">
        <v>73</v>
      </c>
      <c r="J206" s="3">
        <v>1.2720320000000001</v>
      </c>
      <c r="K206" s="3">
        <v>0.30199999999999999</v>
      </c>
      <c r="L206" s="3">
        <v>38.195459999999997</v>
      </c>
    </row>
    <row r="207" spans="1:12" x14ac:dyDescent="0.25">
      <c r="A207" s="1">
        <v>2110</v>
      </c>
      <c r="B207" s="1">
        <v>2110</v>
      </c>
      <c r="C207" s="1" t="s">
        <v>15</v>
      </c>
      <c r="D207" s="1" t="s">
        <v>48</v>
      </c>
      <c r="E207" s="2">
        <v>30.750699999999998</v>
      </c>
      <c r="F207" s="1">
        <v>21</v>
      </c>
      <c r="G207" s="1" t="s">
        <v>73</v>
      </c>
      <c r="H207" s="1" t="s">
        <v>74</v>
      </c>
      <c r="I207" s="1" t="s">
        <v>73</v>
      </c>
      <c r="J207" s="3">
        <v>1.2720320000000001</v>
      </c>
      <c r="K207" s="3">
        <v>0.30199999999999999</v>
      </c>
      <c r="L207" s="3">
        <v>27.302879999999998</v>
      </c>
    </row>
    <row r="208" spans="1:12" x14ac:dyDescent="0.25">
      <c r="A208" s="1">
        <v>2110</v>
      </c>
      <c r="B208" s="1">
        <v>2110</v>
      </c>
      <c r="C208" s="1" t="s">
        <v>15</v>
      </c>
      <c r="D208" s="1" t="s">
        <v>48</v>
      </c>
      <c r="E208" s="2">
        <v>36.697699999999998</v>
      </c>
      <c r="F208" s="1">
        <v>21</v>
      </c>
      <c r="G208" s="1" t="s">
        <v>73</v>
      </c>
      <c r="H208" s="1" t="s">
        <v>74</v>
      </c>
      <c r="I208" s="1" t="s">
        <v>73</v>
      </c>
      <c r="J208" s="3">
        <v>1.2720320000000001</v>
      </c>
      <c r="K208" s="3">
        <v>0.30199999999999999</v>
      </c>
      <c r="L208" s="3">
        <v>32.583092999999998</v>
      </c>
    </row>
    <row r="209" spans="1:12" x14ac:dyDescent="0.25">
      <c r="A209" s="1">
        <v>2110</v>
      </c>
      <c r="B209" s="1">
        <v>2110</v>
      </c>
      <c r="C209" s="1" t="s">
        <v>15</v>
      </c>
      <c r="D209" s="1" t="s">
        <v>48</v>
      </c>
      <c r="E209" s="2">
        <v>13.501899999999999</v>
      </c>
      <c r="F209" s="1">
        <v>21</v>
      </c>
      <c r="G209" s="1" t="s">
        <v>73</v>
      </c>
      <c r="H209" s="1" t="s">
        <v>74</v>
      </c>
      <c r="I209" s="1" t="s">
        <v>73</v>
      </c>
      <c r="J209" s="3">
        <v>1.2720320000000001</v>
      </c>
      <c r="K209" s="3">
        <v>0.30199999999999999</v>
      </c>
      <c r="L209" s="3">
        <v>11.988044</v>
      </c>
    </row>
    <row r="210" spans="1:12" x14ac:dyDescent="0.25">
      <c r="A210" s="1">
        <v>2110</v>
      </c>
      <c r="B210" s="1">
        <v>2110</v>
      </c>
      <c r="C210" s="1" t="s">
        <v>15</v>
      </c>
      <c r="D210" s="1" t="s">
        <v>48</v>
      </c>
      <c r="E210" s="2">
        <v>55.003900000000002</v>
      </c>
      <c r="F210" s="1">
        <v>21</v>
      </c>
      <c r="G210" s="1" t="s">
        <v>73</v>
      </c>
      <c r="H210" s="1" t="s">
        <v>74</v>
      </c>
      <c r="I210" s="1" t="s">
        <v>73</v>
      </c>
      <c r="J210" s="3">
        <v>1.2720320000000001</v>
      </c>
      <c r="K210" s="3">
        <v>0.30199999999999999</v>
      </c>
      <c r="L210" s="3">
        <v>48.836770000000001</v>
      </c>
    </row>
    <row r="211" spans="1:12" x14ac:dyDescent="0.25">
      <c r="A211" s="1">
        <v>2110</v>
      </c>
      <c r="B211" s="1">
        <v>2110</v>
      </c>
      <c r="C211" s="1" t="s">
        <v>15</v>
      </c>
      <c r="D211" s="1" t="s">
        <v>48</v>
      </c>
      <c r="E211" s="2">
        <v>9.4110700000000005</v>
      </c>
      <c r="F211" s="1">
        <v>21</v>
      </c>
      <c r="G211" s="1" t="s">
        <v>73</v>
      </c>
      <c r="H211" s="1" t="s">
        <v>74</v>
      </c>
      <c r="I211" s="1" t="s">
        <v>73</v>
      </c>
      <c r="J211" s="3">
        <v>1.2720320000000001</v>
      </c>
      <c r="K211" s="3">
        <v>0.30199999999999999</v>
      </c>
      <c r="L211" s="3">
        <v>8.3558850000000007</v>
      </c>
    </row>
    <row r="212" spans="1:12" x14ac:dyDescent="0.25">
      <c r="A212" s="1">
        <v>2110</v>
      </c>
      <c r="B212" s="1">
        <v>2110</v>
      </c>
      <c r="C212" s="1" t="s">
        <v>15</v>
      </c>
      <c r="D212" s="1" t="s">
        <v>48</v>
      </c>
      <c r="E212" s="2">
        <v>47.268999999999998</v>
      </c>
      <c r="F212" s="1">
        <v>21</v>
      </c>
      <c r="G212" s="1" t="s">
        <v>73</v>
      </c>
      <c r="H212" s="1" t="s">
        <v>74</v>
      </c>
      <c r="I212" s="1" t="s">
        <v>73</v>
      </c>
      <c r="J212" s="3">
        <v>1.2720320000000001</v>
      </c>
      <c r="K212" s="3">
        <v>0.30199999999999999</v>
      </c>
      <c r="L212" s="3">
        <v>41.969121999999999</v>
      </c>
    </row>
    <row r="213" spans="1:12" x14ac:dyDescent="0.25">
      <c r="A213" s="1">
        <v>2110</v>
      </c>
      <c r="B213" s="1">
        <v>2110</v>
      </c>
      <c r="C213" s="1" t="s">
        <v>15</v>
      </c>
      <c r="D213" s="1" t="s">
        <v>28</v>
      </c>
      <c r="E213" s="2">
        <v>1057.27</v>
      </c>
      <c r="F213" s="1">
        <v>21</v>
      </c>
      <c r="G213" s="1" t="s">
        <v>73</v>
      </c>
      <c r="H213" s="1" t="s">
        <v>74</v>
      </c>
      <c r="I213" s="1" t="s">
        <v>73</v>
      </c>
      <c r="J213" s="3">
        <v>1.2720320000000001</v>
      </c>
      <c r="K213" s="3">
        <v>0.30199999999999999</v>
      </c>
      <c r="L213" s="3">
        <v>938.72714599999995</v>
      </c>
    </row>
    <row r="214" spans="1:12" x14ac:dyDescent="0.25">
      <c r="A214" s="1">
        <v>2110</v>
      </c>
      <c r="B214" s="1">
        <v>2110</v>
      </c>
      <c r="C214" s="1" t="s">
        <v>15</v>
      </c>
      <c r="D214" s="1" t="s">
        <v>28</v>
      </c>
      <c r="E214" s="2">
        <v>13.897</v>
      </c>
      <c r="F214" s="1">
        <v>21</v>
      </c>
      <c r="G214" s="1" t="s">
        <v>73</v>
      </c>
      <c r="H214" s="1" t="s">
        <v>74</v>
      </c>
      <c r="I214" s="1" t="s">
        <v>73</v>
      </c>
      <c r="J214" s="3">
        <v>1.2720320000000001</v>
      </c>
      <c r="K214" s="3">
        <v>0.30199999999999999</v>
      </c>
      <c r="L214" s="3">
        <v>12.338846</v>
      </c>
    </row>
    <row r="215" spans="1:12" x14ac:dyDescent="0.25">
      <c r="A215" s="1">
        <v>2110</v>
      </c>
      <c r="B215" s="1">
        <v>2110</v>
      </c>
      <c r="C215" s="1" t="s">
        <v>15</v>
      </c>
      <c r="D215" s="1" t="s">
        <v>28</v>
      </c>
      <c r="E215" s="2">
        <v>4.0156299999999998</v>
      </c>
      <c r="F215" s="1">
        <v>21</v>
      </c>
      <c r="G215" s="1" t="s">
        <v>73</v>
      </c>
      <c r="H215" s="1" t="s">
        <v>74</v>
      </c>
      <c r="I215" s="1" t="s">
        <v>73</v>
      </c>
      <c r="J215" s="3">
        <v>1.2720320000000001</v>
      </c>
      <c r="K215" s="3">
        <v>0.30199999999999999</v>
      </c>
      <c r="L215" s="3">
        <v>3.565391</v>
      </c>
    </row>
    <row r="216" spans="1:12" x14ac:dyDescent="0.25">
      <c r="A216" s="1">
        <v>2520</v>
      </c>
      <c r="B216" s="1">
        <v>2110</v>
      </c>
      <c r="C216" s="1" t="s">
        <v>15</v>
      </c>
      <c r="D216" s="1" t="s">
        <v>23</v>
      </c>
      <c r="E216" s="2">
        <v>9.6972799999999992</v>
      </c>
      <c r="F216" s="1">
        <v>21</v>
      </c>
      <c r="G216" s="1" t="s">
        <v>73</v>
      </c>
      <c r="H216" s="1" t="s">
        <v>74</v>
      </c>
      <c r="I216" s="1" t="s">
        <v>73</v>
      </c>
      <c r="J216" s="3">
        <v>1.2720320000000001</v>
      </c>
      <c r="K216" s="3">
        <v>0.30199999999999999</v>
      </c>
      <c r="L216" s="3">
        <v>8.6100049999999992</v>
      </c>
    </row>
    <row r="217" spans="1:12" x14ac:dyDescent="0.25">
      <c r="A217" s="1">
        <v>2520</v>
      </c>
      <c r="B217" s="1">
        <v>2110</v>
      </c>
      <c r="C217" s="1" t="s">
        <v>15</v>
      </c>
      <c r="D217" s="1" t="s">
        <v>23</v>
      </c>
      <c r="E217" s="2">
        <v>0.272482</v>
      </c>
      <c r="F217" s="1">
        <v>21</v>
      </c>
      <c r="G217" s="1" t="s">
        <v>73</v>
      </c>
      <c r="H217" s="1" t="s">
        <v>74</v>
      </c>
      <c r="I217" s="1" t="s">
        <v>73</v>
      </c>
      <c r="J217" s="3">
        <v>1.2720320000000001</v>
      </c>
      <c r="K217" s="3">
        <v>0.30199999999999999</v>
      </c>
      <c r="L217" s="3">
        <v>0.24193100000000001</v>
      </c>
    </row>
    <row r="218" spans="1:12" x14ac:dyDescent="0.25">
      <c r="A218" s="1">
        <v>2520</v>
      </c>
      <c r="B218" s="1">
        <v>2110</v>
      </c>
      <c r="C218" s="1" t="s">
        <v>15</v>
      </c>
      <c r="D218" s="1" t="s">
        <v>16</v>
      </c>
      <c r="E218" s="2">
        <v>4.34816</v>
      </c>
      <c r="F218" s="1">
        <v>21</v>
      </c>
      <c r="G218" s="1" t="s">
        <v>73</v>
      </c>
      <c r="H218" s="1" t="s">
        <v>74</v>
      </c>
      <c r="I218" s="1" t="s">
        <v>73</v>
      </c>
      <c r="J218" s="3">
        <v>1.2720320000000001</v>
      </c>
      <c r="K218" s="3">
        <v>0.30199999999999999</v>
      </c>
      <c r="L218" s="3">
        <v>3.8606370000000001</v>
      </c>
    </row>
    <row r="219" spans="1:12" x14ac:dyDescent="0.25">
      <c r="A219" s="1">
        <v>2120</v>
      </c>
      <c r="B219" s="1">
        <v>2120</v>
      </c>
      <c r="C219" s="1" t="s">
        <v>15</v>
      </c>
      <c r="D219" s="1" t="s">
        <v>28</v>
      </c>
      <c r="E219" s="2">
        <v>1.8583499999999999</v>
      </c>
      <c r="F219" s="1">
        <v>22</v>
      </c>
      <c r="G219" s="1" t="s">
        <v>79</v>
      </c>
      <c r="H219" s="1" t="s">
        <v>80</v>
      </c>
      <c r="I219" s="1" t="s">
        <v>81</v>
      </c>
      <c r="J219" s="3">
        <v>0.51060899999999998</v>
      </c>
      <c r="K219" s="3">
        <v>0.30199999999999999</v>
      </c>
      <c r="L219" s="3">
        <v>0.66232500000000005</v>
      </c>
    </row>
    <row r="220" spans="1:12" x14ac:dyDescent="0.25">
      <c r="A220" s="1">
        <v>2120</v>
      </c>
      <c r="B220" s="1">
        <v>2120</v>
      </c>
      <c r="C220" s="1" t="s">
        <v>15</v>
      </c>
      <c r="D220" s="1" t="s">
        <v>28</v>
      </c>
      <c r="E220" s="2">
        <v>54.879399999999997</v>
      </c>
      <c r="F220" s="1">
        <v>22</v>
      </c>
      <c r="G220" s="1" t="s">
        <v>79</v>
      </c>
      <c r="H220" s="1" t="s">
        <v>80</v>
      </c>
      <c r="I220" s="1" t="s">
        <v>81</v>
      </c>
      <c r="J220" s="3">
        <v>0.51060899999999998</v>
      </c>
      <c r="K220" s="3">
        <v>0.30199999999999999</v>
      </c>
      <c r="L220" s="3">
        <v>19.559296</v>
      </c>
    </row>
    <row r="221" spans="1:12" x14ac:dyDescent="0.25">
      <c r="A221" s="1">
        <v>2120</v>
      </c>
      <c r="B221" s="1">
        <v>2120</v>
      </c>
      <c r="C221" s="1" t="s">
        <v>15</v>
      </c>
      <c r="D221" s="1" t="s">
        <v>28</v>
      </c>
      <c r="E221" s="2">
        <v>1.2922499999999999</v>
      </c>
      <c r="F221" s="1">
        <v>22</v>
      </c>
      <c r="G221" s="1" t="s">
        <v>79</v>
      </c>
      <c r="H221" s="1" t="s">
        <v>80</v>
      </c>
      <c r="I221" s="1" t="s">
        <v>81</v>
      </c>
      <c r="J221" s="3">
        <v>0.51060899999999998</v>
      </c>
      <c r="K221" s="3">
        <v>0.30199999999999999</v>
      </c>
      <c r="L221" s="3">
        <v>0.46056399999999997</v>
      </c>
    </row>
    <row r="222" spans="1:12" x14ac:dyDescent="0.25">
      <c r="A222" s="1">
        <v>2120</v>
      </c>
      <c r="B222" s="1">
        <v>2120</v>
      </c>
      <c r="C222" s="1" t="s">
        <v>15</v>
      </c>
      <c r="D222" s="1" t="s">
        <v>28</v>
      </c>
      <c r="E222" s="2">
        <v>11.600199999999999</v>
      </c>
      <c r="F222" s="1">
        <v>22</v>
      </c>
      <c r="G222" s="1" t="s">
        <v>79</v>
      </c>
      <c r="H222" s="1" t="s">
        <v>80</v>
      </c>
      <c r="I222" s="1" t="s">
        <v>81</v>
      </c>
      <c r="J222" s="3">
        <v>0.51060899999999998</v>
      </c>
      <c r="K222" s="3">
        <v>0.30199999999999999</v>
      </c>
      <c r="L222" s="3">
        <v>4.1343699999999997</v>
      </c>
    </row>
    <row r="223" spans="1:12" x14ac:dyDescent="0.25">
      <c r="A223" s="1">
        <v>2120</v>
      </c>
      <c r="B223" s="1">
        <v>2120</v>
      </c>
      <c r="C223" s="1" t="s">
        <v>15</v>
      </c>
      <c r="D223" s="1" t="s">
        <v>28</v>
      </c>
      <c r="E223" s="2">
        <v>172.798</v>
      </c>
      <c r="F223" s="1">
        <v>22</v>
      </c>
      <c r="G223" s="1" t="s">
        <v>79</v>
      </c>
      <c r="H223" s="1" t="s">
        <v>80</v>
      </c>
      <c r="I223" s="1" t="s">
        <v>81</v>
      </c>
      <c r="J223" s="3">
        <v>0.51060899999999998</v>
      </c>
      <c r="K223" s="3">
        <v>0.30199999999999999</v>
      </c>
      <c r="L223" s="3">
        <v>61.586086999999999</v>
      </c>
    </row>
    <row r="224" spans="1:12" x14ac:dyDescent="0.25">
      <c r="A224" s="1">
        <v>2120</v>
      </c>
      <c r="B224" s="1">
        <v>2120</v>
      </c>
      <c r="C224" s="1" t="s">
        <v>15</v>
      </c>
      <c r="D224" s="1" t="s">
        <v>28</v>
      </c>
      <c r="E224" s="2">
        <v>10.2286</v>
      </c>
      <c r="F224" s="1">
        <v>22</v>
      </c>
      <c r="G224" s="1" t="s">
        <v>79</v>
      </c>
      <c r="H224" s="1" t="s">
        <v>80</v>
      </c>
      <c r="I224" s="1" t="s">
        <v>81</v>
      </c>
      <c r="J224" s="3">
        <v>0.51060899999999998</v>
      </c>
      <c r="K224" s="3">
        <v>0.30199999999999999</v>
      </c>
      <c r="L224" s="3">
        <v>3.6455250000000001</v>
      </c>
    </row>
    <row r="225" spans="1:12" x14ac:dyDescent="0.25">
      <c r="A225" s="1">
        <v>2120</v>
      </c>
      <c r="B225" s="1">
        <v>2120</v>
      </c>
      <c r="C225" s="1" t="s">
        <v>15</v>
      </c>
      <c r="D225" s="1" t="s">
        <v>28</v>
      </c>
      <c r="E225" s="2">
        <v>5.8948199999999999E-2</v>
      </c>
      <c r="F225" s="1">
        <v>22</v>
      </c>
      <c r="G225" s="1" t="s">
        <v>79</v>
      </c>
      <c r="H225" s="1" t="s">
        <v>80</v>
      </c>
      <c r="I225" s="1" t="s">
        <v>81</v>
      </c>
      <c r="J225" s="3">
        <v>0.51060899999999998</v>
      </c>
      <c r="K225" s="3">
        <v>0.30199999999999999</v>
      </c>
      <c r="L225" s="3">
        <v>2.1009E-2</v>
      </c>
    </row>
    <row r="226" spans="1:12" x14ac:dyDescent="0.25">
      <c r="A226" s="1">
        <v>2120</v>
      </c>
      <c r="B226" s="1">
        <v>2120</v>
      </c>
      <c r="C226" s="1" t="s">
        <v>15</v>
      </c>
      <c r="D226" s="1" t="s">
        <v>28</v>
      </c>
      <c r="E226" s="2">
        <v>18.2392</v>
      </c>
      <c r="F226" s="1">
        <v>22</v>
      </c>
      <c r="G226" s="1" t="s">
        <v>79</v>
      </c>
      <c r="H226" s="1" t="s">
        <v>80</v>
      </c>
      <c r="I226" s="1" t="s">
        <v>81</v>
      </c>
      <c r="J226" s="3">
        <v>0.51060899999999998</v>
      </c>
      <c r="K226" s="3">
        <v>0.30199999999999999</v>
      </c>
      <c r="L226" s="3">
        <v>6.5005439999999997</v>
      </c>
    </row>
    <row r="227" spans="1:12" x14ac:dyDescent="0.25">
      <c r="A227" s="1">
        <v>2120</v>
      </c>
      <c r="B227" s="1">
        <v>2120</v>
      </c>
      <c r="C227" s="1" t="s">
        <v>15</v>
      </c>
      <c r="D227" s="1" t="s">
        <v>28</v>
      </c>
      <c r="E227" s="2">
        <v>14.8903</v>
      </c>
      <c r="F227" s="1">
        <v>22</v>
      </c>
      <c r="G227" s="1" t="s">
        <v>79</v>
      </c>
      <c r="H227" s="1" t="s">
        <v>80</v>
      </c>
      <c r="I227" s="1" t="s">
        <v>81</v>
      </c>
      <c r="J227" s="3">
        <v>0.51060899999999998</v>
      </c>
      <c r="K227" s="3">
        <v>0.30199999999999999</v>
      </c>
      <c r="L227" s="3">
        <v>5.3069790000000001</v>
      </c>
    </row>
    <row r="228" spans="1:12" x14ac:dyDescent="0.25">
      <c r="A228" s="1">
        <v>2120</v>
      </c>
      <c r="B228" s="1">
        <v>2120</v>
      </c>
      <c r="C228" s="1" t="s">
        <v>15</v>
      </c>
      <c r="D228" s="1" t="s">
        <v>28</v>
      </c>
      <c r="E228" s="2">
        <v>6.4691000000000001</v>
      </c>
      <c r="F228" s="1">
        <v>22</v>
      </c>
      <c r="G228" s="1" t="s">
        <v>79</v>
      </c>
      <c r="H228" s="1" t="s">
        <v>80</v>
      </c>
      <c r="I228" s="1" t="s">
        <v>81</v>
      </c>
      <c r="J228" s="3">
        <v>0.51060899999999998</v>
      </c>
      <c r="K228" s="3">
        <v>0.30199999999999999</v>
      </c>
      <c r="L228" s="3">
        <v>2.3056199999999998</v>
      </c>
    </row>
    <row r="229" spans="1:12" x14ac:dyDescent="0.25">
      <c r="A229" s="1">
        <v>2120</v>
      </c>
      <c r="B229" s="1">
        <v>2120</v>
      </c>
      <c r="C229" s="1" t="s">
        <v>15</v>
      </c>
      <c r="D229" s="1" t="s">
        <v>28</v>
      </c>
      <c r="E229" s="2">
        <v>61.313499999999998</v>
      </c>
      <c r="F229" s="1">
        <v>22</v>
      </c>
      <c r="G229" s="1" t="s">
        <v>79</v>
      </c>
      <c r="H229" s="1" t="s">
        <v>80</v>
      </c>
      <c r="I229" s="1" t="s">
        <v>81</v>
      </c>
      <c r="J229" s="3">
        <v>0.51060899999999998</v>
      </c>
      <c r="K229" s="3">
        <v>0.30199999999999999</v>
      </c>
      <c r="L229" s="3">
        <v>21.852443000000001</v>
      </c>
    </row>
    <row r="230" spans="1:12" x14ac:dyDescent="0.25">
      <c r="A230" s="1">
        <v>2120</v>
      </c>
      <c r="B230" s="1">
        <v>2120</v>
      </c>
      <c r="C230" s="1" t="s">
        <v>15</v>
      </c>
      <c r="D230" s="1" t="s">
        <v>28</v>
      </c>
      <c r="E230" s="2">
        <v>57.823599999999999</v>
      </c>
      <c r="F230" s="1">
        <v>22</v>
      </c>
      <c r="G230" s="1" t="s">
        <v>79</v>
      </c>
      <c r="H230" s="1" t="s">
        <v>80</v>
      </c>
      <c r="I230" s="1" t="s">
        <v>81</v>
      </c>
      <c r="J230" s="3">
        <v>0.51060899999999998</v>
      </c>
      <c r="K230" s="3">
        <v>0.30199999999999999</v>
      </c>
      <c r="L230" s="3">
        <v>20.608625</v>
      </c>
    </row>
    <row r="231" spans="1:12" x14ac:dyDescent="0.25">
      <c r="A231" s="1">
        <v>2120</v>
      </c>
      <c r="B231" s="1">
        <v>2120</v>
      </c>
      <c r="C231" s="1" t="s">
        <v>15</v>
      </c>
      <c r="D231" s="1" t="s">
        <v>28</v>
      </c>
      <c r="E231" s="2">
        <v>6.18872</v>
      </c>
      <c r="F231" s="1">
        <v>22</v>
      </c>
      <c r="G231" s="1" t="s">
        <v>79</v>
      </c>
      <c r="H231" s="1" t="s">
        <v>80</v>
      </c>
      <c r="I231" s="1" t="s">
        <v>81</v>
      </c>
      <c r="J231" s="3">
        <v>0.51060899999999998</v>
      </c>
      <c r="K231" s="3">
        <v>0.30199999999999999</v>
      </c>
      <c r="L231" s="3">
        <v>2.2056909999999998</v>
      </c>
    </row>
    <row r="232" spans="1:12" x14ac:dyDescent="0.25">
      <c r="A232" s="1">
        <v>2120</v>
      </c>
      <c r="B232" s="1">
        <v>2120</v>
      </c>
      <c r="C232" s="1" t="s">
        <v>15</v>
      </c>
      <c r="D232" s="1" t="s">
        <v>28</v>
      </c>
      <c r="E232" s="2">
        <v>2.98014</v>
      </c>
      <c r="F232" s="1">
        <v>22</v>
      </c>
      <c r="G232" s="1" t="s">
        <v>79</v>
      </c>
      <c r="H232" s="1" t="s">
        <v>80</v>
      </c>
      <c r="I232" s="1" t="s">
        <v>81</v>
      </c>
      <c r="J232" s="3">
        <v>0.51060899999999998</v>
      </c>
      <c r="K232" s="3">
        <v>0.30199999999999999</v>
      </c>
      <c r="L232" s="3">
        <v>1.0621370000000001</v>
      </c>
    </row>
    <row r="233" spans="1:12" x14ac:dyDescent="0.25">
      <c r="A233" s="1">
        <v>2120</v>
      </c>
      <c r="B233" s="1">
        <v>2120</v>
      </c>
      <c r="C233" s="1" t="s">
        <v>15</v>
      </c>
      <c r="D233" s="1" t="s">
        <v>28</v>
      </c>
      <c r="E233" s="2">
        <v>5.2922399999999996</v>
      </c>
      <c r="F233" s="1">
        <v>22</v>
      </c>
      <c r="G233" s="1" t="s">
        <v>79</v>
      </c>
      <c r="H233" s="1" t="s">
        <v>80</v>
      </c>
      <c r="I233" s="1" t="s">
        <v>81</v>
      </c>
      <c r="J233" s="3">
        <v>0.51060899999999998</v>
      </c>
      <c r="K233" s="3">
        <v>0.30199999999999999</v>
      </c>
      <c r="L233" s="3">
        <v>1.8861810000000001</v>
      </c>
    </row>
    <row r="234" spans="1:12" x14ac:dyDescent="0.25">
      <c r="A234" s="1">
        <v>2120</v>
      </c>
      <c r="B234" s="1">
        <v>2120</v>
      </c>
      <c r="C234" s="1" t="s">
        <v>15</v>
      </c>
      <c r="D234" s="1" t="s">
        <v>28</v>
      </c>
      <c r="E234" s="2">
        <v>58.934100000000001</v>
      </c>
      <c r="F234" s="1">
        <v>22</v>
      </c>
      <c r="G234" s="1" t="s">
        <v>79</v>
      </c>
      <c r="H234" s="1" t="s">
        <v>80</v>
      </c>
      <c r="I234" s="1" t="s">
        <v>81</v>
      </c>
      <c r="J234" s="3">
        <v>0.51060899999999998</v>
      </c>
      <c r="K234" s="3">
        <v>0.30199999999999999</v>
      </c>
      <c r="L234" s="3">
        <v>21.004413</v>
      </c>
    </row>
    <row r="235" spans="1:12" x14ac:dyDescent="0.25">
      <c r="A235" s="1">
        <v>2120</v>
      </c>
      <c r="B235" s="1">
        <v>2120</v>
      </c>
      <c r="C235" s="1" t="s">
        <v>15</v>
      </c>
      <c r="D235" s="1" t="s">
        <v>28</v>
      </c>
      <c r="E235" s="2">
        <v>4.1044799999999997</v>
      </c>
      <c r="F235" s="1">
        <v>22</v>
      </c>
      <c r="G235" s="1" t="s">
        <v>79</v>
      </c>
      <c r="H235" s="1" t="s">
        <v>80</v>
      </c>
      <c r="I235" s="1" t="s">
        <v>81</v>
      </c>
      <c r="J235" s="3">
        <v>0.51060899999999998</v>
      </c>
      <c r="K235" s="3">
        <v>0.30199999999999999</v>
      </c>
      <c r="L235" s="3">
        <v>1.4628570000000001</v>
      </c>
    </row>
    <row r="236" spans="1:12" x14ac:dyDescent="0.25">
      <c r="A236" s="1">
        <v>2120</v>
      </c>
      <c r="B236" s="1">
        <v>2120</v>
      </c>
      <c r="C236" s="1" t="s">
        <v>15</v>
      </c>
      <c r="D236" s="1" t="s">
        <v>28</v>
      </c>
      <c r="E236" s="2">
        <v>1504.84</v>
      </c>
      <c r="F236" s="1">
        <v>22</v>
      </c>
      <c r="G236" s="1" t="s">
        <v>79</v>
      </c>
      <c r="H236" s="1" t="s">
        <v>80</v>
      </c>
      <c r="I236" s="1" t="s">
        <v>81</v>
      </c>
      <c r="J236" s="3">
        <v>0.51060899999999998</v>
      </c>
      <c r="K236" s="3">
        <v>0.30199999999999999</v>
      </c>
      <c r="L236" s="3">
        <v>536.33261100000004</v>
      </c>
    </row>
    <row r="237" spans="1:12" x14ac:dyDescent="0.25">
      <c r="A237" s="1">
        <v>2120</v>
      </c>
      <c r="B237" s="1">
        <v>2120</v>
      </c>
      <c r="C237" s="1" t="s">
        <v>15</v>
      </c>
      <c r="D237" s="1" t="s">
        <v>28</v>
      </c>
      <c r="E237" s="2">
        <v>2053.71</v>
      </c>
      <c r="F237" s="1">
        <v>22</v>
      </c>
      <c r="G237" s="1" t="s">
        <v>79</v>
      </c>
      <c r="H237" s="1" t="s">
        <v>80</v>
      </c>
      <c r="I237" s="1" t="s">
        <v>81</v>
      </c>
      <c r="J237" s="3">
        <v>0.51060899999999998</v>
      </c>
      <c r="K237" s="3">
        <v>0.30199999999999999</v>
      </c>
      <c r="L237" s="3">
        <v>731.95266700000002</v>
      </c>
    </row>
    <row r="238" spans="1:12" x14ac:dyDescent="0.25">
      <c r="A238" s="1">
        <v>2120</v>
      </c>
      <c r="B238" s="1">
        <v>2120</v>
      </c>
      <c r="C238" s="1" t="s">
        <v>15</v>
      </c>
      <c r="D238" s="1" t="s">
        <v>28</v>
      </c>
      <c r="E238" s="2">
        <v>29.344999999999999</v>
      </c>
      <c r="F238" s="1">
        <v>22</v>
      </c>
      <c r="G238" s="1" t="s">
        <v>79</v>
      </c>
      <c r="H238" s="1" t="s">
        <v>80</v>
      </c>
      <c r="I238" s="1" t="s">
        <v>81</v>
      </c>
      <c r="J238" s="3">
        <v>0.51060899999999998</v>
      </c>
      <c r="K238" s="3">
        <v>0.30199999999999999</v>
      </c>
      <c r="L238" s="3">
        <v>10.458707</v>
      </c>
    </row>
    <row r="239" spans="1:12" x14ac:dyDescent="0.25">
      <c r="A239" s="1">
        <v>2120</v>
      </c>
      <c r="B239" s="1">
        <v>2120</v>
      </c>
      <c r="C239" s="1" t="s">
        <v>15</v>
      </c>
      <c r="D239" s="1" t="s">
        <v>28</v>
      </c>
      <c r="E239" s="2">
        <v>110.54300000000001</v>
      </c>
      <c r="F239" s="1">
        <v>22</v>
      </c>
      <c r="G239" s="1" t="s">
        <v>79</v>
      </c>
      <c r="H239" s="1" t="s">
        <v>80</v>
      </c>
      <c r="I239" s="1" t="s">
        <v>81</v>
      </c>
      <c r="J239" s="3">
        <v>0.51060899999999998</v>
      </c>
      <c r="K239" s="3">
        <v>0.30199999999999999</v>
      </c>
      <c r="L239" s="3">
        <v>39.398086999999997</v>
      </c>
    </row>
    <row r="240" spans="1:12" x14ac:dyDescent="0.25">
      <c r="A240" s="1">
        <v>2120</v>
      </c>
      <c r="B240" s="1">
        <v>2120</v>
      </c>
      <c r="C240" s="1" t="s">
        <v>15</v>
      </c>
      <c r="D240" s="1" t="s">
        <v>28</v>
      </c>
      <c r="E240" s="2">
        <v>15.078200000000001</v>
      </c>
      <c r="F240" s="1">
        <v>22</v>
      </c>
      <c r="G240" s="1" t="s">
        <v>79</v>
      </c>
      <c r="H240" s="1" t="s">
        <v>80</v>
      </c>
      <c r="I240" s="1" t="s">
        <v>81</v>
      </c>
      <c r="J240" s="3">
        <v>0.51060899999999998</v>
      </c>
      <c r="K240" s="3">
        <v>0.30199999999999999</v>
      </c>
      <c r="L240" s="3">
        <v>5.3739470000000003</v>
      </c>
    </row>
    <row r="241" spans="1:12" x14ac:dyDescent="0.25">
      <c r="A241" s="1">
        <v>2120</v>
      </c>
      <c r="B241" s="1">
        <v>2120</v>
      </c>
      <c r="C241" s="1" t="s">
        <v>15</v>
      </c>
      <c r="D241" s="1" t="s">
        <v>28</v>
      </c>
      <c r="E241" s="2">
        <v>0.60328400000000004</v>
      </c>
      <c r="F241" s="1">
        <v>22</v>
      </c>
      <c r="G241" s="1" t="s">
        <v>79</v>
      </c>
      <c r="H241" s="1" t="s">
        <v>80</v>
      </c>
      <c r="I241" s="1" t="s">
        <v>81</v>
      </c>
      <c r="J241" s="3">
        <v>0.51060899999999998</v>
      </c>
      <c r="K241" s="3">
        <v>0.30199999999999999</v>
      </c>
      <c r="L241" s="3">
        <v>0.21501300000000001</v>
      </c>
    </row>
    <row r="242" spans="1:12" x14ac:dyDescent="0.25">
      <c r="A242" s="1">
        <v>2120</v>
      </c>
      <c r="B242" s="1">
        <v>2120</v>
      </c>
      <c r="C242" s="1" t="s">
        <v>15</v>
      </c>
      <c r="D242" s="1" t="s">
        <v>28</v>
      </c>
      <c r="E242" s="2">
        <v>8.1301199999999998</v>
      </c>
      <c r="F242" s="1">
        <v>22</v>
      </c>
      <c r="G242" s="1" t="s">
        <v>79</v>
      </c>
      <c r="H242" s="1" t="s">
        <v>80</v>
      </c>
      <c r="I242" s="1" t="s">
        <v>81</v>
      </c>
      <c r="J242" s="3">
        <v>0.51060899999999998</v>
      </c>
      <c r="K242" s="3">
        <v>0.30199999999999999</v>
      </c>
      <c r="L242" s="3">
        <v>2.8976160000000002</v>
      </c>
    </row>
    <row r="243" spans="1:12" x14ac:dyDescent="0.25">
      <c r="A243" s="1">
        <v>2120</v>
      </c>
      <c r="B243" s="1">
        <v>2120</v>
      </c>
      <c r="C243" s="1" t="s">
        <v>15</v>
      </c>
      <c r="D243" s="1" t="s">
        <v>28</v>
      </c>
      <c r="E243" s="2">
        <v>4.9954799999999997</v>
      </c>
      <c r="F243" s="1">
        <v>22</v>
      </c>
      <c r="G243" s="1" t="s">
        <v>79</v>
      </c>
      <c r="H243" s="1" t="s">
        <v>80</v>
      </c>
      <c r="I243" s="1" t="s">
        <v>81</v>
      </c>
      <c r="J243" s="3">
        <v>0.51060899999999998</v>
      </c>
      <c r="K243" s="3">
        <v>0.30199999999999999</v>
      </c>
      <c r="L243" s="3">
        <v>1.7804139999999999</v>
      </c>
    </row>
    <row r="244" spans="1:12" x14ac:dyDescent="0.25">
      <c r="A244" s="1">
        <v>2120</v>
      </c>
      <c r="B244" s="1">
        <v>2120</v>
      </c>
      <c r="C244" s="1" t="s">
        <v>15</v>
      </c>
      <c r="D244" s="1" t="s">
        <v>28</v>
      </c>
      <c r="E244" s="2">
        <v>3.4452199999999999</v>
      </c>
      <c r="F244" s="1">
        <v>22</v>
      </c>
      <c r="G244" s="1" t="s">
        <v>79</v>
      </c>
      <c r="H244" s="1" t="s">
        <v>80</v>
      </c>
      <c r="I244" s="1" t="s">
        <v>81</v>
      </c>
      <c r="J244" s="3">
        <v>0.51060899999999998</v>
      </c>
      <c r="K244" s="3">
        <v>0.30199999999999999</v>
      </c>
      <c r="L244" s="3">
        <v>1.227894</v>
      </c>
    </row>
    <row r="245" spans="1:12" x14ac:dyDescent="0.25">
      <c r="A245" s="1">
        <v>2120</v>
      </c>
      <c r="B245" s="1">
        <v>2120</v>
      </c>
      <c r="C245" s="1" t="s">
        <v>15</v>
      </c>
      <c r="D245" s="1" t="s">
        <v>28</v>
      </c>
      <c r="E245" s="2">
        <v>2.1841599999999999</v>
      </c>
      <c r="F245" s="1">
        <v>22</v>
      </c>
      <c r="G245" s="1" t="s">
        <v>79</v>
      </c>
      <c r="H245" s="1" t="s">
        <v>80</v>
      </c>
      <c r="I245" s="1" t="s">
        <v>81</v>
      </c>
      <c r="J245" s="3">
        <v>0.51060899999999998</v>
      </c>
      <c r="K245" s="3">
        <v>0.30199999999999999</v>
      </c>
      <c r="L245" s="3">
        <v>0.77844599999999997</v>
      </c>
    </row>
    <row r="246" spans="1:12" x14ac:dyDescent="0.25">
      <c r="A246" s="1">
        <v>2120</v>
      </c>
      <c r="B246" s="1">
        <v>2120</v>
      </c>
      <c r="C246" s="1" t="s">
        <v>15</v>
      </c>
      <c r="D246" s="1" t="s">
        <v>28</v>
      </c>
      <c r="E246" s="2">
        <v>24.2178</v>
      </c>
      <c r="F246" s="1">
        <v>22</v>
      </c>
      <c r="G246" s="1" t="s">
        <v>79</v>
      </c>
      <c r="H246" s="1" t="s">
        <v>80</v>
      </c>
      <c r="I246" s="1" t="s">
        <v>81</v>
      </c>
      <c r="J246" s="3">
        <v>0.51060899999999998</v>
      </c>
      <c r="K246" s="3">
        <v>0.30199999999999999</v>
      </c>
      <c r="L246" s="3">
        <v>8.6313469999999999</v>
      </c>
    </row>
    <row r="247" spans="1:12" x14ac:dyDescent="0.25">
      <c r="A247" s="1">
        <v>2120</v>
      </c>
      <c r="B247" s="1">
        <v>2120</v>
      </c>
      <c r="C247" s="1" t="s">
        <v>15</v>
      </c>
      <c r="D247" s="1" t="s">
        <v>28</v>
      </c>
      <c r="E247" s="2">
        <v>34.7166</v>
      </c>
      <c r="F247" s="1">
        <v>22</v>
      </c>
      <c r="G247" s="1" t="s">
        <v>79</v>
      </c>
      <c r="H247" s="1" t="s">
        <v>80</v>
      </c>
      <c r="I247" s="1" t="s">
        <v>81</v>
      </c>
      <c r="J247" s="3">
        <v>0.51060899999999998</v>
      </c>
      <c r="K247" s="3">
        <v>0.30199999999999999</v>
      </c>
      <c r="L247" s="3">
        <v>12.373172</v>
      </c>
    </row>
    <row r="248" spans="1:12" x14ac:dyDescent="0.25">
      <c r="A248" s="1">
        <v>2120</v>
      </c>
      <c r="B248" s="1">
        <v>2120</v>
      </c>
      <c r="C248" s="1" t="s">
        <v>15</v>
      </c>
      <c r="D248" s="1" t="s">
        <v>28</v>
      </c>
      <c r="E248" s="2">
        <v>55.178800000000003</v>
      </c>
      <c r="F248" s="1">
        <v>22</v>
      </c>
      <c r="G248" s="1" t="s">
        <v>79</v>
      </c>
      <c r="H248" s="1" t="s">
        <v>80</v>
      </c>
      <c r="I248" s="1" t="s">
        <v>81</v>
      </c>
      <c r="J248" s="3">
        <v>0.51060899999999998</v>
      </c>
      <c r="K248" s="3">
        <v>0.30199999999999999</v>
      </c>
      <c r="L248" s="3">
        <v>19.666004000000001</v>
      </c>
    </row>
    <row r="249" spans="1:12" x14ac:dyDescent="0.25">
      <c r="A249" s="1">
        <v>2120</v>
      </c>
      <c r="B249" s="1">
        <v>2120</v>
      </c>
      <c r="C249" s="1" t="s">
        <v>15</v>
      </c>
      <c r="D249" s="1" t="s">
        <v>28</v>
      </c>
      <c r="E249" s="2">
        <v>1.96383</v>
      </c>
      <c r="F249" s="1">
        <v>22</v>
      </c>
      <c r="G249" s="1" t="s">
        <v>79</v>
      </c>
      <c r="H249" s="1" t="s">
        <v>80</v>
      </c>
      <c r="I249" s="1" t="s">
        <v>81</v>
      </c>
      <c r="J249" s="3">
        <v>0.51060899999999998</v>
      </c>
      <c r="K249" s="3">
        <v>0.30199999999999999</v>
      </c>
      <c r="L249" s="3">
        <v>0.69991899999999996</v>
      </c>
    </row>
    <row r="250" spans="1:12" x14ac:dyDescent="0.25">
      <c r="A250" s="1">
        <v>2120</v>
      </c>
      <c r="B250" s="1">
        <v>2120</v>
      </c>
      <c r="C250" s="1" t="s">
        <v>15</v>
      </c>
      <c r="D250" s="1" t="s">
        <v>28</v>
      </c>
      <c r="E250" s="2">
        <v>9.4959000000000007</v>
      </c>
      <c r="F250" s="1">
        <v>22</v>
      </c>
      <c r="G250" s="1" t="s">
        <v>79</v>
      </c>
      <c r="H250" s="1" t="s">
        <v>80</v>
      </c>
      <c r="I250" s="1" t="s">
        <v>81</v>
      </c>
      <c r="J250" s="3">
        <v>0.51060899999999998</v>
      </c>
      <c r="K250" s="3">
        <v>0.30199999999999999</v>
      </c>
      <c r="L250" s="3">
        <v>3.3843869999999998</v>
      </c>
    </row>
    <row r="251" spans="1:12" x14ac:dyDescent="0.25">
      <c r="A251" s="1">
        <v>2120</v>
      </c>
      <c r="B251" s="1">
        <v>2120</v>
      </c>
      <c r="C251" s="1" t="s">
        <v>15</v>
      </c>
      <c r="D251" s="1" t="s">
        <v>28</v>
      </c>
      <c r="E251" s="2">
        <v>841.05899999999997</v>
      </c>
      <c r="F251" s="1">
        <v>22</v>
      </c>
      <c r="G251" s="1" t="s">
        <v>79</v>
      </c>
      <c r="H251" s="1" t="s">
        <v>80</v>
      </c>
      <c r="I251" s="1" t="s">
        <v>81</v>
      </c>
      <c r="J251" s="3">
        <v>0.51060899999999998</v>
      </c>
      <c r="K251" s="3">
        <v>0.30199999999999999</v>
      </c>
      <c r="L251" s="3">
        <v>299.75770899999998</v>
      </c>
    </row>
    <row r="252" spans="1:12" x14ac:dyDescent="0.25">
      <c r="A252" s="1">
        <v>2120</v>
      </c>
      <c r="B252" s="1">
        <v>2120</v>
      </c>
      <c r="C252" s="1" t="s">
        <v>15</v>
      </c>
      <c r="D252" s="1" t="s">
        <v>28</v>
      </c>
      <c r="E252" s="2">
        <v>24.3477</v>
      </c>
      <c r="F252" s="1">
        <v>22</v>
      </c>
      <c r="G252" s="1" t="s">
        <v>79</v>
      </c>
      <c r="H252" s="1" t="s">
        <v>80</v>
      </c>
      <c r="I252" s="1" t="s">
        <v>81</v>
      </c>
      <c r="J252" s="3">
        <v>0.51060899999999998</v>
      </c>
      <c r="K252" s="3">
        <v>0.30199999999999999</v>
      </c>
      <c r="L252" s="3">
        <v>8.6776440000000008</v>
      </c>
    </row>
    <row r="253" spans="1:12" x14ac:dyDescent="0.25">
      <c r="A253" s="1">
        <v>2120</v>
      </c>
      <c r="B253" s="1">
        <v>2120</v>
      </c>
      <c r="C253" s="1" t="s">
        <v>15</v>
      </c>
      <c r="D253" s="1" t="s">
        <v>28</v>
      </c>
      <c r="E253" s="2">
        <v>7.23719</v>
      </c>
      <c r="F253" s="1">
        <v>22</v>
      </c>
      <c r="G253" s="1" t="s">
        <v>79</v>
      </c>
      <c r="H253" s="1" t="s">
        <v>80</v>
      </c>
      <c r="I253" s="1" t="s">
        <v>81</v>
      </c>
      <c r="J253" s="3">
        <v>0.51060899999999998</v>
      </c>
      <c r="K253" s="3">
        <v>0.30199999999999999</v>
      </c>
      <c r="L253" s="3">
        <v>2.5793710000000001</v>
      </c>
    </row>
    <row r="254" spans="1:12" x14ac:dyDescent="0.25">
      <c r="A254" s="1">
        <v>2120</v>
      </c>
      <c r="B254" s="1">
        <v>2120</v>
      </c>
      <c r="C254" s="1" t="s">
        <v>15</v>
      </c>
      <c r="D254" s="1" t="s">
        <v>28</v>
      </c>
      <c r="E254" s="2">
        <v>11.073</v>
      </c>
      <c r="F254" s="1">
        <v>22</v>
      </c>
      <c r="G254" s="1" t="s">
        <v>79</v>
      </c>
      <c r="H254" s="1" t="s">
        <v>80</v>
      </c>
      <c r="I254" s="1" t="s">
        <v>81</v>
      </c>
      <c r="J254" s="3">
        <v>0.51060899999999998</v>
      </c>
      <c r="K254" s="3">
        <v>0.30199999999999999</v>
      </c>
      <c r="L254" s="3">
        <v>3.9464730000000001</v>
      </c>
    </row>
    <row r="255" spans="1:12" x14ac:dyDescent="0.25">
      <c r="A255" s="1">
        <v>2120</v>
      </c>
      <c r="B255" s="1">
        <v>2120</v>
      </c>
      <c r="C255" s="1" t="s">
        <v>15</v>
      </c>
      <c r="D255" s="1" t="s">
        <v>28</v>
      </c>
      <c r="E255" s="2">
        <v>5.7938299999999998</v>
      </c>
      <c r="F255" s="1">
        <v>22</v>
      </c>
      <c r="G255" s="1" t="s">
        <v>79</v>
      </c>
      <c r="H255" s="1" t="s">
        <v>80</v>
      </c>
      <c r="I255" s="1" t="s">
        <v>81</v>
      </c>
      <c r="J255" s="3">
        <v>0.51060899999999998</v>
      </c>
      <c r="K255" s="3">
        <v>0.30199999999999999</v>
      </c>
      <c r="L255" s="3">
        <v>2.0649500000000001</v>
      </c>
    </row>
    <row r="256" spans="1:12" x14ac:dyDescent="0.25">
      <c r="A256" s="1">
        <v>2120</v>
      </c>
      <c r="B256" s="1">
        <v>2120</v>
      </c>
      <c r="C256" s="1" t="s">
        <v>15</v>
      </c>
      <c r="D256" s="1" t="s">
        <v>28</v>
      </c>
      <c r="E256" s="2">
        <v>17.198499999999999</v>
      </c>
      <c r="F256" s="1">
        <v>22</v>
      </c>
      <c r="G256" s="1" t="s">
        <v>79</v>
      </c>
      <c r="H256" s="1" t="s">
        <v>80</v>
      </c>
      <c r="I256" s="1" t="s">
        <v>81</v>
      </c>
      <c r="J256" s="3">
        <v>0.51060899999999998</v>
      </c>
      <c r="K256" s="3">
        <v>0.30199999999999999</v>
      </c>
      <c r="L256" s="3">
        <v>6.1296330000000001</v>
      </c>
    </row>
    <row r="257" spans="1:12" x14ac:dyDescent="0.25">
      <c r="A257" s="1">
        <v>2120</v>
      </c>
      <c r="B257" s="1">
        <v>2120</v>
      </c>
      <c r="C257" s="1" t="s">
        <v>15</v>
      </c>
      <c r="D257" s="1" t="s">
        <v>28</v>
      </c>
      <c r="E257" s="2">
        <v>1.54687</v>
      </c>
      <c r="F257" s="1">
        <v>22</v>
      </c>
      <c r="G257" s="1" t="s">
        <v>79</v>
      </c>
      <c r="H257" s="1" t="s">
        <v>80</v>
      </c>
      <c r="I257" s="1" t="s">
        <v>81</v>
      </c>
      <c r="J257" s="3">
        <v>0.51060899999999998</v>
      </c>
      <c r="K257" s="3">
        <v>0.30199999999999999</v>
      </c>
      <c r="L257" s="3">
        <v>0.55131200000000002</v>
      </c>
    </row>
    <row r="258" spans="1:12" x14ac:dyDescent="0.25">
      <c r="A258" s="1">
        <v>2120</v>
      </c>
      <c r="B258" s="1">
        <v>2120</v>
      </c>
      <c r="C258" s="1" t="s">
        <v>15</v>
      </c>
      <c r="D258" s="1" t="s">
        <v>28</v>
      </c>
      <c r="E258" s="2">
        <v>10.6663</v>
      </c>
      <c r="F258" s="1">
        <v>22</v>
      </c>
      <c r="G258" s="1" t="s">
        <v>79</v>
      </c>
      <c r="H258" s="1" t="s">
        <v>80</v>
      </c>
      <c r="I258" s="1" t="s">
        <v>81</v>
      </c>
      <c r="J258" s="3">
        <v>0.51060899999999998</v>
      </c>
      <c r="K258" s="3">
        <v>0.30199999999999999</v>
      </c>
      <c r="L258" s="3">
        <v>3.801523</v>
      </c>
    </row>
    <row r="259" spans="1:12" x14ac:dyDescent="0.25">
      <c r="A259" s="1">
        <v>2120</v>
      </c>
      <c r="B259" s="1">
        <v>2120</v>
      </c>
      <c r="C259" s="1" t="s">
        <v>15</v>
      </c>
      <c r="D259" s="1" t="s">
        <v>28</v>
      </c>
      <c r="E259" s="2">
        <v>4.2468000000000004</v>
      </c>
      <c r="F259" s="1">
        <v>22</v>
      </c>
      <c r="G259" s="1" t="s">
        <v>79</v>
      </c>
      <c r="H259" s="1" t="s">
        <v>80</v>
      </c>
      <c r="I259" s="1" t="s">
        <v>81</v>
      </c>
      <c r="J259" s="3">
        <v>0.51060899999999998</v>
      </c>
      <c r="K259" s="3">
        <v>0.30199999999999999</v>
      </c>
      <c r="L259" s="3">
        <v>1.5135810000000001</v>
      </c>
    </row>
    <row r="260" spans="1:12" x14ac:dyDescent="0.25">
      <c r="A260" s="1">
        <v>2120</v>
      </c>
      <c r="B260" s="1">
        <v>2120</v>
      </c>
      <c r="C260" s="1" t="s">
        <v>15</v>
      </c>
      <c r="D260" s="1" t="s">
        <v>28</v>
      </c>
      <c r="E260" s="2">
        <v>39.5032</v>
      </c>
      <c r="F260" s="1">
        <v>22</v>
      </c>
      <c r="G260" s="1" t="s">
        <v>79</v>
      </c>
      <c r="H260" s="1" t="s">
        <v>80</v>
      </c>
      <c r="I260" s="1" t="s">
        <v>81</v>
      </c>
      <c r="J260" s="3">
        <v>0.51060899999999998</v>
      </c>
      <c r="K260" s="3">
        <v>0.30199999999999999</v>
      </c>
      <c r="L260" s="3">
        <v>14.079141</v>
      </c>
    </row>
    <row r="261" spans="1:12" x14ac:dyDescent="0.25">
      <c r="A261" s="1">
        <v>2120</v>
      </c>
      <c r="B261" s="1">
        <v>2120</v>
      </c>
      <c r="C261" s="1" t="s">
        <v>15</v>
      </c>
      <c r="D261" s="1" t="s">
        <v>28</v>
      </c>
      <c r="E261" s="2">
        <v>7.3174599999999996</v>
      </c>
      <c r="F261" s="1">
        <v>22</v>
      </c>
      <c r="G261" s="1" t="s">
        <v>79</v>
      </c>
      <c r="H261" s="1" t="s">
        <v>80</v>
      </c>
      <c r="I261" s="1" t="s">
        <v>81</v>
      </c>
      <c r="J261" s="3">
        <v>0.51060899999999998</v>
      </c>
      <c r="K261" s="3">
        <v>0.30199999999999999</v>
      </c>
      <c r="L261" s="3">
        <v>2.60798</v>
      </c>
    </row>
    <row r="262" spans="1:12" x14ac:dyDescent="0.25">
      <c r="A262" s="1">
        <v>2120</v>
      </c>
      <c r="B262" s="1">
        <v>2120</v>
      </c>
      <c r="C262" s="1" t="s">
        <v>15</v>
      </c>
      <c r="D262" s="1" t="s">
        <v>28</v>
      </c>
      <c r="E262" s="2">
        <v>7.08711</v>
      </c>
      <c r="F262" s="1">
        <v>22</v>
      </c>
      <c r="G262" s="1" t="s">
        <v>79</v>
      </c>
      <c r="H262" s="1" t="s">
        <v>80</v>
      </c>
      <c r="I262" s="1" t="s">
        <v>81</v>
      </c>
      <c r="J262" s="3">
        <v>0.51060899999999998</v>
      </c>
      <c r="K262" s="3">
        <v>0.30199999999999999</v>
      </c>
      <c r="L262" s="3">
        <v>2.5258820000000002</v>
      </c>
    </row>
    <row r="263" spans="1:12" x14ac:dyDescent="0.25">
      <c r="A263" s="1">
        <v>2120</v>
      </c>
      <c r="B263" s="1">
        <v>2120</v>
      </c>
      <c r="C263" s="1" t="s">
        <v>15</v>
      </c>
      <c r="D263" s="1" t="s">
        <v>28</v>
      </c>
      <c r="E263" s="2">
        <v>10.1897</v>
      </c>
      <c r="F263" s="1">
        <v>22</v>
      </c>
      <c r="G263" s="1" t="s">
        <v>79</v>
      </c>
      <c r="H263" s="1" t="s">
        <v>80</v>
      </c>
      <c r="I263" s="1" t="s">
        <v>81</v>
      </c>
      <c r="J263" s="3">
        <v>0.51060899999999998</v>
      </c>
      <c r="K263" s="3">
        <v>0.30199999999999999</v>
      </c>
      <c r="L263" s="3">
        <v>3.6316609999999998</v>
      </c>
    </row>
    <row r="264" spans="1:12" x14ac:dyDescent="0.25">
      <c r="A264" s="1">
        <v>2120</v>
      </c>
      <c r="B264" s="1">
        <v>2120</v>
      </c>
      <c r="C264" s="1" t="s">
        <v>15</v>
      </c>
      <c r="D264" s="1" t="s">
        <v>28</v>
      </c>
      <c r="E264" s="2">
        <v>1.6551499999999999</v>
      </c>
      <c r="F264" s="1">
        <v>22</v>
      </c>
      <c r="G264" s="1" t="s">
        <v>79</v>
      </c>
      <c r="H264" s="1" t="s">
        <v>80</v>
      </c>
      <c r="I264" s="1" t="s">
        <v>81</v>
      </c>
      <c r="J264" s="3">
        <v>0.51060899999999998</v>
      </c>
      <c r="K264" s="3">
        <v>0.30199999999999999</v>
      </c>
      <c r="L264" s="3">
        <v>0.58990399999999998</v>
      </c>
    </row>
    <row r="265" spans="1:12" x14ac:dyDescent="0.25">
      <c r="A265" s="1">
        <v>2120</v>
      </c>
      <c r="B265" s="1">
        <v>2120</v>
      </c>
      <c r="C265" s="1" t="s">
        <v>15</v>
      </c>
      <c r="D265" s="1" t="s">
        <v>28</v>
      </c>
      <c r="E265" s="2">
        <v>163.298</v>
      </c>
      <c r="F265" s="1">
        <v>22</v>
      </c>
      <c r="G265" s="1" t="s">
        <v>79</v>
      </c>
      <c r="H265" s="1" t="s">
        <v>80</v>
      </c>
      <c r="I265" s="1" t="s">
        <v>81</v>
      </c>
      <c r="J265" s="3">
        <v>0.51060899999999998</v>
      </c>
      <c r="K265" s="3">
        <v>0.30199999999999999</v>
      </c>
      <c r="L265" s="3">
        <v>58.200239000000003</v>
      </c>
    </row>
    <row r="266" spans="1:12" x14ac:dyDescent="0.25">
      <c r="A266" s="1">
        <v>2120</v>
      </c>
      <c r="B266" s="1">
        <v>2120</v>
      </c>
      <c r="C266" s="1" t="s">
        <v>15</v>
      </c>
      <c r="D266" s="1" t="s">
        <v>28</v>
      </c>
      <c r="E266" s="2">
        <v>9.3791799999999999</v>
      </c>
      <c r="F266" s="1">
        <v>22</v>
      </c>
      <c r="G266" s="1" t="s">
        <v>79</v>
      </c>
      <c r="H266" s="1" t="s">
        <v>80</v>
      </c>
      <c r="I266" s="1" t="s">
        <v>81</v>
      </c>
      <c r="J266" s="3">
        <v>0.51060899999999998</v>
      </c>
      <c r="K266" s="3">
        <v>0.30199999999999999</v>
      </c>
      <c r="L266" s="3">
        <v>3.342787</v>
      </c>
    </row>
    <row r="267" spans="1:12" x14ac:dyDescent="0.25">
      <c r="A267" s="1">
        <v>2120</v>
      </c>
      <c r="B267" s="1">
        <v>2120</v>
      </c>
      <c r="C267" s="1" t="s">
        <v>15</v>
      </c>
      <c r="D267" s="1" t="s">
        <v>28</v>
      </c>
      <c r="E267" s="2">
        <v>3.9138000000000002</v>
      </c>
      <c r="F267" s="1">
        <v>22</v>
      </c>
      <c r="G267" s="1" t="s">
        <v>79</v>
      </c>
      <c r="H267" s="1" t="s">
        <v>80</v>
      </c>
      <c r="I267" s="1" t="s">
        <v>81</v>
      </c>
      <c r="J267" s="3">
        <v>0.51060899999999998</v>
      </c>
      <c r="K267" s="3">
        <v>0.30199999999999999</v>
      </c>
      <c r="L267" s="3">
        <v>1.394898</v>
      </c>
    </row>
    <row r="268" spans="1:12" x14ac:dyDescent="0.25">
      <c r="A268" s="1">
        <v>2120</v>
      </c>
      <c r="B268" s="1">
        <v>2120</v>
      </c>
      <c r="C268" s="1" t="s">
        <v>15</v>
      </c>
      <c r="D268" s="1" t="s">
        <v>28</v>
      </c>
      <c r="E268" s="2">
        <v>8.3125999999999998</v>
      </c>
      <c r="F268" s="1">
        <v>22</v>
      </c>
      <c r="G268" s="1" t="s">
        <v>79</v>
      </c>
      <c r="H268" s="1" t="s">
        <v>80</v>
      </c>
      <c r="I268" s="1" t="s">
        <v>81</v>
      </c>
      <c r="J268" s="3">
        <v>0.51060899999999998</v>
      </c>
      <c r="K268" s="3">
        <v>0.30199999999999999</v>
      </c>
      <c r="L268" s="3">
        <v>2.962653</v>
      </c>
    </row>
    <row r="269" spans="1:12" x14ac:dyDescent="0.25">
      <c r="A269" s="1">
        <v>2120</v>
      </c>
      <c r="B269" s="1">
        <v>2120</v>
      </c>
      <c r="C269" s="1" t="s">
        <v>15</v>
      </c>
      <c r="D269" s="1" t="s">
        <v>28</v>
      </c>
      <c r="E269" s="2">
        <v>6.0555199999999996</v>
      </c>
      <c r="F269" s="1">
        <v>22</v>
      </c>
      <c r="G269" s="1" t="s">
        <v>79</v>
      </c>
      <c r="H269" s="1" t="s">
        <v>80</v>
      </c>
      <c r="I269" s="1" t="s">
        <v>81</v>
      </c>
      <c r="J269" s="3">
        <v>0.51060899999999998</v>
      </c>
      <c r="K269" s="3">
        <v>0.30199999999999999</v>
      </c>
      <c r="L269" s="3">
        <v>2.1582180000000002</v>
      </c>
    </row>
    <row r="270" spans="1:12" x14ac:dyDescent="0.25">
      <c r="A270" s="1">
        <v>2120</v>
      </c>
      <c r="B270" s="1">
        <v>2120</v>
      </c>
      <c r="C270" s="1" t="s">
        <v>15</v>
      </c>
      <c r="D270" s="1" t="s">
        <v>28</v>
      </c>
      <c r="E270" s="2">
        <v>3.0621800000000001</v>
      </c>
      <c r="F270" s="1">
        <v>22</v>
      </c>
      <c r="G270" s="1" t="s">
        <v>79</v>
      </c>
      <c r="H270" s="1" t="s">
        <v>80</v>
      </c>
      <c r="I270" s="1" t="s">
        <v>81</v>
      </c>
      <c r="J270" s="3">
        <v>0.51060899999999998</v>
      </c>
      <c r="K270" s="3">
        <v>0.30199999999999999</v>
      </c>
      <c r="L270" s="3">
        <v>1.091377</v>
      </c>
    </row>
    <row r="271" spans="1:12" x14ac:dyDescent="0.25">
      <c r="A271" s="1">
        <v>2120</v>
      </c>
      <c r="B271" s="1">
        <v>2120</v>
      </c>
      <c r="C271" s="1" t="s">
        <v>15</v>
      </c>
      <c r="D271" s="1" t="s">
        <v>28</v>
      </c>
      <c r="E271" s="2">
        <v>10.1066</v>
      </c>
      <c r="F271" s="1">
        <v>22</v>
      </c>
      <c r="G271" s="1" t="s">
        <v>79</v>
      </c>
      <c r="H271" s="1" t="s">
        <v>80</v>
      </c>
      <c r="I271" s="1" t="s">
        <v>81</v>
      </c>
      <c r="J271" s="3">
        <v>0.51060899999999998</v>
      </c>
      <c r="K271" s="3">
        <v>0.30199999999999999</v>
      </c>
      <c r="L271" s="3">
        <v>3.6020439999999998</v>
      </c>
    </row>
    <row r="272" spans="1:12" x14ac:dyDescent="0.25">
      <c r="A272" s="1">
        <v>2120</v>
      </c>
      <c r="B272" s="1">
        <v>2120</v>
      </c>
      <c r="C272" s="1" t="s">
        <v>15</v>
      </c>
      <c r="D272" s="1" t="s">
        <v>28</v>
      </c>
      <c r="E272" s="2">
        <v>4.47058</v>
      </c>
      <c r="F272" s="1">
        <v>22</v>
      </c>
      <c r="G272" s="1" t="s">
        <v>79</v>
      </c>
      <c r="H272" s="1" t="s">
        <v>80</v>
      </c>
      <c r="I272" s="1" t="s">
        <v>81</v>
      </c>
      <c r="J272" s="3">
        <v>0.51060899999999998</v>
      </c>
      <c r="K272" s="3">
        <v>0.30199999999999999</v>
      </c>
      <c r="L272" s="3">
        <v>1.593337</v>
      </c>
    </row>
    <row r="273" spans="1:12" x14ac:dyDescent="0.25">
      <c r="A273" s="1">
        <v>2120</v>
      </c>
      <c r="B273" s="1">
        <v>2120</v>
      </c>
      <c r="C273" s="1" t="s">
        <v>15</v>
      </c>
      <c r="D273" s="1" t="s">
        <v>28</v>
      </c>
      <c r="E273" s="2">
        <v>135.03800000000001</v>
      </c>
      <c r="F273" s="1">
        <v>22</v>
      </c>
      <c r="G273" s="1" t="s">
        <v>79</v>
      </c>
      <c r="H273" s="1" t="s">
        <v>80</v>
      </c>
      <c r="I273" s="1" t="s">
        <v>81</v>
      </c>
      <c r="J273" s="3">
        <v>0.51060899999999998</v>
      </c>
      <c r="K273" s="3">
        <v>0.30199999999999999</v>
      </c>
      <c r="L273" s="3">
        <v>48.128227000000003</v>
      </c>
    </row>
    <row r="274" spans="1:12" x14ac:dyDescent="0.25">
      <c r="A274" s="1">
        <v>2120</v>
      </c>
      <c r="B274" s="1">
        <v>2120</v>
      </c>
      <c r="C274" s="1" t="s">
        <v>15</v>
      </c>
      <c r="D274" s="1" t="s">
        <v>28</v>
      </c>
      <c r="E274" s="2">
        <v>17.584099999999999</v>
      </c>
      <c r="F274" s="1">
        <v>22</v>
      </c>
      <c r="G274" s="1" t="s">
        <v>79</v>
      </c>
      <c r="H274" s="1" t="s">
        <v>80</v>
      </c>
      <c r="I274" s="1" t="s">
        <v>81</v>
      </c>
      <c r="J274" s="3">
        <v>0.51060899999999998</v>
      </c>
      <c r="K274" s="3">
        <v>0.30199999999999999</v>
      </c>
      <c r="L274" s="3">
        <v>6.2670630000000003</v>
      </c>
    </row>
    <row r="275" spans="1:12" x14ac:dyDescent="0.25">
      <c r="A275" s="1">
        <v>2120</v>
      </c>
      <c r="B275" s="1">
        <v>2120</v>
      </c>
      <c r="C275" s="1" t="s">
        <v>15</v>
      </c>
      <c r="D275" s="1" t="s">
        <v>28</v>
      </c>
      <c r="E275" s="2">
        <v>258.60700000000003</v>
      </c>
      <c r="F275" s="1">
        <v>22</v>
      </c>
      <c r="G275" s="1" t="s">
        <v>79</v>
      </c>
      <c r="H275" s="1" t="s">
        <v>80</v>
      </c>
      <c r="I275" s="1" t="s">
        <v>81</v>
      </c>
      <c r="J275" s="3">
        <v>0.51060899999999998</v>
      </c>
      <c r="K275" s="3">
        <v>0.30199999999999999</v>
      </c>
      <c r="L275" s="3">
        <v>92.168847</v>
      </c>
    </row>
    <row r="276" spans="1:12" x14ac:dyDescent="0.25">
      <c r="A276" s="1">
        <v>2120</v>
      </c>
      <c r="B276" s="1">
        <v>2120</v>
      </c>
      <c r="C276" s="1" t="s">
        <v>15</v>
      </c>
      <c r="D276" s="1" t="s">
        <v>28</v>
      </c>
      <c r="E276" s="2">
        <v>33.323300000000003</v>
      </c>
      <c r="F276" s="1">
        <v>22</v>
      </c>
      <c r="G276" s="1" t="s">
        <v>79</v>
      </c>
      <c r="H276" s="1" t="s">
        <v>80</v>
      </c>
      <c r="I276" s="1" t="s">
        <v>81</v>
      </c>
      <c r="J276" s="3">
        <v>0.51060899999999998</v>
      </c>
      <c r="K276" s="3">
        <v>0.30199999999999999</v>
      </c>
      <c r="L276" s="3">
        <v>11.876593</v>
      </c>
    </row>
    <row r="277" spans="1:12" x14ac:dyDescent="0.25">
      <c r="A277" s="1">
        <v>2120</v>
      </c>
      <c r="B277" s="1">
        <v>2120</v>
      </c>
      <c r="C277" s="1" t="s">
        <v>15</v>
      </c>
      <c r="D277" s="1" t="s">
        <v>28</v>
      </c>
      <c r="E277" s="2">
        <v>8.1609499999999997</v>
      </c>
      <c r="F277" s="1">
        <v>22</v>
      </c>
      <c r="G277" s="1" t="s">
        <v>79</v>
      </c>
      <c r="H277" s="1" t="s">
        <v>80</v>
      </c>
      <c r="I277" s="1" t="s">
        <v>81</v>
      </c>
      <c r="J277" s="3">
        <v>0.51060899999999998</v>
      </c>
      <c r="K277" s="3">
        <v>0.30199999999999999</v>
      </c>
      <c r="L277" s="3">
        <v>2.908604</v>
      </c>
    </row>
    <row r="278" spans="1:12" x14ac:dyDescent="0.25">
      <c r="A278" s="1">
        <v>2120</v>
      </c>
      <c r="B278" s="1">
        <v>2120</v>
      </c>
      <c r="C278" s="1" t="s">
        <v>15</v>
      </c>
      <c r="D278" s="1" t="s">
        <v>28</v>
      </c>
      <c r="E278" s="2">
        <v>164.077</v>
      </c>
      <c r="F278" s="1">
        <v>22</v>
      </c>
      <c r="G278" s="1" t="s">
        <v>79</v>
      </c>
      <c r="H278" s="1" t="s">
        <v>80</v>
      </c>
      <c r="I278" s="1" t="s">
        <v>81</v>
      </c>
      <c r="J278" s="3">
        <v>0.51060899999999998</v>
      </c>
      <c r="K278" s="3">
        <v>0.30199999999999999</v>
      </c>
      <c r="L278" s="3">
        <v>58.477874999999997</v>
      </c>
    </row>
    <row r="279" spans="1:12" x14ac:dyDescent="0.25">
      <c r="A279" s="1">
        <v>2120</v>
      </c>
      <c r="B279" s="1">
        <v>2120</v>
      </c>
      <c r="C279" s="1" t="s">
        <v>15</v>
      </c>
      <c r="D279" s="1" t="s">
        <v>28</v>
      </c>
      <c r="E279" s="2">
        <v>8.4257500000000007</v>
      </c>
      <c r="F279" s="1">
        <v>22</v>
      </c>
      <c r="G279" s="1" t="s">
        <v>79</v>
      </c>
      <c r="H279" s="1" t="s">
        <v>80</v>
      </c>
      <c r="I279" s="1" t="s">
        <v>81</v>
      </c>
      <c r="J279" s="3">
        <v>0.51060899999999998</v>
      </c>
      <c r="K279" s="3">
        <v>0.30199999999999999</v>
      </c>
      <c r="L279" s="3">
        <v>3.00298</v>
      </c>
    </row>
    <row r="280" spans="1:12" x14ac:dyDescent="0.25">
      <c r="A280" s="1">
        <v>2120</v>
      </c>
      <c r="B280" s="1">
        <v>2120</v>
      </c>
      <c r="C280" s="1" t="s">
        <v>15</v>
      </c>
      <c r="D280" s="1" t="s">
        <v>28</v>
      </c>
      <c r="E280" s="2">
        <v>23.8415</v>
      </c>
      <c r="F280" s="1">
        <v>22</v>
      </c>
      <c r="G280" s="1" t="s">
        <v>79</v>
      </c>
      <c r="H280" s="1" t="s">
        <v>80</v>
      </c>
      <c r="I280" s="1" t="s">
        <v>81</v>
      </c>
      <c r="J280" s="3">
        <v>0.51060899999999998</v>
      </c>
      <c r="K280" s="3">
        <v>0.30199999999999999</v>
      </c>
      <c r="L280" s="3">
        <v>8.4972320000000003</v>
      </c>
    </row>
    <row r="281" spans="1:12" x14ac:dyDescent="0.25">
      <c r="A281" s="1">
        <v>2120</v>
      </c>
      <c r="B281" s="1">
        <v>2120</v>
      </c>
      <c r="C281" s="1" t="s">
        <v>15</v>
      </c>
      <c r="D281" s="1" t="s">
        <v>28</v>
      </c>
      <c r="E281" s="2">
        <v>40.2881</v>
      </c>
      <c r="F281" s="1">
        <v>22</v>
      </c>
      <c r="G281" s="1" t="s">
        <v>79</v>
      </c>
      <c r="H281" s="1" t="s">
        <v>80</v>
      </c>
      <c r="I281" s="1" t="s">
        <v>81</v>
      </c>
      <c r="J281" s="3">
        <v>0.51060899999999998</v>
      </c>
      <c r="K281" s="3">
        <v>0.30199999999999999</v>
      </c>
      <c r="L281" s="3">
        <v>14.358884</v>
      </c>
    </row>
    <row r="282" spans="1:12" x14ac:dyDescent="0.25">
      <c r="A282" s="1">
        <v>2120</v>
      </c>
      <c r="B282" s="1">
        <v>2120</v>
      </c>
      <c r="C282" s="1" t="s">
        <v>15</v>
      </c>
      <c r="D282" s="1" t="s">
        <v>28</v>
      </c>
      <c r="E282" s="2">
        <v>1.9181699999999999</v>
      </c>
      <c r="F282" s="1">
        <v>22</v>
      </c>
      <c r="G282" s="1" t="s">
        <v>79</v>
      </c>
      <c r="H282" s="1" t="s">
        <v>80</v>
      </c>
      <c r="I282" s="1" t="s">
        <v>81</v>
      </c>
      <c r="J282" s="3">
        <v>0.51060899999999998</v>
      </c>
      <c r="K282" s="3">
        <v>0.30199999999999999</v>
      </c>
      <c r="L282" s="3">
        <v>0.68364599999999998</v>
      </c>
    </row>
    <row r="283" spans="1:12" x14ac:dyDescent="0.25">
      <c r="A283" s="1">
        <v>2120</v>
      </c>
      <c r="B283" s="1">
        <v>2120</v>
      </c>
      <c r="C283" s="1" t="s">
        <v>15</v>
      </c>
      <c r="D283" s="1" t="s">
        <v>28</v>
      </c>
      <c r="E283" s="2">
        <v>7.9863299999999997</v>
      </c>
      <c r="F283" s="1">
        <v>22</v>
      </c>
      <c r="G283" s="1" t="s">
        <v>79</v>
      </c>
      <c r="H283" s="1" t="s">
        <v>80</v>
      </c>
      <c r="I283" s="1" t="s">
        <v>81</v>
      </c>
      <c r="J283" s="3">
        <v>0.51060899999999998</v>
      </c>
      <c r="K283" s="3">
        <v>0.30199999999999999</v>
      </c>
      <c r="L283" s="3">
        <v>2.8463690000000001</v>
      </c>
    </row>
    <row r="284" spans="1:12" x14ac:dyDescent="0.25">
      <c r="A284" s="1">
        <v>2120</v>
      </c>
      <c r="B284" s="1">
        <v>2120</v>
      </c>
      <c r="C284" s="1" t="s">
        <v>15</v>
      </c>
      <c r="D284" s="1" t="s">
        <v>28</v>
      </c>
      <c r="E284" s="2">
        <v>4.8320699999999999</v>
      </c>
      <c r="F284" s="1">
        <v>22</v>
      </c>
      <c r="G284" s="1" t="s">
        <v>79</v>
      </c>
      <c r="H284" s="1" t="s">
        <v>80</v>
      </c>
      <c r="I284" s="1" t="s">
        <v>81</v>
      </c>
      <c r="J284" s="3">
        <v>0.51060899999999998</v>
      </c>
      <c r="K284" s="3">
        <v>0.30199999999999999</v>
      </c>
      <c r="L284" s="3">
        <v>1.7221740000000001</v>
      </c>
    </row>
    <row r="285" spans="1:12" x14ac:dyDescent="0.25">
      <c r="A285" s="1">
        <v>2120</v>
      </c>
      <c r="B285" s="1">
        <v>2120</v>
      </c>
      <c r="C285" s="1" t="s">
        <v>15</v>
      </c>
      <c r="D285" s="1" t="s">
        <v>28</v>
      </c>
      <c r="E285" s="2">
        <v>950.89099999999996</v>
      </c>
      <c r="F285" s="1">
        <v>22</v>
      </c>
      <c r="G285" s="1" t="s">
        <v>79</v>
      </c>
      <c r="H285" s="1" t="s">
        <v>80</v>
      </c>
      <c r="I285" s="1" t="s">
        <v>81</v>
      </c>
      <c r="J285" s="3">
        <v>0.51060899999999998</v>
      </c>
      <c r="K285" s="3">
        <v>0.30199999999999999</v>
      </c>
      <c r="L285" s="3">
        <v>338.90238199999999</v>
      </c>
    </row>
    <row r="286" spans="1:12" x14ac:dyDescent="0.25">
      <c r="A286" s="1">
        <v>2120</v>
      </c>
      <c r="B286" s="1">
        <v>2120</v>
      </c>
      <c r="C286" s="1" t="s">
        <v>15</v>
      </c>
      <c r="D286" s="1" t="s">
        <v>28</v>
      </c>
      <c r="E286" s="2">
        <v>41.495100000000001</v>
      </c>
      <c r="F286" s="1">
        <v>22</v>
      </c>
      <c r="G286" s="1" t="s">
        <v>79</v>
      </c>
      <c r="H286" s="1" t="s">
        <v>80</v>
      </c>
      <c r="I286" s="1" t="s">
        <v>81</v>
      </c>
      <c r="J286" s="3">
        <v>0.51060899999999998</v>
      </c>
      <c r="K286" s="3">
        <v>0.30199999999999999</v>
      </c>
      <c r="L286" s="3">
        <v>14.789064</v>
      </c>
    </row>
    <row r="287" spans="1:12" x14ac:dyDescent="0.25">
      <c r="A287" s="1">
        <v>2120</v>
      </c>
      <c r="B287" s="1">
        <v>2120</v>
      </c>
      <c r="C287" s="1" t="s">
        <v>15</v>
      </c>
      <c r="D287" s="1" t="s">
        <v>28</v>
      </c>
      <c r="E287" s="2">
        <v>0.21578</v>
      </c>
      <c r="F287" s="1">
        <v>22</v>
      </c>
      <c r="G287" s="1" t="s">
        <v>79</v>
      </c>
      <c r="H287" s="1" t="s">
        <v>80</v>
      </c>
      <c r="I287" s="1" t="s">
        <v>81</v>
      </c>
      <c r="J287" s="3">
        <v>0.51060899999999998</v>
      </c>
      <c r="K287" s="3">
        <v>0.30199999999999999</v>
      </c>
      <c r="L287" s="3">
        <v>7.6905000000000001E-2</v>
      </c>
    </row>
    <row r="288" spans="1:12" x14ac:dyDescent="0.25">
      <c r="A288" s="1">
        <v>2120</v>
      </c>
      <c r="B288" s="1">
        <v>2120</v>
      </c>
      <c r="C288" s="1" t="s">
        <v>15</v>
      </c>
      <c r="D288" s="1" t="s">
        <v>28</v>
      </c>
      <c r="E288" s="2">
        <v>9.5787700000000003E-2</v>
      </c>
      <c r="F288" s="1">
        <v>22</v>
      </c>
      <c r="G288" s="1" t="s">
        <v>79</v>
      </c>
      <c r="H288" s="1" t="s">
        <v>80</v>
      </c>
      <c r="I288" s="1" t="s">
        <v>81</v>
      </c>
      <c r="J288" s="3">
        <v>0.51060899999999998</v>
      </c>
      <c r="K288" s="3">
        <v>0.30199999999999999</v>
      </c>
      <c r="L288" s="3">
        <v>3.4139000000000003E-2</v>
      </c>
    </row>
    <row r="289" spans="1:12" x14ac:dyDescent="0.25">
      <c r="A289" s="1">
        <v>2120</v>
      </c>
      <c r="B289" s="1">
        <v>2120</v>
      </c>
      <c r="C289" s="1" t="s">
        <v>15</v>
      </c>
      <c r="D289" s="1" t="s">
        <v>28</v>
      </c>
      <c r="E289" s="2">
        <v>7.3772200000000003</v>
      </c>
      <c r="F289" s="1">
        <v>22</v>
      </c>
      <c r="G289" s="1" t="s">
        <v>79</v>
      </c>
      <c r="H289" s="1" t="s">
        <v>80</v>
      </c>
      <c r="I289" s="1" t="s">
        <v>81</v>
      </c>
      <c r="J289" s="3">
        <v>0.51060899999999998</v>
      </c>
      <c r="K289" s="3">
        <v>0.30199999999999999</v>
      </c>
      <c r="L289" s="3">
        <v>2.6292789999999999</v>
      </c>
    </row>
    <row r="290" spans="1:12" x14ac:dyDescent="0.25">
      <c r="A290" s="1">
        <v>2120</v>
      </c>
      <c r="B290" s="1">
        <v>2120</v>
      </c>
      <c r="C290" s="1" t="s">
        <v>15</v>
      </c>
      <c r="D290" s="1" t="s">
        <v>28</v>
      </c>
      <c r="E290" s="2">
        <v>10.1341</v>
      </c>
      <c r="F290" s="1">
        <v>22</v>
      </c>
      <c r="G290" s="1" t="s">
        <v>79</v>
      </c>
      <c r="H290" s="1" t="s">
        <v>80</v>
      </c>
      <c r="I290" s="1" t="s">
        <v>81</v>
      </c>
      <c r="J290" s="3">
        <v>0.51060899999999998</v>
      </c>
      <c r="K290" s="3">
        <v>0.30199999999999999</v>
      </c>
      <c r="L290" s="3">
        <v>3.6118450000000002</v>
      </c>
    </row>
    <row r="291" spans="1:12" x14ac:dyDescent="0.25">
      <c r="A291" s="1">
        <v>2120</v>
      </c>
      <c r="B291" s="1">
        <v>2120</v>
      </c>
      <c r="C291" s="1" t="s">
        <v>15</v>
      </c>
      <c r="D291" s="1" t="s">
        <v>28</v>
      </c>
      <c r="E291" s="2">
        <v>12.2227</v>
      </c>
      <c r="F291" s="1">
        <v>22</v>
      </c>
      <c r="G291" s="1" t="s">
        <v>79</v>
      </c>
      <c r="H291" s="1" t="s">
        <v>80</v>
      </c>
      <c r="I291" s="1" t="s">
        <v>81</v>
      </c>
      <c r="J291" s="3">
        <v>0.51060899999999998</v>
      </c>
      <c r="K291" s="3">
        <v>0.30199999999999999</v>
      </c>
      <c r="L291" s="3">
        <v>4.3562320000000003</v>
      </c>
    </row>
    <row r="292" spans="1:12" x14ac:dyDescent="0.25">
      <c r="A292" s="1">
        <v>2120</v>
      </c>
      <c r="B292" s="1">
        <v>2120</v>
      </c>
      <c r="C292" s="1" t="s">
        <v>15</v>
      </c>
      <c r="D292" s="1" t="s">
        <v>28</v>
      </c>
      <c r="E292" s="2">
        <v>7.8293400000000002</v>
      </c>
      <c r="F292" s="1">
        <v>22</v>
      </c>
      <c r="G292" s="1" t="s">
        <v>79</v>
      </c>
      <c r="H292" s="1" t="s">
        <v>80</v>
      </c>
      <c r="I292" s="1" t="s">
        <v>81</v>
      </c>
      <c r="J292" s="3">
        <v>0.51060899999999998</v>
      </c>
      <c r="K292" s="3">
        <v>0.30199999999999999</v>
      </c>
      <c r="L292" s="3">
        <v>2.7904170000000001</v>
      </c>
    </row>
    <row r="293" spans="1:12" x14ac:dyDescent="0.25">
      <c r="A293" s="1">
        <v>2120</v>
      </c>
      <c r="B293" s="1">
        <v>2120</v>
      </c>
      <c r="C293" s="1" t="s">
        <v>15</v>
      </c>
      <c r="D293" s="1" t="s">
        <v>28</v>
      </c>
      <c r="E293" s="2">
        <v>2.2589199999999998</v>
      </c>
      <c r="F293" s="1">
        <v>22</v>
      </c>
      <c r="G293" s="1" t="s">
        <v>79</v>
      </c>
      <c r="H293" s="1" t="s">
        <v>80</v>
      </c>
      <c r="I293" s="1" t="s">
        <v>81</v>
      </c>
      <c r="J293" s="3">
        <v>0.51060899999999998</v>
      </c>
      <c r="K293" s="3">
        <v>0.30199999999999999</v>
      </c>
      <c r="L293" s="3">
        <v>0.805091</v>
      </c>
    </row>
    <row r="294" spans="1:12" x14ac:dyDescent="0.25">
      <c r="A294" s="1">
        <v>2120</v>
      </c>
      <c r="B294" s="1">
        <v>2120</v>
      </c>
      <c r="C294" s="1" t="s">
        <v>15</v>
      </c>
      <c r="D294" s="1" t="s">
        <v>28</v>
      </c>
      <c r="E294" s="2">
        <v>16.6998</v>
      </c>
      <c r="F294" s="1">
        <v>22</v>
      </c>
      <c r="G294" s="1" t="s">
        <v>79</v>
      </c>
      <c r="H294" s="1" t="s">
        <v>80</v>
      </c>
      <c r="I294" s="1" t="s">
        <v>81</v>
      </c>
      <c r="J294" s="3">
        <v>0.51060899999999998</v>
      </c>
      <c r="K294" s="3">
        <v>0.30199999999999999</v>
      </c>
      <c r="L294" s="3">
        <v>5.9518940000000002</v>
      </c>
    </row>
    <row r="295" spans="1:12" x14ac:dyDescent="0.25">
      <c r="A295" s="1">
        <v>2120</v>
      </c>
      <c r="B295" s="1">
        <v>2120</v>
      </c>
      <c r="C295" s="1" t="s">
        <v>15</v>
      </c>
      <c r="D295" s="1" t="s">
        <v>28</v>
      </c>
      <c r="E295" s="2">
        <v>482.892</v>
      </c>
      <c r="F295" s="1">
        <v>22</v>
      </c>
      <c r="G295" s="1" t="s">
        <v>79</v>
      </c>
      <c r="H295" s="1" t="s">
        <v>80</v>
      </c>
      <c r="I295" s="1" t="s">
        <v>81</v>
      </c>
      <c r="J295" s="3">
        <v>0.51060899999999998</v>
      </c>
      <c r="K295" s="3">
        <v>0.30199999999999999</v>
      </c>
      <c r="L295" s="3">
        <v>172.10516200000001</v>
      </c>
    </row>
    <row r="296" spans="1:12" x14ac:dyDescent="0.25">
      <c r="A296" s="1">
        <v>2120</v>
      </c>
      <c r="B296" s="1">
        <v>2120</v>
      </c>
      <c r="C296" s="1" t="s">
        <v>15</v>
      </c>
      <c r="D296" s="1" t="s">
        <v>28</v>
      </c>
      <c r="E296" s="2">
        <v>11.1145</v>
      </c>
      <c r="F296" s="1">
        <v>22</v>
      </c>
      <c r="G296" s="1" t="s">
        <v>79</v>
      </c>
      <c r="H296" s="1" t="s">
        <v>80</v>
      </c>
      <c r="I296" s="1" t="s">
        <v>81</v>
      </c>
      <c r="J296" s="3">
        <v>0.51060899999999998</v>
      </c>
      <c r="K296" s="3">
        <v>0.30199999999999999</v>
      </c>
      <c r="L296" s="3">
        <v>3.9612639999999999</v>
      </c>
    </row>
    <row r="297" spans="1:12" x14ac:dyDescent="0.25">
      <c r="A297" s="1">
        <v>2120</v>
      </c>
      <c r="B297" s="1">
        <v>2120</v>
      </c>
      <c r="C297" s="1" t="s">
        <v>15</v>
      </c>
      <c r="D297" s="1" t="s">
        <v>28</v>
      </c>
      <c r="E297" s="2">
        <v>43.058999999999997</v>
      </c>
      <c r="F297" s="1">
        <v>22</v>
      </c>
      <c r="G297" s="1" t="s">
        <v>79</v>
      </c>
      <c r="H297" s="1" t="s">
        <v>80</v>
      </c>
      <c r="I297" s="1" t="s">
        <v>81</v>
      </c>
      <c r="J297" s="3">
        <v>0.51060899999999998</v>
      </c>
      <c r="K297" s="3">
        <v>0.30199999999999999</v>
      </c>
      <c r="L297" s="3">
        <v>15.346446</v>
      </c>
    </row>
    <row r="298" spans="1:12" x14ac:dyDescent="0.25">
      <c r="A298" s="1">
        <v>2120</v>
      </c>
      <c r="B298" s="1">
        <v>2120</v>
      </c>
      <c r="C298" s="1" t="s">
        <v>15</v>
      </c>
      <c r="D298" s="1" t="s">
        <v>28</v>
      </c>
      <c r="E298" s="2">
        <v>1.0979699999999999</v>
      </c>
      <c r="F298" s="1">
        <v>22</v>
      </c>
      <c r="G298" s="1" t="s">
        <v>79</v>
      </c>
      <c r="H298" s="1" t="s">
        <v>80</v>
      </c>
      <c r="I298" s="1" t="s">
        <v>81</v>
      </c>
      <c r="J298" s="3">
        <v>0.51060899999999998</v>
      </c>
      <c r="K298" s="3">
        <v>0.30199999999999999</v>
      </c>
      <c r="L298" s="3">
        <v>0.391322</v>
      </c>
    </row>
    <row r="299" spans="1:12" x14ac:dyDescent="0.25">
      <c r="A299" s="1">
        <v>2120</v>
      </c>
      <c r="B299" s="1">
        <v>2120</v>
      </c>
      <c r="C299" s="1" t="s">
        <v>15</v>
      </c>
      <c r="D299" s="1" t="s">
        <v>28</v>
      </c>
      <c r="E299" s="2">
        <v>4.6157300000000001</v>
      </c>
      <c r="F299" s="1">
        <v>22</v>
      </c>
      <c r="G299" s="1" t="s">
        <v>79</v>
      </c>
      <c r="H299" s="1" t="s">
        <v>80</v>
      </c>
      <c r="I299" s="1" t="s">
        <v>81</v>
      </c>
      <c r="J299" s="3">
        <v>0.51060899999999998</v>
      </c>
      <c r="K299" s="3">
        <v>0.30199999999999999</v>
      </c>
      <c r="L299" s="3">
        <v>1.64507</v>
      </c>
    </row>
    <row r="300" spans="1:12" x14ac:dyDescent="0.25">
      <c r="A300" s="1">
        <v>2120</v>
      </c>
      <c r="B300" s="1">
        <v>2120</v>
      </c>
      <c r="C300" s="1" t="s">
        <v>15</v>
      </c>
      <c r="D300" s="1" t="s">
        <v>28</v>
      </c>
      <c r="E300" s="2">
        <v>15.558400000000001</v>
      </c>
      <c r="F300" s="1">
        <v>22</v>
      </c>
      <c r="G300" s="1" t="s">
        <v>79</v>
      </c>
      <c r="H300" s="1" t="s">
        <v>80</v>
      </c>
      <c r="I300" s="1" t="s">
        <v>81</v>
      </c>
      <c r="J300" s="3">
        <v>0.51060899999999998</v>
      </c>
      <c r="K300" s="3">
        <v>0.30199999999999999</v>
      </c>
      <c r="L300" s="3">
        <v>5.5450929999999996</v>
      </c>
    </row>
    <row r="301" spans="1:12" x14ac:dyDescent="0.25">
      <c r="A301" s="1">
        <v>2120</v>
      </c>
      <c r="B301" s="1">
        <v>2120</v>
      </c>
      <c r="C301" s="1" t="s">
        <v>15</v>
      </c>
      <c r="D301" s="1" t="s">
        <v>28</v>
      </c>
      <c r="E301" s="2">
        <v>6.0500400000000001</v>
      </c>
      <c r="F301" s="1">
        <v>22</v>
      </c>
      <c r="G301" s="1" t="s">
        <v>79</v>
      </c>
      <c r="H301" s="1" t="s">
        <v>80</v>
      </c>
      <c r="I301" s="1" t="s">
        <v>81</v>
      </c>
      <c r="J301" s="3">
        <v>0.51060899999999998</v>
      </c>
      <c r="K301" s="3">
        <v>0.30199999999999999</v>
      </c>
      <c r="L301" s="3">
        <v>2.1562649999999999</v>
      </c>
    </row>
    <row r="302" spans="1:12" x14ac:dyDescent="0.25">
      <c r="A302" s="1">
        <v>2120</v>
      </c>
      <c r="B302" s="1">
        <v>2120</v>
      </c>
      <c r="C302" s="1" t="s">
        <v>15</v>
      </c>
      <c r="D302" s="1" t="s">
        <v>28</v>
      </c>
      <c r="E302" s="2">
        <v>25.047999999999998</v>
      </c>
      <c r="F302" s="1">
        <v>22</v>
      </c>
      <c r="G302" s="1" t="s">
        <v>79</v>
      </c>
      <c r="H302" s="1" t="s">
        <v>80</v>
      </c>
      <c r="I302" s="1" t="s">
        <v>81</v>
      </c>
      <c r="J302" s="3">
        <v>0.51060899999999998</v>
      </c>
      <c r="K302" s="3">
        <v>0.30199999999999999</v>
      </c>
      <c r="L302" s="3">
        <v>8.9272349999999996</v>
      </c>
    </row>
    <row r="303" spans="1:12" x14ac:dyDescent="0.25">
      <c r="A303" s="1">
        <v>2120</v>
      </c>
      <c r="B303" s="1">
        <v>2120</v>
      </c>
      <c r="C303" s="1" t="s">
        <v>15</v>
      </c>
      <c r="D303" s="1" t="s">
        <v>28</v>
      </c>
      <c r="E303" s="2">
        <v>2.3765700000000001</v>
      </c>
      <c r="F303" s="1">
        <v>22</v>
      </c>
      <c r="G303" s="1" t="s">
        <v>79</v>
      </c>
      <c r="H303" s="1" t="s">
        <v>80</v>
      </c>
      <c r="I303" s="1" t="s">
        <v>81</v>
      </c>
      <c r="J303" s="3">
        <v>0.51060899999999998</v>
      </c>
      <c r="K303" s="3">
        <v>0.30199999999999999</v>
      </c>
      <c r="L303" s="3">
        <v>0.84702200000000005</v>
      </c>
    </row>
    <row r="304" spans="1:12" x14ac:dyDescent="0.25">
      <c r="A304" s="1">
        <v>2120</v>
      </c>
      <c r="B304" s="1">
        <v>2120</v>
      </c>
      <c r="C304" s="1" t="s">
        <v>15</v>
      </c>
      <c r="D304" s="1" t="s">
        <v>28</v>
      </c>
      <c r="E304" s="2">
        <v>26.1965</v>
      </c>
      <c r="F304" s="1">
        <v>22</v>
      </c>
      <c r="G304" s="1" t="s">
        <v>79</v>
      </c>
      <c r="H304" s="1" t="s">
        <v>80</v>
      </c>
      <c r="I304" s="1" t="s">
        <v>81</v>
      </c>
      <c r="J304" s="3">
        <v>0.51060899999999998</v>
      </c>
      <c r="K304" s="3">
        <v>0.30199999999999999</v>
      </c>
      <c r="L304" s="3">
        <v>9.3365659999999995</v>
      </c>
    </row>
    <row r="305" spans="1:12" x14ac:dyDescent="0.25">
      <c r="A305" s="1">
        <v>2120</v>
      </c>
      <c r="B305" s="1">
        <v>2120</v>
      </c>
      <c r="C305" s="1" t="s">
        <v>15</v>
      </c>
      <c r="D305" s="1" t="s">
        <v>28</v>
      </c>
      <c r="E305" s="2">
        <v>41.6203</v>
      </c>
      <c r="F305" s="1">
        <v>22</v>
      </c>
      <c r="G305" s="1" t="s">
        <v>79</v>
      </c>
      <c r="H305" s="1" t="s">
        <v>80</v>
      </c>
      <c r="I305" s="1" t="s">
        <v>81</v>
      </c>
      <c r="J305" s="3">
        <v>0.51060899999999998</v>
      </c>
      <c r="K305" s="3">
        <v>0.30199999999999999</v>
      </c>
      <c r="L305" s="3">
        <v>14.833686999999999</v>
      </c>
    </row>
    <row r="306" spans="1:12" x14ac:dyDescent="0.25">
      <c r="A306" s="1">
        <v>2120</v>
      </c>
      <c r="B306" s="1">
        <v>2120</v>
      </c>
      <c r="C306" s="1" t="s">
        <v>15</v>
      </c>
      <c r="D306" s="1" t="s">
        <v>28</v>
      </c>
      <c r="E306" s="2">
        <v>4.8895099999999996</v>
      </c>
      <c r="F306" s="1">
        <v>22</v>
      </c>
      <c r="G306" s="1" t="s">
        <v>79</v>
      </c>
      <c r="H306" s="1" t="s">
        <v>80</v>
      </c>
      <c r="I306" s="1" t="s">
        <v>81</v>
      </c>
      <c r="J306" s="3">
        <v>0.51060899999999998</v>
      </c>
      <c r="K306" s="3">
        <v>0.30199999999999999</v>
      </c>
      <c r="L306" s="3">
        <v>1.7426459999999999</v>
      </c>
    </row>
    <row r="307" spans="1:12" x14ac:dyDescent="0.25">
      <c r="A307" s="1">
        <v>2120</v>
      </c>
      <c r="B307" s="1">
        <v>2120</v>
      </c>
      <c r="C307" s="1" t="s">
        <v>15</v>
      </c>
      <c r="D307" s="1" t="s">
        <v>28</v>
      </c>
      <c r="E307" s="2">
        <v>36.038699999999999</v>
      </c>
      <c r="F307" s="1">
        <v>22</v>
      </c>
      <c r="G307" s="1" t="s">
        <v>79</v>
      </c>
      <c r="H307" s="1" t="s">
        <v>80</v>
      </c>
      <c r="I307" s="1" t="s">
        <v>81</v>
      </c>
      <c r="J307" s="3">
        <v>0.51060899999999998</v>
      </c>
      <c r="K307" s="3">
        <v>0.30199999999999999</v>
      </c>
      <c r="L307" s="3">
        <v>12.844376</v>
      </c>
    </row>
    <row r="308" spans="1:12" x14ac:dyDescent="0.25">
      <c r="A308" s="1">
        <v>2120</v>
      </c>
      <c r="B308" s="1">
        <v>2120</v>
      </c>
      <c r="C308" s="1" t="s">
        <v>15</v>
      </c>
      <c r="D308" s="1" t="s">
        <v>28</v>
      </c>
      <c r="E308" s="2">
        <v>39.468299999999999</v>
      </c>
      <c r="F308" s="1">
        <v>22</v>
      </c>
      <c r="G308" s="1" t="s">
        <v>79</v>
      </c>
      <c r="H308" s="1" t="s">
        <v>80</v>
      </c>
      <c r="I308" s="1" t="s">
        <v>81</v>
      </c>
      <c r="J308" s="3">
        <v>0.51060899999999998</v>
      </c>
      <c r="K308" s="3">
        <v>0.30199999999999999</v>
      </c>
      <c r="L308" s="3">
        <v>14.066703</v>
      </c>
    </row>
    <row r="309" spans="1:12" x14ac:dyDescent="0.25">
      <c r="A309" s="1">
        <v>2120</v>
      </c>
      <c r="B309" s="1">
        <v>2120</v>
      </c>
      <c r="C309" s="1" t="s">
        <v>15</v>
      </c>
      <c r="D309" s="1" t="s">
        <v>28</v>
      </c>
      <c r="E309" s="2">
        <v>1.4200200000000001</v>
      </c>
      <c r="F309" s="1">
        <v>22</v>
      </c>
      <c r="G309" s="1" t="s">
        <v>79</v>
      </c>
      <c r="H309" s="1" t="s">
        <v>80</v>
      </c>
      <c r="I309" s="1" t="s">
        <v>81</v>
      </c>
      <c r="J309" s="3">
        <v>0.51060899999999998</v>
      </c>
      <c r="K309" s="3">
        <v>0.30199999999999999</v>
      </c>
      <c r="L309" s="3">
        <v>0.50610200000000005</v>
      </c>
    </row>
    <row r="310" spans="1:12" x14ac:dyDescent="0.25">
      <c r="A310" s="1">
        <v>2120</v>
      </c>
      <c r="B310" s="1">
        <v>2120</v>
      </c>
      <c r="C310" s="1" t="s">
        <v>15</v>
      </c>
      <c r="D310" s="1" t="s">
        <v>28</v>
      </c>
      <c r="E310" s="2">
        <v>59.573999999999998</v>
      </c>
      <c r="F310" s="1">
        <v>22</v>
      </c>
      <c r="G310" s="1" t="s">
        <v>79</v>
      </c>
      <c r="H310" s="1" t="s">
        <v>80</v>
      </c>
      <c r="I310" s="1" t="s">
        <v>81</v>
      </c>
      <c r="J310" s="3">
        <v>0.51060899999999998</v>
      </c>
      <c r="K310" s="3">
        <v>0.30199999999999999</v>
      </c>
      <c r="L310" s="3">
        <v>21.232476999999999</v>
      </c>
    </row>
    <row r="311" spans="1:12" x14ac:dyDescent="0.25">
      <c r="A311" s="1">
        <v>2120</v>
      </c>
      <c r="B311" s="1">
        <v>2120</v>
      </c>
      <c r="C311" s="1" t="s">
        <v>15</v>
      </c>
      <c r="D311" s="1" t="s">
        <v>28</v>
      </c>
      <c r="E311" s="2">
        <v>104.82299999999999</v>
      </c>
      <c r="F311" s="1">
        <v>22</v>
      </c>
      <c r="G311" s="1" t="s">
        <v>79</v>
      </c>
      <c r="H311" s="1" t="s">
        <v>80</v>
      </c>
      <c r="I311" s="1" t="s">
        <v>81</v>
      </c>
      <c r="J311" s="3">
        <v>0.51060899999999998</v>
      </c>
      <c r="K311" s="3">
        <v>0.30199999999999999</v>
      </c>
      <c r="L311" s="3">
        <v>37.359448999999998</v>
      </c>
    </row>
    <row r="312" spans="1:12" x14ac:dyDescent="0.25">
      <c r="A312" s="1">
        <v>2120</v>
      </c>
      <c r="B312" s="1">
        <v>2120</v>
      </c>
      <c r="C312" s="1" t="s">
        <v>15</v>
      </c>
      <c r="D312" s="1" t="s">
        <v>28</v>
      </c>
      <c r="E312" s="2">
        <v>9.6727600000000002</v>
      </c>
      <c r="F312" s="1">
        <v>22</v>
      </c>
      <c r="G312" s="1" t="s">
        <v>79</v>
      </c>
      <c r="H312" s="1" t="s">
        <v>80</v>
      </c>
      <c r="I312" s="1" t="s">
        <v>81</v>
      </c>
      <c r="J312" s="3">
        <v>0.51060899999999998</v>
      </c>
      <c r="K312" s="3">
        <v>0.30199999999999999</v>
      </c>
      <c r="L312" s="3">
        <v>3.4474209999999998</v>
      </c>
    </row>
    <row r="313" spans="1:12" x14ac:dyDescent="0.25">
      <c r="A313" s="1">
        <v>2120</v>
      </c>
      <c r="B313" s="1">
        <v>2120</v>
      </c>
      <c r="C313" s="1" t="s">
        <v>15</v>
      </c>
      <c r="D313" s="1" t="s">
        <v>28</v>
      </c>
      <c r="E313" s="2">
        <v>7.6189</v>
      </c>
      <c r="F313" s="1">
        <v>22</v>
      </c>
      <c r="G313" s="1" t="s">
        <v>79</v>
      </c>
      <c r="H313" s="1" t="s">
        <v>80</v>
      </c>
      <c r="I313" s="1" t="s">
        <v>81</v>
      </c>
      <c r="J313" s="3">
        <v>0.51060899999999998</v>
      </c>
      <c r="K313" s="3">
        <v>0.30199999999999999</v>
      </c>
      <c r="L313" s="3">
        <v>2.7154150000000001</v>
      </c>
    </row>
    <row r="314" spans="1:12" x14ac:dyDescent="0.25">
      <c r="A314" s="1">
        <v>2120</v>
      </c>
      <c r="B314" s="1">
        <v>2120</v>
      </c>
      <c r="C314" s="1" t="s">
        <v>15</v>
      </c>
      <c r="D314" s="1" t="s">
        <v>28</v>
      </c>
      <c r="E314" s="2">
        <v>18.453199999999999</v>
      </c>
      <c r="F314" s="1">
        <v>22</v>
      </c>
      <c r="G314" s="1" t="s">
        <v>79</v>
      </c>
      <c r="H314" s="1" t="s">
        <v>80</v>
      </c>
      <c r="I314" s="1" t="s">
        <v>81</v>
      </c>
      <c r="J314" s="3">
        <v>0.51060899999999998</v>
      </c>
      <c r="K314" s="3">
        <v>0.30199999999999999</v>
      </c>
      <c r="L314" s="3">
        <v>6.5768139999999997</v>
      </c>
    </row>
    <row r="315" spans="1:12" x14ac:dyDescent="0.25">
      <c r="A315" s="1">
        <v>2120</v>
      </c>
      <c r="B315" s="1">
        <v>2120</v>
      </c>
      <c r="C315" s="1" t="s">
        <v>15</v>
      </c>
      <c r="D315" s="1" t="s">
        <v>28</v>
      </c>
      <c r="E315" s="2">
        <v>13.7157</v>
      </c>
      <c r="F315" s="1">
        <v>22</v>
      </c>
      <c r="G315" s="1" t="s">
        <v>79</v>
      </c>
      <c r="H315" s="1" t="s">
        <v>80</v>
      </c>
      <c r="I315" s="1" t="s">
        <v>81</v>
      </c>
      <c r="J315" s="3">
        <v>0.51060899999999998</v>
      </c>
      <c r="K315" s="3">
        <v>0.30199999999999999</v>
      </c>
      <c r="L315" s="3">
        <v>4.8883450000000002</v>
      </c>
    </row>
    <row r="316" spans="1:12" x14ac:dyDescent="0.25">
      <c r="A316" s="1">
        <v>2120</v>
      </c>
      <c r="B316" s="1">
        <v>2120</v>
      </c>
      <c r="C316" s="1" t="s">
        <v>15</v>
      </c>
      <c r="D316" s="1" t="s">
        <v>28</v>
      </c>
      <c r="E316" s="2">
        <v>40.146900000000002</v>
      </c>
      <c r="F316" s="1">
        <v>22</v>
      </c>
      <c r="G316" s="1" t="s">
        <v>79</v>
      </c>
      <c r="H316" s="1" t="s">
        <v>80</v>
      </c>
      <c r="I316" s="1" t="s">
        <v>81</v>
      </c>
      <c r="J316" s="3">
        <v>0.51060899999999998</v>
      </c>
      <c r="K316" s="3">
        <v>0.30199999999999999</v>
      </c>
      <c r="L316" s="3">
        <v>14.308559000000001</v>
      </c>
    </row>
    <row r="317" spans="1:12" x14ac:dyDescent="0.25">
      <c r="A317" s="1">
        <v>2120</v>
      </c>
      <c r="B317" s="1">
        <v>2120</v>
      </c>
      <c r="C317" s="1" t="s">
        <v>15</v>
      </c>
      <c r="D317" s="1" t="s">
        <v>28</v>
      </c>
      <c r="E317" s="2">
        <v>106.758</v>
      </c>
      <c r="F317" s="1">
        <v>22</v>
      </c>
      <c r="G317" s="1" t="s">
        <v>79</v>
      </c>
      <c r="H317" s="1" t="s">
        <v>80</v>
      </c>
      <c r="I317" s="1" t="s">
        <v>81</v>
      </c>
      <c r="J317" s="3">
        <v>0.51060899999999998</v>
      </c>
      <c r="K317" s="3">
        <v>0.30199999999999999</v>
      </c>
      <c r="L317" s="3">
        <v>38.049095000000001</v>
      </c>
    </row>
    <row r="318" spans="1:12" x14ac:dyDescent="0.25">
      <c r="A318" s="1">
        <v>2120</v>
      </c>
      <c r="B318" s="1">
        <v>2120</v>
      </c>
      <c r="C318" s="1" t="s">
        <v>15</v>
      </c>
      <c r="D318" s="1" t="s">
        <v>28</v>
      </c>
      <c r="E318" s="2">
        <v>4.3450100000000003</v>
      </c>
      <c r="F318" s="1">
        <v>22</v>
      </c>
      <c r="G318" s="1" t="s">
        <v>79</v>
      </c>
      <c r="H318" s="1" t="s">
        <v>80</v>
      </c>
      <c r="I318" s="1" t="s">
        <v>81</v>
      </c>
      <c r="J318" s="3">
        <v>0.51060899999999998</v>
      </c>
      <c r="K318" s="3">
        <v>0.30199999999999999</v>
      </c>
      <c r="L318" s="3">
        <v>1.548584</v>
      </c>
    </row>
    <row r="319" spans="1:12" x14ac:dyDescent="0.25">
      <c r="A319" s="1">
        <v>2120</v>
      </c>
      <c r="B319" s="1">
        <v>2120</v>
      </c>
      <c r="C319" s="1" t="s">
        <v>15</v>
      </c>
      <c r="D319" s="1" t="s">
        <v>28</v>
      </c>
      <c r="E319" s="2">
        <v>71.464399999999998</v>
      </c>
      <c r="F319" s="1">
        <v>22</v>
      </c>
      <c r="G319" s="1" t="s">
        <v>79</v>
      </c>
      <c r="H319" s="1" t="s">
        <v>80</v>
      </c>
      <c r="I319" s="1" t="s">
        <v>81</v>
      </c>
      <c r="J319" s="3">
        <v>0.51060899999999998</v>
      </c>
      <c r="K319" s="3">
        <v>0.30199999999999999</v>
      </c>
      <c r="L319" s="3">
        <v>25.470275999999998</v>
      </c>
    </row>
    <row r="320" spans="1:12" x14ac:dyDescent="0.25">
      <c r="A320" s="1">
        <v>2120</v>
      </c>
      <c r="B320" s="1">
        <v>2120</v>
      </c>
      <c r="C320" s="1" t="s">
        <v>15</v>
      </c>
      <c r="D320" s="1" t="s">
        <v>28</v>
      </c>
      <c r="E320" s="2">
        <v>167.345</v>
      </c>
      <c r="F320" s="1">
        <v>22</v>
      </c>
      <c r="G320" s="1" t="s">
        <v>79</v>
      </c>
      <c r="H320" s="1" t="s">
        <v>80</v>
      </c>
      <c r="I320" s="1" t="s">
        <v>81</v>
      </c>
      <c r="J320" s="3">
        <v>0.51060899999999998</v>
      </c>
      <c r="K320" s="3">
        <v>0.30199999999999999</v>
      </c>
      <c r="L320" s="3">
        <v>59.642609</v>
      </c>
    </row>
    <row r="321" spans="1:12" x14ac:dyDescent="0.25">
      <c r="A321" s="1">
        <v>2120</v>
      </c>
      <c r="B321" s="1">
        <v>2120</v>
      </c>
      <c r="C321" s="1" t="s">
        <v>15</v>
      </c>
      <c r="D321" s="1" t="s">
        <v>28</v>
      </c>
      <c r="E321" s="2">
        <v>3.7342</v>
      </c>
      <c r="F321" s="1">
        <v>22</v>
      </c>
      <c r="G321" s="1" t="s">
        <v>79</v>
      </c>
      <c r="H321" s="1" t="s">
        <v>80</v>
      </c>
      <c r="I321" s="1" t="s">
        <v>81</v>
      </c>
      <c r="J321" s="3">
        <v>0.51060899999999998</v>
      </c>
      <c r="K321" s="3">
        <v>0.30199999999999999</v>
      </c>
      <c r="L321" s="3">
        <v>1.3308880000000001</v>
      </c>
    </row>
    <row r="322" spans="1:12" x14ac:dyDescent="0.25">
      <c r="A322" s="1">
        <v>2120</v>
      </c>
      <c r="B322" s="1">
        <v>2120</v>
      </c>
      <c r="C322" s="1" t="s">
        <v>15</v>
      </c>
      <c r="D322" s="1" t="s">
        <v>28</v>
      </c>
      <c r="E322" s="2">
        <v>8.3346099999999996</v>
      </c>
      <c r="F322" s="1">
        <v>22</v>
      </c>
      <c r="G322" s="1" t="s">
        <v>79</v>
      </c>
      <c r="H322" s="1" t="s">
        <v>80</v>
      </c>
      <c r="I322" s="1" t="s">
        <v>81</v>
      </c>
      <c r="J322" s="3">
        <v>0.51060899999999998</v>
      </c>
      <c r="K322" s="3">
        <v>0.30199999999999999</v>
      </c>
      <c r="L322" s="3">
        <v>2.9704969999999999</v>
      </c>
    </row>
    <row r="323" spans="1:12" x14ac:dyDescent="0.25">
      <c r="A323" s="1">
        <v>2120</v>
      </c>
      <c r="B323" s="1">
        <v>2120</v>
      </c>
      <c r="C323" s="1" t="s">
        <v>15</v>
      </c>
      <c r="D323" s="1" t="s">
        <v>28</v>
      </c>
      <c r="E323" s="2">
        <v>1.60395</v>
      </c>
      <c r="F323" s="1">
        <v>22</v>
      </c>
      <c r="G323" s="1" t="s">
        <v>79</v>
      </c>
      <c r="H323" s="1" t="s">
        <v>80</v>
      </c>
      <c r="I323" s="1" t="s">
        <v>81</v>
      </c>
      <c r="J323" s="3">
        <v>0.51060899999999998</v>
      </c>
      <c r="K323" s="3">
        <v>0.30199999999999999</v>
      </c>
      <c r="L323" s="3">
        <v>0.57165600000000005</v>
      </c>
    </row>
    <row r="324" spans="1:12" x14ac:dyDescent="0.25">
      <c r="A324" s="1">
        <v>2120</v>
      </c>
      <c r="B324" s="1">
        <v>2120</v>
      </c>
      <c r="C324" s="1" t="s">
        <v>15</v>
      </c>
      <c r="D324" s="1" t="s">
        <v>28</v>
      </c>
      <c r="E324" s="2">
        <v>47.292999999999999</v>
      </c>
      <c r="F324" s="1">
        <v>22</v>
      </c>
      <c r="G324" s="1" t="s">
        <v>79</v>
      </c>
      <c r="H324" s="1" t="s">
        <v>80</v>
      </c>
      <c r="I324" s="1" t="s">
        <v>81</v>
      </c>
      <c r="J324" s="3">
        <v>0.51060899999999998</v>
      </c>
      <c r="K324" s="3">
        <v>0.30199999999999999</v>
      </c>
      <c r="L324" s="3">
        <v>16.855464999999999</v>
      </c>
    </row>
    <row r="325" spans="1:12" x14ac:dyDescent="0.25">
      <c r="A325" s="1">
        <v>2120</v>
      </c>
      <c r="B325" s="1">
        <v>2120</v>
      </c>
      <c r="C325" s="1" t="s">
        <v>15</v>
      </c>
      <c r="D325" s="1" t="s">
        <v>28</v>
      </c>
      <c r="E325" s="2">
        <v>5.1270699999999998</v>
      </c>
      <c r="F325" s="1">
        <v>22</v>
      </c>
      <c r="G325" s="1" t="s">
        <v>79</v>
      </c>
      <c r="H325" s="1" t="s">
        <v>80</v>
      </c>
      <c r="I325" s="1" t="s">
        <v>81</v>
      </c>
      <c r="J325" s="3">
        <v>0.51060899999999998</v>
      </c>
      <c r="K325" s="3">
        <v>0.30199999999999999</v>
      </c>
      <c r="L325" s="3">
        <v>1.8273140000000001</v>
      </c>
    </row>
    <row r="326" spans="1:12" x14ac:dyDescent="0.25">
      <c r="A326" s="1">
        <v>2120</v>
      </c>
      <c r="B326" s="1">
        <v>2120</v>
      </c>
      <c r="C326" s="1" t="s">
        <v>15</v>
      </c>
      <c r="D326" s="1" t="s">
        <v>28</v>
      </c>
      <c r="E326" s="2">
        <v>8.1939600000000006</v>
      </c>
      <c r="F326" s="1">
        <v>22</v>
      </c>
      <c r="G326" s="1" t="s">
        <v>79</v>
      </c>
      <c r="H326" s="1" t="s">
        <v>80</v>
      </c>
      <c r="I326" s="1" t="s">
        <v>81</v>
      </c>
      <c r="J326" s="3">
        <v>0.51060899999999998</v>
      </c>
      <c r="K326" s="3">
        <v>0.30199999999999999</v>
      </c>
      <c r="L326" s="3">
        <v>2.920369</v>
      </c>
    </row>
    <row r="327" spans="1:12" x14ac:dyDescent="0.25">
      <c r="A327" s="1">
        <v>2120</v>
      </c>
      <c r="B327" s="1">
        <v>2120</v>
      </c>
      <c r="C327" s="1" t="s">
        <v>15</v>
      </c>
      <c r="D327" s="1" t="s">
        <v>28</v>
      </c>
      <c r="E327" s="2">
        <v>7.6719200000000001</v>
      </c>
      <c r="F327" s="1">
        <v>22</v>
      </c>
      <c r="G327" s="1" t="s">
        <v>79</v>
      </c>
      <c r="H327" s="1" t="s">
        <v>80</v>
      </c>
      <c r="I327" s="1" t="s">
        <v>81</v>
      </c>
      <c r="J327" s="3">
        <v>0.51060899999999998</v>
      </c>
      <c r="K327" s="3">
        <v>0.30199999999999999</v>
      </c>
      <c r="L327" s="3">
        <v>2.7343109999999999</v>
      </c>
    </row>
    <row r="328" spans="1:12" x14ac:dyDescent="0.25">
      <c r="A328" s="1">
        <v>2120</v>
      </c>
      <c r="B328" s="1">
        <v>2120</v>
      </c>
      <c r="C328" s="1" t="s">
        <v>15</v>
      </c>
      <c r="D328" s="1" t="s">
        <v>28</v>
      </c>
      <c r="E328" s="2">
        <v>4.7661499999999997</v>
      </c>
      <c r="F328" s="1">
        <v>22</v>
      </c>
      <c r="G328" s="1" t="s">
        <v>79</v>
      </c>
      <c r="H328" s="1" t="s">
        <v>80</v>
      </c>
      <c r="I328" s="1" t="s">
        <v>81</v>
      </c>
      <c r="J328" s="3">
        <v>0.51060899999999998</v>
      </c>
      <c r="K328" s="3">
        <v>0.30199999999999999</v>
      </c>
      <c r="L328" s="3">
        <v>1.69868</v>
      </c>
    </row>
    <row r="329" spans="1:12" x14ac:dyDescent="0.25">
      <c r="A329" s="1">
        <v>2120</v>
      </c>
      <c r="B329" s="1">
        <v>2120</v>
      </c>
      <c r="C329" s="1" t="s">
        <v>15</v>
      </c>
      <c r="D329" s="1" t="s">
        <v>28</v>
      </c>
      <c r="E329" s="2">
        <v>10.4191</v>
      </c>
      <c r="F329" s="1">
        <v>22</v>
      </c>
      <c r="G329" s="1" t="s">
        <v>79</v>
      </c>
      <c r="H329" s="1" t="s">
        <v>80</v>
      </c>
      <c r="I329" s="1" t="s">
        <v>81</v>
      </c>
      <c r="J329" s="3">
        <v>0.51060899999999998</v>
      </c>
      <c r="K329" s="3">
        <v>0.30199999999999999</v>
      </c>
      <c r="L329" s="3">
        <v>3.7134200000000002</v>
      </c>
    </row>
    <row r="330" spans="1:12" x14ac:dyDescent="0.25">
      <c r="A330" s="1">
        <v>2120</v>
      </c>
      <c r="B330" s="1">
        <v>2120</v>
      </c>
      <c r="C330" s="1" t="s">
        <v>15</v>
      </c>
      <c r="D330" s="1" t="s">
        <v>28</v>
      </c>
      <c r="E330" s="2">
        <v>14.527799999999999</v>
      </c>
      <c r="F330" s="1">
        <v>22</v>
      </c>
      <c r="G330" s="1" t="s">
        <v>79</v>
      </c>
      <c r="H330" s="1" t="s">
        <v>80</v>
      </c>
      <c r="I330" s="1" t="s">
        <v>81</v>
      </c>
      <c r="J330" s="3">
        <v>0.51060899999999998</v>
      </c>
      <c r="K330" s="3">
        <v>0.30199999999999999</v>
      </c>
      <c r="L330" s="3">
        <v>5.1777819999999997</v>
      </c>
    </row>
    <row r="331" spans="1:12" x14ac:dyDescent="0.25">
      <c r="A331" s="1">
        <v>2120</v>
      </c>
      <c r="B331" s="1">
        <v>2120</v>
      </c>
      <c r="C331" s="1" t="s">
        <v>15</v>
      </c>
      <c r="D331" s="1" t="s">
        <v>28</v>
      </c>
      <c r="E331" s="2">
        <v>52.7821</v>
      </c>
      <c r="F331" s="1">
        <v>22</v>
      </c>
      <c r="G331" s="1" t="s">
        <v>79</v>
      </c>
      <c r="H331" s="1" t="s">
        <v>80</v>
      </c>
      <c r="I331" s="1" t="s">
        <v>81</v>
      </c>
      <c r="J331" s="3">
        <v>0.51060899999999998</v>
      </c>
      <c r="K331" s="3">
        <v>0.30199999999999999</v>
      </c>
      <c r="L331" s="3">
        <v>18.811809</v>
      </c>
    </row>
    <row r="332" spans="1:12" x14ac:dyDescent="0.25">
      <c r="A332" s="1">
        <v>2120</v>
      </c>
      <c r="B332" s="1">
        <v>2120</v>
      </c>
      <c r="C332" s="1" t="s">
        <v>15</v>
      </c>
      <c r="D332" s="1" t="s">
        <v>28</v>
      </c>
      <c r="E332" s="2">
        <v>13.039899999999999</v>
      </c>
      <c r="F332" s="1">
        <v>22</v>
      </c>
      <c r="G332" s="1" t="s">
        <v>79</v>
      </c>
      <c r="H332" s="1" t="s">
        <v>80</v>
      </c>
      <c r="I332" s="1" t="s">
        <v>81</v>
      </c>
      <c r="J332" s="3">
        <v>0.51060899999999998</v>
      </c>
      <c r="K332" s="3">
        <v>0.30199999999999999</v>
      </c>
      <c r="L332" s="3">
        <v>4.6474869999999999</v>
      </c>
    </row>
    <row r="333" spans="1:12" x14ac:dyDescent="0.25">
      <c r="A333" s="1">
        <v>2120</v>
      </c>
      <c r="B333" s="1">
        <v>2120</v>
      </c>
      <c r="C333" s="1" t="s">
        <v>15</v>
      </c>
      <c r="D333" s="1" t="s">
        <v>23</v>
      </c>
      <c r="E333" s="2">
        <v>6.6178100000000004</v>
      </c>
      <c r="F333" s="1">
        <v>22</v>
      </c>
      <c r="G333" s="1" t="s">
        <v>79</v>
      </c>
      <c r="H333" s="1" t="s">
        <v>80</v>
      </c>
      <c r="I333" s="1" t="s">
        <v>81</v>
      </c>
      <c r="J333" s="3">
        <v>0.51060899999999998</v>
      </c>
      <c r="K333" s="3">
        <v>0.30199999999999999</v>
      </c>
      <c r="L333" s="3">
        <v>2.3586209999999999</v>
      </c>
    </row>
    <row r="334" spans="1:12" x14ac:dyDescent="0.25">
      <c r="A334" s="1">
        <v>2120</v>
      </c>
      <c r="B334" s="1">
        <v>2120</v>
      </c>
      <c r="C334" s="1" t="s">
        <v>15</v>
      </c>
      <c r="D334" s="1" t="s">
        <v>23</v>
      </c>
      <c r="E334" s="2">
        <v>1135.1099999999999</v>
      </c>
      <c r="F334" s="1">
        <v>22</v>
      </c>
      <c r="G334" s="1" t="s">
        <v>79</v>
      </c>
      <c r="H334" s="1" t="s">
        <v>80</v>
      </c>
      <c r="I334" s="1" t="s">
        <v>81</v>
      </c>
      <c r="J334" s="3">
        <v>0.51060899999999998</v>
      </c>
      <c r="K334" s="3">
        <v>0.30199999999999999</v>
      </c>
      <c r="L334" s="3">
        <v>404.558967</v>
      </c>
    </row>
    <row r="335" spans="1:12" x14ac:dyDescent="0.25">
      <c r="A335" s="1">
        <v>2120</v>
      </c>
      <c r="B335" s="1">
        <v>2120</v>
      </c>
      <c r="C335" s="1" t="s">
        <v>15</v>
      </c>
      <c r="D335" s="1" t="s">
        <v>23</v>
      </c>
      <c r="E335" s="2">
        <v>22.350999999999999</v>
      </c>
      <c r="F335" s="1">
        <v>22</v>
      </c>
      <c r="G335" s="1" t="s">
        <v>79</v>
      </c>
      <c r="H335" s="1" t="s">
        <v>80</v>
      </c>
      <c r="I335" s="1" t="s">
        <v>81</v>
      </c>
      <c r="J335" s="3">
        <v>0.51060899999999998</v>
      </c>
      <c r="K335" s="3">
        <v>0.30199999999999999</v>
      </c>
      <c r="L335" s="3">
        <v>7.9660099999999998</v>
      </c>
    </row>
    <row r="336" spans="1:12" x14ac:dyDescent="0.25">
      <c r="A336" s="1">
        <v>2120</v>
      </c>
      <c r="B336" s="1">
        <v>2120</v>
      </c>
      <c r="C336" s="1" t="s">
        <v>15</v>
      </c>
      <c r="D336" s="1" t="s">
        <v>23</v>
      </c>
      <c r="E336" s="2">
        <v>4.3436599999999999E-2</v>
      </c>
      <c r="F336" s="1">
        <v>22</v>
      </c>
      <c r="G336" s="1" t="s">
        <v>79</v>
      </c>
      <c r="H336" s="1" t="s">
        <v>80</v>
      </c>
      <c r="I336" s="1" t="s">
        <v>81</v>
      </c>
      <c r="J336" s="3">
        <v>0.51060899999999998</v>
      </c>
      <c r="K336" s="3">
        <v>0.30199999999999999</v>
      </c>
      <c r="L336" s="3">
        <v>1.5481E-2</v>
      </c>
    </row>
    <row r="337" spans="1:12" x14ac:dyDescent="0.25">
      <c r="A337" s="1">
        <v>2120</v>
      </c>
      <c r="B337" s="1">
        <v>2120</v>
      </c>
      <c r="C337" s="1" t="s">
        <v>15</v>
      </c>
      <c r="D337" s="1" t="s">
        <v>23</v>
      </c>
      <c r="E337" s="2">
        <v>10.9824</v>
      </c>
      <c r="F337" s="1">
        <v>22</v>
      </c>
      <c r="G337" s="1" t="s">
        <v>79</v>
      </c>
      <c r="H337" s="1" t="s">
        <v>80</v>
      </c>
      <c r="I337" s="1" t="s">
        <v>81</v>
      </c>
      <c r="J337" s="3">
        <v>0.51060899999999998</v>
      </c>
      <c r="K337" s="3">
        <v>0.30199999999999999</v>
      </c>
      <c r="L337" s="3">
        <v>3.914183</v>
      </c>
    </row>
    <row r="338" spans="1:12" x14ac:dyDescent="0.25">
      <c r="A338" s="1">
        <v>2120</v>
      </c>
      <c r="B338" s="1">
        <v>2120</v>
      </c>
      <c r="C338" s="1" t="s">
        <v>15</v>
      </c>
      <c r="D338" s="1" t="s">
        <v>23</v>
      </c>
      <c r="E338" s="2">
        <v>2.9220999999999999</v>
      </c>
      <c r="F338" s="1">
        <v>22</v>
      </c>
      <c r="G338" s="1" t="s">
        <v>79</v>
      </c>
      <c r="H338" s="1" t="s">
        <v>80</v>
      </c>
      <c r="I338" s="1" t="s">
        <v>81</v>
      </c>
      <c r="J338" s="3">
        <v>0.51060899999999998</v>
      </c>
      <c r="K338" s="3">
        <v>0.30199999999999999</v>
      </c>
      <c r="L338" s="3">
        <v>1.0414509999999999</v>
      </c>
    </row>
    <row r="339" spans="1:12" x14ac:dyDescent="0.25">
      <c r="A339" s="1">
        <v>2120</v>
      </c>
      <c r="B339" s="1">
        <v>2120</v>
      </c>
      <c r="C339" s="1" t="s">
        <v>15</v>
      </c>
      <c r="D339" s="1" t="s">
        <v>23</v>
      </c>
      <c r="E339" s="2">
        <v>2.7566000000000002</v>
      </c>
      <c r="F339" s="1">
        <v>22</v>
      </c>
      <c r="G339" s="1" t="s">
        <v>79</v>
      </c>
      <c r="H339" s="1" t="s">
        <v>80</v>
      </c>
      <c r="I339" s="1" t="s">
        <v>81</v>
      </c>
      <c r="J339" s="3">
        <v>0.51060899999999998</v>
      </c>
      <c r="K339" s="3">
        <v>0.30199999999999999</v>
      </c>
      <c r="L339" s="3">
        <v>0.98246599999999995</v>
      </c>
    </row>
    <row r="340" spans="1:12" x14ac:dyDescent="0.25">
      <c r="A340" s="1">
        <v>2120</v>
      </c>
      <c r="B340" s="1">
        <v>2120</v>
      </c>
      <c r="C340" s="1" t="s">
        <v>15</v>
      </c>
      <c r="D340" s="1" t="s">
        <v>23</v>
      </c>
      <c r="E340" s="2">
        <v>12.136200000000001</v>
      </c>
      <c r="F340" s="1">
        <v>22</v>
      </c>
      <c r="G340" s="1" t="s">
        <v>79</v>
      </c>
      <c r="H340" s="1" t="s">
        <v>80</v>
      </c>
      <c r="I340" s="1" t="s">
        <v>81</v>
      </c>
      <c r="J340" s="3">
        <v>0.51060899999999998</v>
      </c>
      <c r="K340" s="3">
        <v>0.30199999999999999</v>
      </c>
      <c r="L340" s="3">
        <v>4.3254029999999997</v>
      </c>
    </row>
    <row r="341" spans="1:12" x14ac:dyDescent="0.25">
      <c r="A341" s="1">
        <v>2120</v>
      </c>
      <c r="B341" s="1">
        <v>2120</v>
      </c>
      <c r="C341" s="1" t="s">
        <v>15</v>
      </c>
      <c r="D341" s="1" t="s">
        <v>23</v>
      </c>
      <c r="E341" s="2">
        <v>37.145800000000001</v>
      </c>
      <c r="F341" s="1">
        <v>22</v>
      </c>
      <c r="G341" s="1" t="s">
        <v>79</v>
      </c>
      <c r="H341" s="1" t="s">
        <v>80</v>
      </c>
      <c r="I341" s="1" t="s">
        <v>81</v>
      </c>
      <c r="J341" s="3">
        <v>0.51060899999999998</v>
      </c>
      <c r="K341" s="3">
        <v>0.30199999999999999</v>
      </c>
      <c r="L341" s="3">
        <v>13.238951999999999</v>
      </c>
    </row>
    <row r="342" spans="1:12" x14ac:dyDescent="0.25">
      <c r="A342" s="1">
        <v>2120</v>
      </c>
      <c r="B342" s="1">
        <v>2120</v>
      </c>
      <c r="C342" s="1" t="s">
        <v>15</v>
      </c>
      <c r="D342" s="1" t="s">
        <v>23</v>
      </c>
      <c r="E342" s="2">
        <v>18.753599999999999</v>
      </c>
      <c r="F342" s="1">
        <v>22</v>
      </c>
      <c r="G342" s="1" t="s">
        <v>79</v>
      </c>
      <c r="H342" s="1" t="s">
        <v>80</v>
      </c>
      <c r="I342" s="1" t="s">
        <v>81</v>
      </c>
      <c r="J342" s="3">
        <v>0.51060899999999998</v>
      </c>
      <c r="K342" s="3">
        <v>0.30199999999999999</v>
      </c>
      <c r="L342" s="3">
        <v>6.683878</v>
      </c>
    </row>
    <row r="343" spans="1:12" x14ac:dyDescent="0.25">
      <c r="A343" s="1">
        <v>2120</v>
      </c>
      <c r="B343" s="1">
        <v>2120</v>
      </c>
      <c r="C343" s="1" t="s">
        <v>15</v>
      </c>
      <c r="D343" s="1" t="s">
        <v>23</v>
      </c>
      <c r="E343" s="2">
        <v>8.8609100000000005</v>
      </c>
      <c r="F343" s="1">
        <v>22</v>
      </c>
      <c r="G343" s="1" t="s">
        <v>79</v>
      </c>
      <c r="H343" s="1" t="s">
        <v>80</v>
      </c>
      <c r="I343" s="1" t="s">
        <v>81</v>
      </c>
      <c r="J343" s="3">
        <v>0.51060899999999998</v>
      </c>
      <c r="K343" s="3">
        <v>0.30199999999999999</v>
      </c>
      <c r="L343" s="3">
        <v>3.158074</v>
      </c>
    </row>
    <row r="344" spans="1:12" x14ac:dyDescent="0.25">
      <c r="A344" s="1">
        <v>2120</v>
      </c>
      <c r="B344" s="1">
        <v>2120</v>
      </c>
      <c r="C344" s="1" t="s">
        <v>15</v>
      </c>
      <c r="D344" s="1" t="s">
        <v>23</v>
      </c>
      <c r="E344" s="2">
        <v>1.05101</v>
      </c>
      <c r="F344" s="1">
        <v>22</v>
      </c>
      <c r="G344" s="1" t="s">
        <v>79</v>
      </c>
      <c r="H344" s="1" t="s">
        <v>80</v>
      </c>
      <c r="I344" s="1" t="s">
        <v>81</v>
      </c>
      <c r="J344" s="3">
        <v>0.51060899999999998</v>
      </c>
      <c r="K344" s="3">
        <v>0.30199999999999999</v>
      </c>
      <c r="L344" s="3">
        <v>0.374585</v>
      </c>
    </row>
    <row r="345" spans="1:12" x14ac:dyDescent="0.25">
      <c r="A345" s="1">
        <v>2120</v>
      </c>
      <c r="B345" s="1">
        <v>2120</v>
      </c>
      <c r="C345" s="1" t="s">
        <v>15</v>
      </c>
      <c r="D345" s="1" t="s">
        <v>23</v>
      </c>
      <c r="E345" s="2">
        <v>2.5024299999999999</v>
      </c>
      <c r="F345" s="1">
        <v>22</v>
      </c>
      <c r="G345" s="1" t="s">
        <v>79</v>
      </c>
      <c r="H345" s="1" t="s">
        <v>80</v>
      </c>
      <c r="I345" s="1" t="s">
        <v>81</v>
      </c>
      <c r="J345" s="3">
        <v>0.51060899999999998</v>
      </c>
      <c r="K345" s="3">
        <v>0.30199999999999999</v>
      </c>
      <c r="L345" s="3">
        <v>0.89187899999999998</v>
      </c>
    </row>
    <row r="346" spans="1:12" x14ac:dyDescent="0.25">
      <c r="A346" s="1">
        <v>2120</v>
      </c>
      <c r="B346" s="1">
        <v>2120</v>
      </c>
      <c r="C346" s="1" t="s">
        <v>15</v>
      </c>
      <c r="D346" s="1" t="s">
        <v>23</v>
      </c>
      <c r="E346" s="2">
        <v>4.3309300000000004</v>
      </c>
      <c r="F346" s="1">
        <v>22</v>
      </c>
      <c r="G346" s="1" t="s">
        <v>79</v>
      </c>
      <c r="H346" s="1" t="s">
        <v>80</v>
      </c>
      <c r="I346" s="1" t="s">
        <v>81</v>
      </c>
      <c r="J346" s="3">
        <v>0.51060899999999998</v>
      </c>
      <c r="K346" s="3">
        <v>0.30199999999999999</v>
      </c>
      <c r="L346" s="3">
        <v>1.543566</v>
      </c>
    </row>
    <row r="347" spans="1:12" x14ac:dyDescent="0.25">
      <c r="A347" s="1">
        <v>2120</v>
      </c>
      <c r="B347" s="1">
        <v>2120</v>
      </c>
      <c r="C347" s="1" t="s">
        <v>15</v>
      </c>
      <c r="D347" s="1" t="s">
        <v>23</v>
      </c>
      <c r="E347" s="2">
        <v>3.5828500000000001</v>
      </c>
      <c r="F347" s="1">
        <v>22</v>
      </c>
      <c r="G347" s="1" t="s">
        <v>79</v>
      </c>
      <c r="H347" s="1" t="s">
        <v>80</v>
      </c>
      <c r="I347" s="1" t="s">
        <v>81</v>
      </c>
      <c r="J347" s="3">
        <v>0.51060899999999998</v>
      </c>
      <c r="K347" s="3">
        <v>0.30199999999999999</v>
      </c>
      <c r="L347" s="3">
        <v>1.2769459999999999</v>
      </c>
    </row>
    <row r="348" spans="1:12" x14ac:dyDescent="0.25">
      <c r="A348" s="1">
        <v>2120</v>
      </c>
      <c r="B348" s="1">
        <v>2120</v>
      </c>
      <c r="C348" s="1" t="s">
        <v>15</v>
      </c>
      <c r="D348" s="1" t="s">
        <v>23</v>
      </c>
      <c r="E348" s="2">
        <v>4.0125000000000002</v>
      </c>
      <c r="F348" s="1">
        <v>22</v>
      </c>
      <c r="G348" s="1" t="s">
        <v>79</v>
      </c>
      <c r="H348" s="1" t="s">
        <v>80</v>
      </c>
      <c r="I348" s="1" t="s">
        <v>81</v>
      </c>
      <c r="J348" s="3">
        <v>0.51060899999999998</v>
      </c>
      <c r="K348" s="3">
        <v>0.30199999999999999</v>
      </c>
      <c r="L348" s="3">
        <v>1.430075</v>
      </c>
    </row>
    <row r="349" spans="1:12" x14ac:dyDescent="0.25">
      <c r="A349" s="1">
        <v>2120</v>
      </c>
      <c r="B349" s="1">
        <v>2120</v>
      </c>
      <c r="C349" s="1" t="s">
        <v>15</v>
      </c>
      <c r="D349" s="1" t="s">
        <v>23</v>
      </c>
      <c r="E349" s="2">
        <v>10.485900000000001</v>
      </c>
      <c r="F349" s="1">
        <v>22</v>
      </c>
      <c r="G349" s="1" t="s">
        <v>79</v>
      </c>
      <c r="H349" s="1" t="s">
        <v>80</v>
      </c>
      <c r="I349" s="1" t="s">
        <v>81</v>
      </c>
      <c r="J349" s="3">
        <v>0.51060899999999998</v>
      </c>
      <c r="K349" s="3">
        <v>0.30199999999999999</v>
      </c>
      <c r="L349" s="3">
        <v>3.737228</v>
      </c>
    </row>
    <row r="350" spans="1:12" x14ac:dyDescent="0.25">
      <c r="A350" s="1">
        <v>2120</v>
      </c>
      <c r="B350" s="1">
        <v>2120</v>
      </c>
      <c r="C350" s="1" t="s">
        <v>15</v>
      </c>
      <c r="D350" s="1" t="s">
        <v>23</v>
      </c>
      <c r="E350" s="2">
        <v>13.623200000000001</v>
      </c>
      <c r="F350" s="1">
        <v>22</v>
      </c>
      <c r="G350" s="1" t="s">
        <v>79</v>
      </c>
      <c r="H350" s="1" t="s">
        <v>80</v>
      </c>
      <c r="I350" s="1" t="s">
        <v>81</v>
      </c>
      <c r="J350" s="3">
        <v>0.51060899999999998</v>
      </c>
      <c r="K350" s="3">
        <v>0.30199999999999999</v>
      </c>
      <c r="L350" s="3">
        <v>4.855378</v>
      </c>
    </row>
    <row r="351" spans="1:12" x14ac:dyDescent="0.25">
      <c r="A351" s="1">
        <v>2120</v>
      </c>
      <c r="B351" s="1">
        <v>2120</v>
      </c>
      <c r="C351" s="1" t="s">
        <v>15</v>
      </c>
      <c r="D351" s="1" t="s">
        <v>23</v>
      </c>
      <c r="E351" s="2">
        <v>5.2235699999999996</v>
      </c>
      <c r="F351" s="1">
        <v>22</v>
      </c>
      <c r="G351" s="1" t="s">
        <v>79</v>
      </c>
      <c r="H351" s="1" t="s">
        <v>80</v>
      </c>
      <c r="I351" s="1" t="s">
        <v>81</v>
      </c>
      <c r="J351" s="3">
        <v>0.51060899999999998</v>
      </c>
      <c r="K351" s="3">
        <v>0.30199999999999999</v>
      </c>
      <c r="L351" s="3">
        <v>1.861707</v>
      </c>
    </row>
    <row r="352" spans="1:12" x14ac:dyDescent="0.25">
      <c r="A352" s="1">
        <v>2120</v>
      </c>
      <c r="B352" s="1">
        <v>2120</v>
      </c>
      <c r="C352" s="1" t="s">
        <v>15</v>
      </c>
      <c r="D352" s="1" t="s">
        <v>23</v>
      </c>
      <c r="E352" s="2">
        <v>18.7316</v>
      </c>
      <c r="F352" s="1">
        <v>22</v>
      </c>
      <c r="G352" s="1" t="s">
        <v>79</v>
      </c>
      <c r="H352" s="1" t="s">
        <v>80</v>
      </c>
      <c r="I352" s="1" t="s">
        <v>81</v>
      </c>
      <c r="J352" s="3">
        <v>0.51060899999999998</v>
      </c>
      <c r="K352" s="3">
        <v>0.30199999999999999</v>
      </c>
      <c r="L352" s="3">
        <v>6.676037</v>
      </c>
    </row>
    <row r="353" spans="1:12" x14ac:dyDescent="0.25">
      <c r="A353" s="1">
        <v>2120</v>
      </c>
      <c r="B353" s="1">
        <v>2120</v>
      </c>
      <c r="C353" s="1" t="s">
        <v>15</v>
      </c>
      <c r="D353" s="1" t="s">
        <v>23</v>
      </c>
      <c r="E353" s="2">
        <v>389.33199999999999</v>
      </c>
      <c r="F353" s="1">
        <v>22</v>
      </c>
      <c r="G353" s="1" t="s">
        <v>79</v>
      </c>
      <c r="H353" s="1" t="s">
        <v>80</v>
      </c>
      <c r="I353" s="1" t="s">
        <v>81</v>
      </c>
      <c r="J353" s="3">
        <v>0.51060899999999998</v>
      </c>
      <c r="K353" s="3">
        <v>0.30199999999999999</v>
      </c>
      <c r="L353" s="3">
        <v>138.75990400000001</v>
      </c>
    </row>
    <row r="354" spans="1:12" x14ac:dyDescent="0.25">
      <c r="A354" s="1">
        <v>2120</v>
      </c>
      <c r="B354" s="1">
        <v>2120</v>
      </c>
      <c r="C354" s="1" t="s">
        <v>15</v>
      </c>
      <c r="D354" s="1" t="s">
        <v>23</v>
      </c>
      <c r="E354" s="2">
        <v>10.907500000000001</v>
      </c>
      <c r="F354" s="1">
        <v>22</v>
      </c>
      <c r="G354" s="1" t="s">
        <v>79</v>
      </c>
      <c r="H354" s="1" t="s">
        <v>80</v>
      </c>
      <c r="I354" s="1" t="s">
        <v>81</v>
      </c>
      <c r="J354" s="3">
        <v>0.51060899999999998</v>
      </c>
      <c r="K354" s="3">
        <v>0.30199999999999999</v>
      </c>
      <c r="L354" s="3">
        <v>3.887489</v>
      </c>
    </row>
    <row r="355" spans="1:12" x14ac:dyDescent="0.25">
      <c r="A355" s="1">
        <v>2120</v>
      </c>
      <c r="B355" s="1">
        <v>2120</v>
      </c>
      <c r="C355" s="1" t="s">
        <v>15</v>
      </c>
      <c r="D355" s="1" t="s">
        <v>23</v>
      </c>
      <c r="E355" s="2">
        <v>21.200099999999999</v>
      </c>
      <c r="F355" s="1">
        <v>22</v>
      </c>
      <c r="G355" s="1" t="s">
        <v>79</v>
      </c>
      <c r="H355" s="1" t="s">
        <v>80</v>
      </c>
      <c r="I355" s="1" t="s">
        <v>81</v>
      </c>
      <c r="J355" s="3">
        <v>0.51060899999999998</v>
      </c>
      <c r="K355" s="3">
        <v>0.30199999999999999</v>
      </c>
      <c r="L355" s="3">
        <v>7.5558230000000002</v>
      </c>
    </row>
    <row r="356" spans="1:12" x14ac:dyDescent="0.25">
      <c r="A356" s="1">
        <v>2120</v>
      </c>
      <c r="B356" s="1">
        <v>2120</v>
      </c>
      <c r="C356" s="1" t="s">
        <v>15</v>
      </c>
      <c r="D356" s="1" t="s">
        <v>23</v>
      </c>
      <c r="E356" s="2">
        <v>15.336</v>
      </c>
      <c r="F356" s="1">
        <v>22</v>
      </c>
      <c r="G356" s="1" t="s">
        <v>79</v>
      </c>
      <c r="H356" s="1" t="s">
        <v>80</v>
      </c>
      <c r="I356" s="1" t="s">
        <v>81</v>
      </c>
      <c r="J356" s="3">
        <v>0.51060899999999998</v>
      </c>
      <c r="K356" s="3">
        <v>0.30199999999999999</v>
      </c>
      <c r="L356" s="3">
        <v>5.4658280000000001</v>
      </c>
    </row>
    <row r="357" spans="1:12" x14ac:dyDescent="0.25">
      <c r="A357" s="1">
        <v>2120</v>
      </c>
      <c r="B357" s="1">
        <v>2120</v>
      </c>
      <c r="C357" s="1" t="s">
        <v>15</v>
      </c>
      <c r="D357" s="1" t="s">
        <v>23</v>
      </c>
      <c r="E357" s="2">
        <v>4.6030699999999998</v>
      </c>
      <c r="F357" s="1">
        <v>22</v>
      </c>
      <c r="G357" s="1" t="s">
        <v>79</v>
      </c>
      <c r="H357" s="1" t="s">
        <v>80</v>
      </c>
      <c r="I357" s="1" t="s">
        <v>81</v>
      </c>
      <c r="J357" s="3">
        <v>0.51060899999999998</v>
      </c>
      <c r="K357" s="3">
        <v>0.30199999999999999</v>
      </c>
      <c r="L357" s="3">
        <v>1.640557</v>
      </c>
    </row>
    <row r="358" spans="1:12" x14ac:dyDescent="0.25">
      <c r="A358" s="1">
        <v>2120</v>
      </c>
      <c r="B358" s="1">
        <v>2120</v>
      </c>
      <c r="C358" s="1" t="s">
        <v>15</v>
      </c>
      <c r="D358" s="1" t="s">
        <v>23</v>
      </c>
      <c r="E358" s="2">
        <v>1.77535</v>
      </c>
      <c r="F358" s="1">
        <v>22</v>
      </c>
      <c r="G358" s="1" t="s">
        <v>79</v>
      </c>
      <c r="H358" s="1" t="s">
        <v>80</v>
      </c>
      <c r="I358" s="1" t="s">
        <v>81</v>
      </c>
      <c r="J358" s="3">
        <v>0.51060899999999998</v>
      </c>
      <c r="K358" s="3">
        <v>0.30199999999999999</v>
      </c>
      <c r="L358" s="3">
        <v>0.63274399999999997</v>
      </c>
    </row>
    <row r="359" spans="1:12" x14ac:dyDescent="0.25">
      <c r="A359" s="1">
        <v>2120</v>
      </c>
      <c r="B359" s="1">
        <v>2120</v>
      </c>
      <c r="C359" s="1" t="s">
        <v>15</v>
      </c>
      <c r="D359" s="1" t="s">
        <v>23</v>
      </c>
      <c r="E359" s="2">
        <v>20.050899999999999</v>
      </c>
      <c r="F359" s="1">
        <v>22</v>
      </c>
      <c r="G359" s="1" t="s">
        <v>79</v>
      </c>
      <c r="H359" s="1" t="s">
        <v>80</v>
      </c>
      <c r="I359" s="1" t="s">
        <v>81</v>
      </c>
      <c r="J359" s="3">
        <v>0.51060899999999998</v>
      </c>
      <c r="K359" s="3">
        <v>0.30199999999999999</v>
      </c>
      <c r="L359" s="3">
        <v>7.146242</v>
      </c>
    </row>
    <row r="360" spans="1:12" x14ac:dyDescent="0.25">
      <c r="A360" s="1">
        <v>2120</v>
      </c>
      <c r="B360" s="1">
        <v>2120</v>
      </c>
      <c r="C360" s="1" t="s">
        <v>15</v>
      </c>
      <c r="D360" s="1" t="s">
        <v>23</v>
      </c>
      <c r="E360" s="2">
        <v>25.0336</v>
      </c>
      <c r="F360" s="1">
        <v>22</v>
      </c>
      <c r="G360" s="1" t="s">
        <v>79</v>
      </c>
      <c r="H360" s="1" t="s">
        <v>80</v>
      </c>
      <c r="I360" s="1" t="s">
        <v>81</v>
      </c>
      <c r="J360" s="3">
        <v>0.51060899999999998</v>
      </c>
      <c r="K360" s="3">
        <v>0.30199999999999999</v>
      </c>
      <c r="L360" s="3">
        <v>8.9221020000000006</v>
      </c>
    </row>
    <row r="361" spans="1:12" x14ac:dyDescent="0.25">
      <c r="A361" s="1">
        <v>2120</v>
      </c>
      <c r="B361" s="1">
        <v>2120</v>
      </c>
      <c r="C361" s="1" t="s">
        <v>15</v>
      </c>
      <c r="D361" s="1" t="s">
        <v>23</v>
      </c>
      <c r="E361" s="2">
        <v>26.137499999999999</v>
      </c>
      <c r="F361" s="1">
        <v>22</v>
      </c>
      <c r="G361" s="1" t="s">
        <v>79</v>
      </c>
      <c r="H361" s="1" t="s">
        <v>80</v>
      </c>
      <c r="I361" s="1" t="s">
        <v>81</v>
      </c>
      <c r="J361" s="3">
        <v>0.51060899999999998</v>
      </c>
      <c r="K361" s="3">
        <v>0.30199999999999999</v>
      </c>
      <c r="L361" s="3">
        <v>9.3155380000000001</v>
      </c>
    </row>
    <row r="362" spans="1:12" x14ac:dyDescent="0.25">
      <c r="A362" s="1">
        <v>2120</v>
      </c>
      <c r="B362" s="1">
        <v>2120</v>
      </c>
      <c r="C362" s="1" t="s">
        <v>15</v>
      </c>
      <c r="D362" s="1" t="s">
        <v>23</v>
      </c>
      <c r="E362" s="2">
        <v>29.525300000000001</v>
      </c>
      <c r="F362" s="1">
        <v>22</v>
      </c>
      <c r="G362" s="1" t="s">
        <v>79</v>
      </c>
      <c r="H362" s="1" t="s">
        <v>80</v>
      </c>
      <c r="I362" s="1" t="s">
        <v>81</v>
      </c>
      <c r="J362" s="3">
        <v>0.51060899999999998</v>
      </c>
      <c r="K362" s="3">
        <v>0.30199999999999999</v>
      </c>
      <c r="L362" s="3">
        <v>10.522967</v>
      </c>
    </row>
    <row r="363" spans="1:12" x14ac:dyDescent="0.25">
      <c r="A363" s="1">
        <v>2120</v>
      </c>
      <c r="B363" s="1">
        <v>2120</v>
      </c>
      <c r="C363" s="1" t="s">
        <v>15</v>
      </c>
      <c r="D363" s="1" t="s">
        <v>23</v>
      </c>
      <c r="E363" s="2">
        <v>7.8225699999999998</v>
      </c>
      <c r="F363" s="1">
        <v>22</v>
      </c>
      <c r="G363" s="1" t="s">
        <v>79</v>
      </c>
      <c r="H363" s="1" t="s">
        <v>80</v>
      </c>
      <c r="I363" s="1" t="s">
        <v>81</v>
      </c>
      <c r="J363" s="3">
        <v>0.51060899999999998</v>
      </c>
      <c r="K363" s="3">
        <v>0.30199999999999999</v>
      </c>
      <c r="L363" s="3">
        <v>2.7880039999999999</v>
      </c>
    </row>
    <row r="364" spans="1:12" x14ac:dyDescent="0.25">
      <c r="A364" s="1">
        <v>2120</v>
      </c>
      <c r="B364" s="1">
        <v>2120</v>
      </c>
      <c r="C364" s="1" t="s">
        <v>15</v>
      </c>
      <c r="D364" s="1" t="s">
        <v>23</v>
      </c>
      <c r="E364" s="2">
        <v>9.4917499999999997</v>
      </c>
      <c r="F364" s="1">
        <v>22</v>
      </c>
      <c r="G364" s="1" t="s">
        <v>79</v>
      </c>
      <c r="H364" s="1" t="s">
        <v>80</v>
      </c>
      <c r="I364" s="1" t="s">
        <v>81</v>
      </c>
      <c r="J364" s="3">
        <v>0.51060899999999998</v>
      </c>
      <c r="K364" s="3">
        <v>0.30199999999999999</v>
      </c>
      <c r="L364" s="3">
        <v>3.382908</v>
      </c>
    </row>
    <row r="365" spans="1:12" x14ac:dyDescent="0.25">
      <c r="A365" s="1">
        <v>2120</v>
      </c>
      <c r="B365" s="1">
        <v>2120</v>
      </c>
      <c r="C365" s="1" t="s">
        <v>15</v>
      </c>
      <c r="D365" s="1" t="s">
        <v>23</v>
      </c>
      <c r="E365" s="2">
        <v>7.6193400000000002</v>
      </c>
      <c r="F365" s="1">
        <v>22</v>
      </c>
      <c r="G365" s="1" t="s">
        <v>79</v>
      </c>
      <c r="H365" s="1" t="s">
        <v>80</v>
      </c>
      <c r="I365" s="1" t="s">
        <v>81</v>
      </c>
      <c r="J365" s="3">
        <v>0.51060899999999998</v>
      </c>
      <c r="K365" s="3">
        <v>0.30199999999999999</v>
      </c>
      <c r="L365" s="3">
        <v>2.7155710000000002</v>
      </c>
    </row>
    <row r="366" spans="1:12" x14ac:dyDescent="0.25">
      <c r="A366" s="1">
        <v>2120</v>
      </c>
      <c r="B366" s="1">
        <v>2120</v>
      </c>
      <c r="C366" s="1" t="s">
        <v>15</v>
      </c>
      <c r="D366" s="1" t="s">
        <v>23</v>
      </c>
      <c r="E366" s="2">
        <v>26.6205</v>
      </c>
      <c r="F366" s="1">
        <v>22</v>
      </c>
      <c r="G366" s="1" t="s">
        <v>79</v>
      </c>
      <c r="H366" s="1" t="s">
        <v>80</v>
      </c>
      <c r="I366" s="1" t="s">
        <v>81</v>
      </c>
      <c r="J366" s="3">
        <v>0.51060899999999998</v>
      </c>
      <c r="K366" s="3">
        <v>0.30199999999999999</v>
      </c>
      <c r="L366" s="3">
        <v>9.4876819999999995</v>
      </c>
    </row>
    <row r="367" spans="1:12" x14ac:dyDescent="0.25">
      <c r="A367" s="1">
        <v>2120</v>
      </c>
      <c r="B367" s="1">
        <v>2120</v>
      </c>
      <c r="C367" s="1" t="s">
        <v>15</v>
      </c>
      <c r="D367" s="1" t="s">
        <v>23</v>
      </c>
      <c r="E367" s="2">
        <v>102.988</v>
      </c>
      <c r="F367" s="1">
        <v>22</v>
      </c>
      <c r="G367" s="1" t="s">
        <v>79</v>
      </c>
      <c r="H367" s="1" t="s">
        <v>80</v>
      </c>
      <c r="I367" s="1" t="s">
        <v>81</v>
      </c>
      <c r="J367" s="3">
        <v>0.51060899999999998</v>
      </c>
      <c r="K367" s="3">
        <v>0.30199999999999999</v>
      </c>
      <c r="L367" s="3">
        <v>36.705446000000002</v>
      </c>
    </row>
    <row r="368" spans="1:12" x14ac:dyDescent="0.25">
      <c r="A368" s="1">
        <v>2120</v>
      </c>
      <c r="B368" s="1">
        <v>2120</v>
      </c>
      <c r="C368" s="1" t="s">
        <v>15</v>
      </c>
      <c r="D368" s="1" t="s">
        <v>23</v>
      </c>
      <c r="E368" s="2">
        <v>14.2257</v>
      </c>
      <c r="F368" s="1">
        <v>22</v>
      </c>
      <c r="G368" s="1" t="s">
        <v>79</v>
      </c>
      <c r="H368" s="1" t="s">
        <v>80</v>
      </c>
      <c r="I368" s="1" t="s">
        <v>81</v>
      </c>
      <c r="J368" s="3">
        <v>0.51060899999999998</v>
      </c>
      <c r="K368" s="3">
        <v>0.30199999999999999</v>
      </c>
      <c r="L368" s="3">
        <v>5.070112</v>
      </c>
    </row>
    <row r="369" spans="1:12" x14ac:dyDescent="0.25">
      <c r="A369" s="1">
        <v>2120</v>
      </c>
      <c r="B369" s="1">
        <v>2120</v>
      </c>
      <c r="C369" s="1" t="s">
        <v>15</v>
      </c>
      <c r="D369" s="1" t="s">
        <v>23</v>
      </c>
      <c r="E369" s="2">
        <v>17.089700000000001</v>
      </c>
      <c r="F369" s="1">
        <v>22</v>
      </c>
      <c r="G369" s="1" t="s">
        <v>79</v>
      </c>
      <c r="H369" s="1" t="s">
        <v>80</v>
      </c>
      <c r="I369" s="1" t="s">
        <v>81</v>
      </c>
      <c r="J369" s="3">
        <v>0.51060899999999998</v>
      </c>
      <c r="K369" s="3">
        <v>0.30199999999999999</v>
      </c>
      <c r="L369" s="3">
        <v>6.0908559999999996</v>
      </c>
    </row>
    <row r="370" spans="1:12" x14ac:dyDescent="0.25">
      <c r="A370" s="1">
        <v>2120</v>
      </c>
      <c r="B370" s="1">
        <v>2120</v>
      </c>
      <c r="C370" s="1" t="s">
        <v>15</v>
      </c>
      <c r="D370" s="1" t="s">
        <v>23</v>
      </c>
      <c r="E370" s="2">
        <v>2.7903600000000002</v>
      </c>
      <c r="F370" s="1">
        <v>22</v>
      </c>
      <c r="G370" s="1" t="s">
        <v>79</v>
      </c>
      <c r="H370" s="1" t="s">
        <v>80</v>
      </c>
      <c r="I370" s="1" t="s">
        <v>81</v>
      </c>
      <c r="J370" s="3">
        <v>0.51060899999999998</v>
      </c>
      <c r="K370" s="3">
        <v>0.30199999999999999</v>
      </c>
      <c r="L370" s="3">
        <v>0.99449799999999999</v>
      </c>
    </row>
    <row r="371" spans="1:12" x14ac:dyDescent="0.25">
      <c r="A371" s="1">
        <v>2120</v>
      </c>
      <c r="B371" s="1">
        <v>2120</v>
      </c>
      <c r="C371" s="1" t="s">
        <v>15</v>
      </c>
      <c r="D371" s="1" t="s">
        <v>23</v>
      </c>
      <c r="E371" s="2">
        <v>8.1356099999999998</v>
      </c>
      <c r="F371" s="1">
        <v>22</v>
      </c>
      <c r="G371" s="1" t="s">
        <v>79</v>
      </c>
      <c r="H371" s="1" t="s">
        <v>80</v>
      </c>
      <c r="I371" s="1" t="s">
        <v>81</v>
      </c>
      <c r="J371" s="3">
        <v>0.51060899999999998</v>
      </c>
      <c r="K371" s="3">
        <v>0.30199999999999999</v>
      </c>
      <c r="L371" s="3">
        <v>2.8995730000000002</v>
      </c>
    </row>
    <row r="372" spans="1:12" x14ac:dyDescent="0.25">
      <c r="A372" s="1">
        <v>2120</v>
      </c>
      <c r="B372" s="1">
        <v>2120</v>
      </c>
      <c r="C372" s="1" t="s">
        <v>15</v>
      </c>
      <c r="D372" s="1" t="s">
        <v>23</v>
      </c>
      <c r="E372" s="2">
        <v>11.0982</v>
      </c>
      <c r="F372" s="1">
        <v>22</v>
      </c>
      <c r="G372" s="1" t="s">
        <v>79</v>
      </c>
      <c r="H372" s="1" t="s">
        <v>80</v>
      </c>
      <c r="I372" s="1" t="s">
        <v>81</v>
      </c>
      <c r="J372" s="3">
        <v>0.51060899999999998</v>
      </c>
      <c r="K372" s="3">
        <v>0.30199999999999999</v>
      </c>
      <c r="L372" s="3">
        <v>3.9554550000000002</v>
      </c>
    </row>
    <row r="373" spans="1:12" x14ac:dyDescent="0.25">
      <c r="A373" s="1">
        <v>2120</v>
      </c>
      <c r="B373" s="1">
        <v>2120</v>
      </c>
      <c r="C373" s="1" t="s">
        <v>15</v>
      </c>
      <c r="D373" s="1" t="s">
        <v>23</v>
      </c>
      <c r="E373" s="2">
        <v>12.5671</v>
      </c>
      <c r="F373" s="1">
        <v>22</v>
      </c>
      <c r="G373" s="1" t="s">
        <v>79</v>
      </c>
      <c r="H373" s="1" t="s">
        <v>80</v>
      </c>
      <c r="I373" s="1" t="s">
        <v>81</v>
      </c>
      <c r="J373" s="3">
        <v>0.51060899999999998</v>
      </c>
      <c r="K373" s="3">
        <v>0.30199999999999999</v>
      </c>
      <c r="L373" s="3">
        <v>4.4789779999999997</v>
      </c>
    </row>
    <row r="374" spans="1:12" x14ac:dyDescent="0.25">
      <c r="A374" s="1">
        <v>2120</v>
      </c>
      <c r="B374" s="1">
        <v>2120</v>
      </c>
      <c r="C374" s="1" t="s">
        <v>15</v>
      </c>
      <c r="D374" s="1" t="s">
        <v>23</v>
      </c>
      <c r="E374" s="2">
        <v>32.390599999999999</v>
      </c>
      <c r="F374" s="1">
        <v>22</v>
      </c>
      <c r="G374" s="1" t="s">
        <v>79</v>
      </c>
      <c r="H374" s="1" t="s">
        <v>80</v>
      </c>
      <c r="I374" s="1" t="s">
        <v>81</v>
      </c>
      <c r="J374" s="3">
        <v>0.51060899999999998</v>
      </c>
      <c r="K374" s="3">
        <v>0.30199999999999999</v>
      </c>
      <c r="L374" s="3">
        <v>11.544174</v>
      </c>
    </row>
    <row r="375" spans="1:12" x14ac:dyDescent="0.25">
      <c r="A375" s="1">
        <v>2120</v>
      </c>
      <c r="B375" s="1">
        <v>2120</v>
      </c>
      <c r="C375" s="1" t="s">
        <v>15</v>
      </c>
      <c r="D375" s="1" t="s">
        <v>23</v>
      </c>
      <c r="E375" s="2">
        <v>3.7152599999999998</v>
      </c>
      <c r="F375" s="1">
        <v>22</v>
      </c>
      <c r="G375" s="1" t="s">
        <v>79</v>
      </c>
      <c r="H375" s="1" t="s">
        <v>80</v>
      </c>
      <c r="I375" s="1" t="s">
        <v>81</v>
      </c>
      <c r="J375" s="3">
        <v>0.51060899999999998</v>
      </c>
      <c r="K375" s="3">
        <v>0.30199999999999999</v>
      </c>
      <c r="L375" s="3">
        <v>1.324138</v>
      </c>
    </row>
    <row r="376" spans="1:12" x14ac:dyDescent="0.25">
      <c r="A376" s="1">
        <v>2120</v>
      </c>
      <c r="B376" s="1">
        <v>2120</v>
      </c>
      <c r="C376" s="1" t="s">
        <v>15</v>
      </c>
      <c r="D376" s="1" t="s">
        <v>23</v>
      </c>
      <c r="E376" s="2">
        <v>3.2706400000000002</v>
      </c>
      <c r="F376" s="1">
        <v>22</v>
      </c>
      <c r="G376" s="1" t="s">
        <v>79</v>
      </c>
      <c r="H376" s="1" t="s">
        <v>80</v>
      </c>
      <c r="I376" s="1" t="s">
        <v>81</v>
      </c>
      <c r="J376" s="3">
        <v>0.51060899999999998</v>
      </c>
      <c r="K376" s="3">
        <v>0.30199999999999999</v>
      </c>
      <c r="L376" s="3">
        <v>1.165673</v>
      </c>
    </row>
    <row r="377" spans="1:12" x14ac:dyDescent="0.25">
      <c r="A377" s="1">
        <v>2120</v>
      </c>
      <c r="B377" s="1">
        <v>2120</v>
      </c>
      <c r="C377" s="1" t="s">
        <v>15</v>
      </c>
      <c r="D377" s="1" t="s">
        <v>23</v>
      </c>
      <c r="E377" s="2">
        <v>4.3307700000000002</v>
      </c>
      <c r="F377" s="1">
        <v>22</v>
      </c>
      <c r="G377" s="1" t="s">
        <v>79</v>
      </c>
      <c r="H377" s="1" t="s">
        <v>80</v>
      </c>
      <c r="I377" s="1" t="s">
        <v>81</v>
      </c>
      <c r="J377" s="3">
        <v>0.51060899999999998</v>
      </c>
      <c r="K377" s="3">
        <v>0.30199999999999999</v>
      </c>
      <c r="L377" s="3">
        <v>1.5435080000000001</v>
      </c>
    </row>
    <row r="378" spans="1:12" x14ac:dyDescent="0.25">
      <c r="A378" s="1">
        <v>2120</v>
      </c>
      <c r="B378" s="1">
        <v>2120</v>
      </c>
      <c r="C378" s="1" t="s">
        <v>15</v>
      </c>
      <c r="D378" s="1" t="s">
        <v>23</v>
      </c>
      <c r="E378" s="2">
        <v>47.085799999999999</v>
      </c>
      <c r="F378" s="1">
        <v>22</v>
      </c>
      <c r="G378" s="1" t="s">
        <v>79</v>
      </c>
      <c r="H378" s="1" t="s">
        <v>80</v>
      </c>
      <c r="I378" s="1" t="s">
        <v>81</v>
      </c>
      <c r="J378" s="3">
        <v>0.51060899999999998</v>
      </c>
      <c r="K378" s="3">
        <v>0.30199999999999999</v>
      </c>
      <c r="L378" s="3">
        <v>16.781618000000002</v>
      </c>
    </row>
    <row r="379" spans="1:12" x14ac:dyDescent="0.25">
      <c r="A379" s="1">
        <v>2120</v>
      </c>
      <c r="B379" s="1">
        <v>2120</v>
      </c>
      <c r="C379" s="1" t="s">
        <v>15</v>
      </c>
      <c r="D379" s="1" t="s">
        <v>23</v>
      </c>
      <c r="E379" s="2">
        <v>10.0669</v>
      </c>
      <c r="F379" s="1">
        <v>22</v>
      </c>
      <c r="G379" s="1" t="s">
        <v>79</v>
      </c>
      <c r="H379" s="1" t="s">
        <v>80</v>
      </c>
      <c r="I379" s="1" t="s">
        <v>81</v>
      </c>
      <c r="J379" s="3">
        <v>0.51060899999999998</v>
      </c>
      <c r="K379" s="3">
        <v>0.30199999999999999</v>
      </c>
      <c r="L379" s="3">
        <v>3.5878939999999999</v>
      </c>
    </row>
    <row r="380" spans="1:12" x14ac:dyDescent="0.25">
      <c r="A380" s="1">
        <v>2120</v>
      </c>
      <c r="B380" s="1">
        <v>2120</v>
      </c>
      <c r="C380" s="1" t="s">
        <v>15</v>
      </c>
      <c r="D380" s="1" t="s">
        <v>23</v>
      </c>
      <c r="E380" s="2">
        <v>60.373199999999997</v>
      </c>
      <c r="F380" s="1">
        <v>22</v>
      </c>
      <c r="G380" s="1" t="s">
        <v>79</v>
      </c>
      <c r="H380" s="1" t="s">
        <v>80</v>
      </c>
      <c r="I380" s="1" t="s">
        <v>81</v>
      </c>
      <c r="J380" s="3">
        <v>0.51060899999999998</v>
      </c>
      <c r="K380" s="3">
        <v>0.30199999999999999</v>
      </c>
      <c r="L380" s="3">
        <v>21.517315</v>
      </c>
    </row>
    <row r="381" spans="1:12" x14ac:dyDescent="0.25">
      <c r="A381" s="1">
        <v>2120</v>
      </c>
      <c r="B381" s="1">
        <v>2120</v>
      </c>
      <c r="C381" s="1" t="s">
        <v>15</v>
      </c>
      <c r="D381" s="1" t="s">
        <v>23</v>
      </c>
      <c r="E381" s="2">
        <v>64.279399999999995</v>
      </c>
      <c r="F381" s="1">
        <v>22</v>
      </c>
      <c r="G381" s="1" t="s">
        <v>79</v>
      </c>
      <c r="H381" s="1" t="s">
        <v>80</v>
      </c>
      <c r="I381" s="1" t="s">
        <v>81</v>
      </c>
      <c r="J381" s="3">
        <v>0.51060899999999998</v>
      </c>
      <c r="K381" s="3">
        <v>0.30199999999999999</v>
      </c>
      <c r="L381" s="3">
        <v>22.909506</v>
      </c>
    </row>
    <row r="382" spans="1:12" x14ac:dyDescent="0.25">
      <c r="A382" s="1">
        <v>2120</v>
      </c>
      <c r="B382" s="1">
        <v>2120</v>
      </c>
      <c r="C382" s="1" t="s">
        <v>15</v>
      </c>
      <c r="D382" s="1" t="s">
        <v>23</v>
      </c>
      <c r="E382" s="2">
        <v>4.0571999999999999</v>
      </c>
      <c r="F382" s="1">
        <v>22</v>
      </c>
      <c r="G382" s="1" t="s">
        <v>79</v>
      </c>
      <c r="H382" s="1" t="s">
        <v>80</v>
      </c>
      <c r="I382" s="1" t="s">
        <v>81</v>
      </c>
      <c r="J382" s="3">
        <v>0.51060899999999998</v>
      </c>
      <c r="K382" s="3">
        <v>0.30199999999999999</v>
      </c>
      <c r="L382" s="3">
        <v>1.446007</v>
      </c>
    </row>
    <row r="383" spans="1:12" x14ac:dyDescent="0.25">
      <c r="A383" s="1">
        <v>2120</v>
      </c>
      <c r="B383" s="1">
        <v>2120</v>
      </c>
      <c r="C383" s="1" t="s">
        <v>15</v>
      </c>
      <c r="D383" s="1" t="s">
        <v>23</v>
      </c>
      <c r="E383" s="2">
        <v>6.0573699999999997</v>
      </c>
      <c r="F383" s="1">
        <v>22</v>
      </c>
      <c r="G383" s="1" t="s">
        <v>79</v>
      </c>
      <c r="H383" s="1" t="s">
        <v>80</v>
      </c>
      <c r="I383" s="1" t="s">
        <v>81</v>
      </c>
      <c r="J383" s="3">
        <v>0.51060899999999998</v>
      </c>
      <c r="K383" s="3">
        <v>0.30199999999999999</v>
      </c>
      <c r="L383" s="3">
        <v>2.1588780000000001</v>
      </c>
    </row>
    <row r="384" spans="1:12" x14ac:dyDescent="0.25">
      <c r="A384" s="1">
        <v>2120</v>
      </c>
      <c r="B384" s="1">
        <v>2120</v>
      </c>
      <c r="C384" s="1" t="s">
        <v>15</v>
      </c>
      <c r="D384" s="1" t="s">
        <v>23</v>
      </c>
      <c r="E384" s="2">
        <v>4.8893000000000004</v>
      </c>
      <c r="F384" s="1">
        <v>22</v>
      </c>
      <c r="G384" s="1" t="s">
        <v>79</v>
      </c>
      <c r="H384" s="1" t="s">
        <v>80</v>
      </c>
      <c r="I384" s="1" t="s">
        <v>81</v>
      </c>
      <c r="J384" s="3">
        <v>0.51060899999999998</v>
      </c>
      <c r="K384" s="3">
        <v>0.30199999999999999</v>
      </c>
      <c r="L384" s="3">
        <v>1.7425710000000001</v>
      </c>
    </row>
    <row r="385" spans="1:12" x14ac:dyDescent="0.25">
      <c r="A385" s="1">
        <v>2120</v>
      </c>
      <c r="B385" s="1">
        <v>2120</v>
      </c>
      <c r="C385" s="1" t="s">
        <v>15</v>
      </c>
      <c r="D385" s="1" t="s">
        <v>23</v>
      </c>
      <c r="E385" s="2">
        <v>15.060499999999999</v>
      </c>
      <c r="F385" s="1">
        <v>22</v>
      </c>
      <c r="G385" s="1" t="s">
        <v>79</v>
      </c>
      <c r="H385" s="1" t="s">
        <v>80</v>
      </c>
      <c r="I385" s="1" t="s">
        <v>81</v>
      </c>
      <c r="J385" s="3">
        <v>0.51060899999999998</v>
      </c>
      <c r="K385" s="3">
        <v>0.30199999999999999</v>
      </c>
      <c r="L385" s="3">
        <v>5.3676389999999996</v>
      </c>
    </row>
    <row r="386" spans="1:12" x14ac:dyDescent="0.25">
      <c r="A386" s="1">
        <v>2120</v>
      </c>
      <c r="B386" s="1">
        <v>2120</v>
      </c>
      <c r="C386" s="1" t="s">
        <v>15</v>
      </c>
      <c r="D386" s="1" t="s">
        <v>23</v>
      </c>
      <c r="E386" s="2">
        <v>15.567299999999999</v>
      </c>
      <c r="F386" s="1">
        <v>22</v>
      </c>
      <c r="G386" s="1" t="s">
        <v>79</v>
      </c>
      <c r="H386" s="1" t="s">
        <v>80</v>
      </c>
      <c r="I386" s="1" t="s">
        <v>81</v>
      </c>
      <c r="J386" s="3">
        <v>0.51060899999999998</v>
      </c>
      <c r="K386" s="3">
        <v>0.30199999999999999</v>
      </c>
      <c r="L386" s="3">
        <v>5.5482649999999998</v>
      </c>
    </row>
    <row r="387" spans="1:12" x14ac:dyDescent="0.25">
      <c r="A387" s="1">
        <v>2120</v>
      </c>
      <c r="B387" s="1">
        <v>2120</v>
      </c>
      <c r="C387" s="1" t="s">
        <v>15</v>
      </c>
      <c r="D387" s="1" t="s">
        <v>23</v>
      </c>
      <c r="E387" s="2">
        <v>3.27833</v>
      </c>
      <c r="F387" s="1">
        <v>22</v>
      </c>
      <c r="G387" s="1" t="s">
        <v>79</v>
      </c>
      <c r="H387" s="1" t="s">
        <v>80</v>
      </c>
      <c r="I387" s="1" t="s">
        <v>81</v>
      </c>
      <c r="J387" s="3">
        <v>0.51060899999999998</v>
      </c>
      <c r="K387" s="3">
        <v>0.30199999999999999</v>
      </c>
      <c r="L387" s="3">
        <v>1.1684140000000001</v>
      </c>
    </row>
    <row r="388" spans="1:12" x14ac:dyDescent="0.25">
      <c r="A388" s="1">
        <v>2120</v>
      </c>
      <c r="B388" s="1">
        <v>2120</v>
      </c>
      <c r="C388" s="1" t="s">
        <v>15</v>
      </c>
      <c r="D388" s="1" t="s">
        <v>23</v>
      </c>
      <c r="E388" s="2">
        <v>3.41255</v>
      </c>
      <c r="F388" s="1">
        <v>22</v>
      </c>
      <c r="G388" s="1" t="s">
        <v>79</v>
      </c>
      <c r="H388" s="1" t="s">
        <v>80</v>
      </c>
      <c r="I388" s="1" t="s">
        <v>81</v>
      </c>
      <c r="J388" s="3">
        <v>0.51060899999999998</v>
      </c>
      <c r="K388" s="3">
        <v>0.30199999999999999</v>
      </c>
      <c r="L388" s="3">
        <v>1.2162500000000001</v>
      </c>
    </row>
    <row r="389" spans="1:12" x14ac:dyDescent="0.25">
      <c r="A389" s="1">
        <v>2120</v>
      </c>
      <c r="B389" s="1">
        <v>2120</v>
      </c>
      <c r="C389" s="1" t="s">
        <v>15</v>
      </c>
      <c r="D389" s="1" t="s">
        <v>23</v>
      </c>
      <c r="E389" s="2">
        <v>1.96004</v>
      </c>
      <c r="F389" s="1">
        <v>22</v>
      </c>
      <c r="G389" s="1" t="s">
        <v>79</v>
      </c>
      <c r="H389" s="1" t="s">
        <v>80</v>
      </c>
      <c r="I389" s="1" t="s">
        <v>81</v>
      </c>
      <c r="J389" s="3">
        <v>0.51060899999999998</v>
      </c>
      <c r="K389" s="3">
        <v>0.30199999999999999</v>
      </c>
      <c r="L389" s="3">
        <v>0.69856799999999997</v>
      </c>
    </row>
    <row r="390" spans="1:12" x14ac:dyDescent="0.25">
      <c r="A390" s="1">
        <v>2120</v>
      </c>
      <c r="B390" s="1">
        <v>2120</v>
      </c>
      <c r="C390" s="1" t="s">
        <v>15</v>
      </c>
      <c r="D390" s="1" t="s">
        <v>23</v>
      </c>
      <c r="E390" s="2">
        <v>5.10562</v>
      </c>
      <c r="F390" s="1">
        <v>22</v>
      </c>
      <c r="G390" s="1" t="s">
        <v>79</v>
      </c>
      <c r="H390" s="1" t="s">
        <v>80</v>
      </c>
      <c r="I390" s="1" t="s">
        <v>81</v>
      </c>
      <c r="J390" s="3">
        <v>0.51060899999999998</v>
      </c>
      <c r="K390" s="3">
        <v>0.30199999999999999</v>
      </c>
      <c r="L390" s="3">
        <v>1.819669</v>
      </c>
    </row>
    <row r="391" spans="1:12" x14ac:dyDescent="0.25">
      <c r="A391" s="1">
        <v>2120</v>
      </c>
      <c r="B391" s="1">
        <v>2120</v>
      </c>
      <c r="C391" s="1" t="s">
        <v>15</v>
      </c>
      <c r="D391" s="1" t="s">
        <v>23</v>
      </c>
      <c r="E391" s="2">
        <v>24.915099999999999</v>
      </c>
      <c r="F391" s="1">
        <v>22</v>
      </c>
      <c r="G391" s="1" t="s">
        <v>79</v>
      </c>
      <c r="H391" s="1" t="s">
        <v>80</v>
      </c>
      <c r="I391" s="1" t="s">
        <v>81</v>
      </c>
      <c r="J391" s="3">
        <v>0.51060899999999998</v>
      </c>
      <c r="K391" s="3">
        <v>0.30199999999999999</v>
      </c>
      <c r="L391" s="3">
        <v>8.8798680000000001</v>
      </c>
    </row>
    <row r="392" spans="1:12" x14ac:dyDescent="0.25">
      <c r="A392" s="1">
        <v>2120</v>
      </c>
      <c r="B392" s="1">
        <v>2120</v>
      </c>
      <c r="C392" s="1" t="s">
        <v>15</v>
      </c>
      <c r="D392" s="1" t="s">
        <v>23</v>
      </c>
      <c r="E392" s="2">
        <v>0.46799800000000003</v>
      </c>
      <c r="F392" s="1">
        <v>22</v>
      </c>
      <c r="G392" s="1" t="s">
        <v>79</v>
      </c>
      <c r="H392" s="1" t="s">
        <v>80</v>
      </c>
      <c r="I392" s="1" t="s">
        <v>81</v>
      </c>
      <c r="J392" s="3">
        <v>0.51060899999999998</v>
      </c>
      <c r="K392" s="3">
        <v>0.30199999999999999</v>
      </c>
      <c r="L392" s="3">
        <v>0.166797</v>
      </c>
    </row>
    <row r="393" spans="1:12" x14ac:dyDescent="0.25">
      <c r="A393" s="1">
        <v>2120</v>
      </c>
      <c r="B393" s="1">
        <v>2120</v>
      </c>
      <c r="C393" s="1" t="s">
        <v>15</v>
      </c>
      <c r="D393" s="1" t="s">
        <v>23</v>
      </c>
      <c r="E393" s="2">
        <v>4.6225399999999999</v>
      </c>
      <c r="F393" s="1">
        <v>22</v>
      </c>
      <c r="G393" s="1" t="s">
        <v>79</v>
      </c>
      <c r="H393" s="1" t="s">
        <v>80</v>
      </c>
      <c r="I393" s="1" t="s">
        <v>81</v>
      </c>
      <c r="J393" s="3">
        <v>0.51060899999999998</v>
      </c>
      <c r="K393" s="3">
        <v>0.30199999999999999</v>
      </c>
      <c r="L393" s="3">
        <v>1.647497</v>
      </c>
    </row>
    <row r="394" spans="1:12" x14ac:dyDescent="0.25">
      <c r="A394" s="1">
        <v>2120</v>
      </c>
      <c r="B394" s="1">
        <v>2120</v>
      </c>
      <c r="C394" s="1" t="s">
        <v>15</v>
      </c>
      <c r="D394" s="1" t="s">
        <v>23</v>
      </c>
      <c r="E394" s="2">
        <v>10.5556</v>
      </c>
      <c r="F394" s="1">
        <v>22</v>
      </c>
      <c r="G394" s="1" t="s">
        <v>79</v>
      </c>
      <c r="H394" s="1" t="s">
        <v>80</v>
      </c>
      <c r="I394" s="1" t="s">
        <v>81</v>
      </c>
      <c r="J394" s="3">
        <v>0.51060899999999998</v>
      </c>
      <c r="K394" s="3">
        <v>0.30199999999999999</v>
      </c>
      <c r="L394" s="3">
        <v>3.76207</v>
      </c>
    </row>
    <row r="395" spans="1:12" x14ac:dyDescent="0.25">
      <c r="A395" s="1">
        <v>2120</v>
      </c>
      <c r="B395" s="1">
        <v>2120</v>
      </c>
      <c r="C395" s="1" t="s">
        <v>15</v>
      </c>
      <c r="D395" s="1" t="s">
        <v>23</v>
      </c>
      <c r="E395" s="2">
        <v>1.9709000000000001E-2</v>
      </c>
      <c r="F395" s="1">
        <v>22</v>
      </c>
      <c r="G395" s="1" t="s">
        <v>79</v>
      </c>
      <c r="H395" s="1" t="s">
        <v>80</v>
      </c>
      <c r="I395" s="1" t="s">
        <v>81</v>
      </c>
      <c r="J395" s="3">
        <v>0.51060899999999998</v>
      </c>
      <c r="K395" s="3">
        <v>0.30199999999999999</v>
      </c>
      <c r="L395" s="3">
        <v>7.0239999999999999E-3</v>
      </c>
    </row>
    <row r="396" spans="1:12" x14ac:dyDescent="0.25">
      <c r="A396" s="1">
        <v>2120</v>
      </c>
      <c r="B396" s="1">
        <v>2120</v>
      </c>
      <c r="C396" s="1" t="s">
        <v>15</v>
      </c>
      <c r="D396" s="1" t="s">
        <v>23</v>
      </c>
      <c r="E396" s="2">
        <v>9.4620099999999994</v>
      </c>
      <c r="F396" s="1">
        <v>22</v>
      </c>
      <c r="G396" s="1" t="s">
        <v>79</v>
      </c>
      <c r="H396" s="1" t="s">
        <v>80</v>
      </c>
      <c r="I396" s="1" t="s">
        <v>81</v>
      </c>
      <c r="J396" s="3">
        <v>0.51060899999999998</v>
      </c>
      <c r="K396" s="3">
        <v>0.30199999999999999</v>
      </c>
      <c r="L396" s="3">
        <v>3.372309</v>
      </c>
    </row>
    <row r="397" spans="1:12" x14ac:dyDescent="0.25">
      <c r="A397" s="1">
        <v>2120</v>
      </c>
      <c r="B397" s="1">
        <v>2120</v>
      </c>
      <c r="C397" s="1" t="s">
        <v>15</v>
      </c>
      <c r="D397" s="1" t="s">
        <v>23</v>
      </c>
      <c r="E397" s="2">
        <v>1.8897000000000001E-2</v>
      </c>
      <c r="F397" s="1">
        <v>22</v>
      </c>
      <c r="G397" s="1" t="s">
        <v>79</v>
      </c>
      <c r="H397" s="1" t="s">
        <v>80</v>
      </c>
      <c r="I397" s="1" t="s">
        <v>81</v>
      </c>
      <c r="J397" s="3">
        <v>0.51060899999999998</v>
      </c>
      <c r="K397" s="3">
        <v>0.30199999999999999</v>
      </c>
      <c r="L397" s="3">
        <v>6.7349999999999997E-3</v>
      </c>
    </row>
    <row r="398" spans="1:12" x14ac:dyDescent="0.25">
      <c r="A398" s="1">
        <v>2120</v>
      </c>
      <c r="B398" s="1">
        <v>2120</v>
      </c>
      <c r="C398" s="1" t="s">
        <v>15</v>
      </c>
      <c r="D398" s="1" t="s">
        <v>23</v>
      </c>
      <c r="E398" s="2">
        <v>2.8498800000000002</v>
      </c>
      <c r="F398" s="1">
        <v>22</v>
      </c>
      <c r="G398" s="1" t="s">
        <v>79</v>
      </c>
      <c r="H398" s="1" t="s">
        <v>80</v>
      </c>
      <c r="I398" s="1" t="s">
        <v>81</v>
      </c>
      <c r="J398" s="3">
        <v>0.51060899999999998</v>
      </c>
      <c r="K398" s="3">
        <v>0.30199999999999999</v>
      </c>
      <c r="L398" s="3">
        <v>1.0157119999999999</v>
      </c>
    </row>
    <row r="399" spans="1:12" x14ac:dyDescent="0.25">
      <c r="A399" s="1">
        <v>2120</v>
      </c>
      <c r="B399" s="1">
        <v>2120</v>
      </c>
      <c r="C399" s="1" t="s">
        <v>15</v>
      </c>
      <c r="D399" s="1" t="s">
        <v>23</v>
      </c>
      <c r="E399" s="2">
        <v>5.6908799999999999</v>
      </c>
      <c r="F399" s="1">
        <v>22</v>
      </c>
      <c r="G399" s="1" t="s">
        <v>79</v>
      </c>
      <c r="H399" s="1" t="s">
        <v>80</v>
      </c>
      <c r="I399" s="1" t="s">
        <v>81</v>
      </c>
      <c r="J399" s="3">
        <v>0.51060899999999998</v>
      </c>
      <c r="K399" s="3">
        <v>0.30199999999999999</v>
      </c>
      <c r="L399" s="3">
        <v>2.0282580000000001</v>
      </c>
    </row>
    <row r="400" spans="1:12" x14ac:dyDescent="0.25">
      <c r="A400" s="1">
        <v>2120</v>
      </c>
      <c r="B400" s="1">
        <v>2120</v>
      </c>
      <c r="C400" s="1" t="s">
        <v>15</v>
      </c>
      <c r="D400" s="1" t="s">
        <v>23</v>
      </c>
      <c r="E400" s="2">
        <v>19.889800000000001</v>
      </c>
      <c r="F400" s="1">
        <v>22</v>
      </c>
      <c r="G400" s="1" t="s">
        <v>79</v>
      </c>
      <c r="H400" s="1" t="s">
        <v>80</v>
      </c>
      <c r="I400" s="1" t="s">
        <v>81</v>
      </c>
      <c r="J400" s="3">
        <v>0.51060899999999998</v>
      </c>
      <c r="K400" s="3">
        <v>0.30199999999999999</v>
      </c>
      <c r="L400" s="3">
        <v>7.0888249999999999</v>
      </c>
    </row>
    <row r="401" spans="1:12" x14ac:dyDescent="0.25">
      <c r="A401" s="1">
        <v>2120</v>
      </c>
      <c r="B401" s="1">
        <v>2120</v>
      </c>
      <c r="C401" s="1" t="s">
        <v>15</v>
      </c>
      <c r="D401" s="1" t="s">
        <v>23</v>
      </c>
      <c r="E401" s="2">
        <v>1.76885</v>
      </c>
      <c r="F401" s="1">
        <v>22</v>
      </c>
      <c r="G401" s="1" t="s">
        <v>79</v>
      </c>
      <c r="H401" s="1" t="s">
        <v>80</v>
      </c>
      <c r="I401" s="1" t="s">
        <v>81</v>
      </c>
      <c r="J401" s="3">
        <v>0.51060899999999998</v>
      </c>
      <c r="K401" s="3">
        <v>0.30199999999999999</v>
      </c>
      <c r="L401" s="3">
        <v>0.63042699999999996</v>
      </c>
    </row>
    <row r="402" spans="1:12" x14ac:dyDescent="0.25">
      <c r="A402" s="1">
        <v>2120</v>
      </c>
      <c r="B402" s="1">
        <v>2120</v>
      </c>
      <c r="C402" s="1" t="s">
        <v>15</v>
      </c>
      <c r="D402" s="1" t="s">
        <v>23</v>
      </c>
      <c r="E402" s="2">
        <v>0.64703200000000005</v>
      </c>
      <c r="F402" s="1">
        <v>22</v>
      </c>
      <c r="G402" s="1" t="s">
        <v>79</v>
      </c>
      <c r="H402" s="1" t="s">
        <v>80</v>
      </c>
      <c r="I402" s="1" t="s">
        <v>81</v>
      </c>
      <c r="J402" s="3">
        <v>0.51060899999999998</v>
      </c>
      <c r="K402" s="3">
        <v>0.30199999999999999</v>
      </c>
      <c r="L402" s="3">
        <v>0.23060600000000001</v>
      </c>
    </row>
    <row r="403" spans="1:12" x14ac:dyDescent="0.25">
      <c r="A403" s="1">
        <v>2120</v>
      </c>
      <c r="B403" s="1">
        <v>2120</v>
      </c>
      <c r="C403" s="1" t="s">
        <v>15</v>
      </c>
      <c r="D403" s="1" t="s">
        <v>23</v>
      </c>
      <c r="E403" s="2">
        <v>7.6154400000000004</v>
      </c>
      <c r="F403" s="1">
        <v>22</v>
      </c>
      <c r="G403" s="1" t="s">
        <v>79</v>
      </c>
      <c r="H403" s="1" t="s">
        <v>80</v>
      </c>
      <c r="I403" s="1" t="s">
        <v>81</v>
      </c>
      <c r="J403" s="3">
        <v>0.51060899999999998</v>
      </c>
      <c r="K403" s="3">
        <v>0.30199999999999999</v>
      </c>
      <c r="L403" s="3">
        <v>2.714181</v>
      </c>
    </row>
    <row r="404" spans="1:12" x14ac:dyDescent="0.25">
      <c r="A404" s="1">
        <v>2120</v>
      </c>
      <c r="B404" s="1">
        <v>2120</v>
      </c>
      <c r="C404" s="1" t="s">
        <v>15</v>
      </c>
      <c r="D404" s="1" t="s">
        <v>23</v>
      </c>
      <c r="E404" s="2">
        <v>8.3460599999999996</v>
      </c>
      <c r="F404" s="1">
        <v>22</v>
      </c>
      <c r="G404" s="1" t="s">
        <v>79</v>
      </c>
      <c r="H404" s="1" t="s">
        <v>80</v>
      </c>
      <c r="I404" s="1" t="s">
        <v>81</v>
      </c>
      <c r="J404" s="3">
        <v>0.51060899999999998</v>
      </c>
      <c r="K404" s="3">
        <v>0.30199999999999999</v>
      </c>
      <c r="L404" s="3">
        <v>2.9745780000000002</v>
      </c>
    </row>
    <row r="405" spans="1:12" x14ac:dyDescent="0.25">
      <c r="A405" s="1">
        <v>2120</v>
      </c>
      <c r="B405" s="1">
        <v>2120</v>
      </c>
      <c r="C405" s="1" t="s">
        <v>15</v>
      </c>
      <c r="D405" s="1" t="s">
        <v>23</v>
      </c>
      <c r="E405" s="2">
        <v>18.680399999999999</v>
      </c>
      <c r="F405" s="1">
        <v>22</v>
      </c>
      <c r="G405" s="1" t="s">
        <v>79</v>
      </c>
      <c r="H405" s="1" t="s">
        <v>80</v>
      </c>
      <c r="I405" s="1" t="s">
        <v>81</v>
      </c>
      <c r="J405" s="3">
        <v>0.51060899999999998</v>
      </c>
      <c r="K405" s="3">
        <v>0.30199999999999999</v>
      </c>
      <c r="L405" s="3">
        <v>6.6577900000000003</v>
      </c>
    </row>
    <row r="406" spans="1:12" x14ac:dyDescent="0.25">
      <c r="A406" s="1">
        <v>2120</v>
      </c>
      <c r="B406" s="1">
        <v>2120</v>
      </c>
      <c r="C406" s="1" t="s">
        <v>15</v>
      </c>
      <c r="D406" s="1" t="s">
        <v>23</v>
      </c>
      <c r="E406" s="2">
        <v>2.2209400000000001</v>
      </c>
      <c r="F406" s="1">
        <v>22</v>
      </c>
      <c r="G406" s="1" t="s">
        <v>79</v>
      </c>
      <c r="H406" s="1" t="s">
        <v>80</v>
      </c>
      <c r="I406" s="1" t="s">
        <v>81</v>
      </c>
      <c r="J406" s="3">
        <v>0.51060899999999998</v>
      </c>
      <c r="K406" s="3">
        <v>0.30199999999999999</v>
      </c>
      <c r="L406" s="3">
        <v>0.79155399999999998</v>
      </c>
    </row>
    <row r="407" spans="1:12" x14ac:dyDescent="0.25">
      <c r="A407" s="1">
        <v>2120</v>
      </c>
      <c r="B407" s="1">
        <v>2120</v>
      </c>
      <c r="C407" s="1" t="s">
        <v>15</v>
      </c>
      <c r="D407" s="1" t="s">
        <v>23</v>
      </c>
      <c r="E407" s="2">
        <v>7.5401800000000005E-2</v>
      </c>
      <c r="F407" s="1">
        <v>22</v>
      </c>
      <c r="G407" s="1" t="s">
        <v>79</v>
      </c>
      <c r="H407" s="1" t="s">
        <v>80</v>
      </c>
      <c r="I407" s="1" t="s">
        <v>81</v>
      </c>
      <c r="J407" s="3">
        <v>0.51060899999999998</v>
      </c>
      <c r="K407" s="3">
        <v>0.30199999999999999</v>
      </c>
      <c r="L407" s="3">
        <v>2.6873999999999999E-2</v>
      </c>
    </row>
    <row r="408" spans="1:12" x14ac:dyDescent="0.25">
      <c r="A408" s="1">
        <v>2120</v>
      </c>
      <c r="B408" s="1">
        <v>2120</v>
      </c>
      <c r="C408" s="1" t="s">
        <v>15</v>
      </c>
      <c r="D408" s="1" t="s">
        <v>23</v>
      </c>
      <c r="E408" s="2">
        <v>4.7145200000000003E-4</v>
      </c>
      <c r="F408" s="1">
        <v>22</v>
      </c>
      <c r="G408" s="1" t="s">
        <v>79</v>
      </c>
      <c r="H408" s="1" t="s">
        <v>80</v>
      </c>
      <c r="I408" s="1" t="s">
        <v>81</v>
      </c>
      <c r="J408" s="3">
        <v>0.51060899999999998</v>
      </c>
      <c r="K408" s="3">
        <v>0.30199999999999999</v>
      </c>
      <c r="L408" s="3">
        <v>1.6799999999999999E-4</v>
      </c>
    </row>
    <row r="409" spans="1:12" x14ac:dyDescent="0.25">
      <c r="A409" s="1">
        <v>2120</v>
      </c>
      <c r="B409" s="1">
        <v>2120</v>
      </c>
      <c r="C409" s="1" t="s">
        <v>15</v>
      </c>
      <c r="D409" s="1" t="s">
        <v>23</v>
      </c>
      <c r="E409" s="2">
        <v>5.57222E-2</v>
      </c>
      <c r="F409" s="1">
        <v>22</v>
      </c>
      <c r="G409" s="1" t="s">
        <v>79</v>
      </c>
      <c r="H409" s="1" t="s">
        <v>80</v>
      </c>
      <c r="I409" s="1" t="s">
        <v>81</v>
      </c>
      <c r="J409" s="3">
        <v>0.51060899999999998</v>
      </c>
      <c r="K409" s="3">
        <v>0.30199999999999999</v>
      </c>
      <c r="L409" s="3">
        <v>1.9859999999999999E-2</v>
      </c>
    </row>
    <row r="410" spans="1:12" x14ac:dyDescent="0.25">
      <c r="A410" s="1">
        <v>2120</v>
      </c>
      <c r="B410" s="1">
        <v>2120</v>
      </c>
      <c r="C410" s="1" t="s">
        <v>15</v>
      </c>
      <c r="D410" s="1" t="s">
        <v>23</v>
      </c>
      <c r="E410" s="2">
        <v>3.8580399999999999</v>
      </c>
      <c r="F410" s="1">
        <v>22</v>
      </c>
      <c r="G410" s="1" t="s">
        <v>79</v>
      </c>
      <c r="H410" s="1" t="s">
        <v>80</v>
      </c>
      <c r="I410" s="1" t="s">
        <v>81</v>
      </c>
      <c r="J410" s="3">
        <v>0.51060899999999998</v>
      </c>
      <c r="K410" s="3">
        <v>0.30199999999999999</v>
      </c>
      <c r="L410" s="3">
        <v>1.3750249999999999</v>
      </c>
    </row>
    <row r="411" spans="1:12" x14ac:dyDescent="0.25">
      <c r="A411" s="1">
        <v>2120</v>
      </c>
      <c r="B411" s="1">
        <v>2120</v>
      </c>
      <c r="C411" s="1" t="s">
        <v>15</v>
      </c>
      <c r="D411" s="1" t="s">
        <v>23</v>
      </c>
      <c r="E411" s="2">
        <v>3.8958700000000001E-3</v>
      </c>
      <c r="F411" s="1">
        <v>22</v>
      </c>
      <c r="G411" s="1" t="s">
        <v>79</v>
      </c>
      <c r="H411" s="1" t="s">
        <v>80</v>
      </c>
      <c r="I411" s="1" t="s">
        <v>81</v>
      </c>
      <c r="J411" s="3">
        <v>0.51060899999999998</v>
      </c>
      <c r="K411" s="3">
        <v>0.30199999999999999</v>
      </c>
      <c r="L411" s="3">
        <v>1.389E-3</v>
      </c>
    </row>
    <row r="412" spans="1:12" x14ac:dyDescent="0.25">
      <c r="A412" s="1">
        <v>2120</v>
      </c>
      <c r="B412" s="1">
        <v>2120</v>
      </c>
      <c r="C412" s="1" t="s">
        <v>15</v>
      </c>
      <c r="D412" s="1" t="s">
        <v>23</v>
      </c>
      <c r="E412" s="2">
        <v>31.958500000000001</v>
      </c>
      <c r="F412" s="1">
        <v>22</v>
      </c>
      <c r="G412" s="1" t="s">
        <v>79</v>
      </c>
      <c r="H412" s="1" t="s">
        <v>80</v>
      </c>
      <c r="I412" s="1" t="s">
        <v>81</v>
      </c>
      <c r="J412" s="3">
        <v>0.51060899999999998</v>
      </c>
      <c r="K412" s="3">
        <v>0.30199999999999999</v>
      </c>
      <c r="L412" s="3">
        <v>11.390172</v>
      </c>
    </row>
    <row r="413" spans="1:12" x14ac:dyDescent="0.25">
      <c r="A413" s="1">
        <v>2120</v>
      </c>
      <c r="B413" s="1">
        <v>2120</v>
      </c>
      <c r="C413" s="1" t="s">
        <v>15</v>
      </c>
      <c r="D413" s="1" t="s">
        <v>23</v>
      </c>
      <c r="E413" s="2">
        <v>94.526799999999994</v>
      </c>
      <c r="F413" s="1">
        <v>22</v>
      </c>
      <c r="G413" s="1" t="s">
        <v>79</v>
      </c>
      <c r="H413" s="1" t="s">
        <v>80</v>
      </c>
      <c r="I413" s="1" t="s">
        <v>81</v>
      </c>
      <c r="J413" s="3">
        <v>0.51060899999999998</v>
      </c>
      <c r="K413" s="3">
        <v>0.30199999999999999</v>
      </c>
      <c r="L413" s="3">
        <v>33.689833</v>
      </c>
    </row>
    <row r="414" spans="1:12" x14ac:dyDescent="0.25">
      <c r="A414" s="1">
        <v>2120</v>
      </c>
      <c r="B414" s="1">
        <v>2120</v>
      </c>
      <c r="C414" s="1" t="s">
        <v>15</v>
      </c>
      <c r="D414" s="1" t="s">
        <v>23</v>
      </c>
      <c r="E414" s="2">
        <v>0.165656</v>
      </c>
      <c r="F414" s="1">
        <v>22</v>
      </c>
      <c r="G414" s="1" t="s">
        <v>79</v>
      </c>
      <c r="H414" s="1" t="s">
        <v>80</v>
      </c>
      <c r="I414" s="1" t="s">
        <v>81</v>
      </c>
      <c r="J414" s="3">
        <v>0.51060899999999998</v>
      </c>
      <c r="K414" s="3">
        <v>0.30199999999999999</v>
      </c>
      <c r="L414" s="3">
        <v>5.9041000000000003E-2</v>
      </c>
    </row>
    <row r="415" spans="1:12" x14ac:dyDescent="0.25">
      <c r="A415" s="1">
        <v>2120</v>
      </c>
      <c r="B415" s="1">
        <v>2120</v>
      </c>
      <c r="C415" s="1" t="s">
        <v>15</v>
      </c>
      <c r="D415" s="1" t="s">
        <v>23</v>
      </c>
      <c r="E415" s="2">
        <v>8.3980200000000007</v>
      </c>
      <c r="F415" s="1">
        <v>22</v>
      </c>
      <c r="G415" s="1" t="s">
        <v>79</v>
      </c>
      <c r="H415" s="1" t="s">
        <v>80</v>
      </c>
      <c r="I415" s="1" t="s">
        <v>81</v>
      </c>
      <c r="J415" s="3">
        <v>0.51060899999999998</v>
      </c>
      <c r="K415" s="3">
        <v>0.30199999999999999</v>
      </c>
      <c r="L415" s="3">
        <v>2.9930970000000001</v>
      </c>
    </row>
    <row r="416" spans="1:12" x14ac:dyDescent="0.25">
      <c r="A416" s="1">
        <v>2120</v>
      </c>
      <c r="B416" s="1">
        <v>2120</v>
      </c>
      <c r="C416" s="1" t="s">
        <v>15</v>
      </c>
      <c r="D416" s="1" t="s">
        <v>23</v>
      </c>
      <c r="E416" s="2">
        <v>7.6225699999999996</v>
      </c>
      <c r="F416" s="1">
        <v>22</v>
      </c>
      <c r="G416" s="1" t="s">
        <v>79</v>
      </c>
      <c r="H416" s="1" t="s">
        <v>80</v>
      </c>
      <c r="I416" s="1" t="s">
        <v>81</v>
      </c>
      <c r="J416" s="3">
        <v>0.51060899999999998</v>
      </c>
      <c r="K416" s="3">
        <v>0.30199999999999999</v>
      </c>
      <c r="L416" s="3">
        <v>2.716723</v>
      </c>
    </row>
    <row r="417" spans="1:12" x14ac:dyDescent="0.25">
      <c r="A417" s="1">
        <v>2120</v>
      </c>
      <c r="B417" s="1">
        <v>2120</v>
      </c>
      <c r="C417" s="1" t="s">
        <v>15</v>
      </c>
      <c r="D417" s="1" t="s">
        <v>23</v>
      </c>
      <c r="E417" s="2">
        <v>0.96855000000000002</v>
      </c>
      <c r="F417" s="1">
        <v>22</v>
      </c>
      <c r="G417" s="1" t="s">
        <v>79</v>
      </c>
      <c r="H417" s="1" t="s">
        <v>80</v>
      </c>
      <c r="I417" s="1" t="s">
        <v>81</v>
      </c>
      <c r="J417" s="3">
        <v>0.51060899999999998</v>
      </c>
      <c r="K417" s="3">
        <v>0.30199999999999999</v>
      </c>
      <c r="L417" s="3">
        <v>0.345196</v>
      </c>
    </row>
    <row r="418" spans="1:12" x14ac:dyDescent="0.25">
      <c r="A418" s="1">
        <v>2120</v>
      </c>
      <c r="B418" s="1">
        <v>2120</v>
      </c>
      <c r="C418" s="1" t="s">
        <v>15</v>
      </c>
      <c r="D418" s="1" t="s">
        <v>23</v>
      </c>
      <c r="E418" s="2">
        <v>8.5549900000000001</v>
      </c>
      <c r="F418" s="1">
        <v>22</v>
      </c>
      <c r="G418" s="1" t="s">
        <v>79</v>
      </c>
      <c r="H418" s="1" t="s">
        <v>80</v>
      </c>
      <c r="I418" s="1" t="s">
        <v>81</v>
      </c>
      <c r="J418" s="3">
        <v>0.51060899999999998</v>
      </c>
      <c r="K418" s="3">
        <v>0.30199999999999999</v>
      </c>
      <c r="L418" s="3">
        <v>3.049042</v>
      </c>
    </row>
    <row r="419" spans="1:12" x14ac:dyDescent="0.25">
      <c r="A419" s="1">
        <v>2120</v>
      </c>
      <c r="B419" s="1">
        <v>2120</v>
      </c>
      <c r="C419" s="1" t="s">
        <v>15</v>
      </c>
      <c r="D419" s="1" t="s">
        <v>23</v>
      </c>
      <c r="E419" s="2">
        <v>8.0819099999999999E-4</v>
      </c>
      <c r="F419" s="1">
        <v>22</v>
      </c>
      <c r="G419" s="1" t="s">
        <v>79</v>
      </c>
      <c r="H419" s="1" t="s">
        <v>80</v>
      </c>
      <c r="I419" s="1" t="s">
        <v>81</v>
      </c>
      <c r="J419" s="3">
        <v>0.51060899999999998</v>
      </c>
      <c r="K419" s="3">
        <v>0.30199999999999999</v>
      </c>
      <c r="L419" s="3">
        <v>2.8800000000000001E-4</v>
      </c>
    </row>
    <row r="420" spans="1:12" x14ac:dyDescent="0.25">
      <c r="A420" s="1">
        <v>2120</v>
      </c>
      <c r="B420" s="1">
        <v>2120</v>
      </c>
      <c r="C420" s="1" t="s">
        <v>15</v>
      </c>
      <c r="D420" s="1" t="s">
        <v>23</v>
      </c>
      <c r="E420" s="2">
        <v>3.50117E-2</v>
      </c>
      <c r="F420" s="1">
        <v>22</v>
      </c>
      <c r="G420" s="1" t="s">
        <v>79</v>
      </c>
      <c r="H420" s="1" t="s">
        <v>80</v>
      </c>
      <c r="I420" s="1" t="s">
        <v>81</v>
      </c>
      <c r="J420" s="3">
        <v>0.51060899999999998</v>
      </c>
      <c r="K420" s="3">
        <v>0.30199999999999999</v>
      </c>
      <c r="L420" s="3">
        <v>1.2478E-2</v>
      </c>
    </row>
    <row r="421" spans="1:12" x14ac:dyDescent="0.25">
      <c r="A421" s="1">
        <v>2120</v>
      </c>
      <c r="B421" s="1">
        <v>2120</v>
      </c>
      <c r="C421" s="1" t="s">
        <v>15</v>
      </c>
      <c r="D421" s="1" t="s">
        <v>23</v>
      </c>
      <c r="E421" s="2">
        <v>0.38749800000000001</v>
      </c>
      <c r="F421" s="1">
        <v>22</v>
      </c>
      <c r="G421" s="1" t="s">
        <v>79</v>
      </c>
      <c r="H421" s="1" t="s">
        <v>80</v>
      </c>
      <c r="I421" s="1" t="s">
        <v>81</v>
      </c>
      <c r="J421" s="3">
        <v>0.51060899999999998</v>
      </c>
      <c r="K421" s="3">
        <v>0.30199999999999999</v>
      </c>
      <c r="L421" s="3">
        <v>0.13810600000000001</v>
      </c>
    </row>
    <row r="422" spans="1:12" x14ac:dyDescent="0.25">
      <c r="A422" s="1">
        <v>2120</v>
      </c>
      <c r="B422" s="1">
        <v>2120</v>
      </c>
      <c r="C422" s="1" t="s">
        <v>15</v>
      </c>
      <c r="D422" s="1" t="s">
        <v>23</v>
      </c>
      <c r="E422" s="2">
        <v>0.37909599999999999</v>
      </c>
      <c r="F422" s="1">
        <v>22</v>
      </c>
      <c r="G422" s="1" t="s">
        <v>79</v>
      </c>
      <c r="H422" s="1" t="s">
        <v>80</v>
      </c>
      <c r="I422" s="1" t="s">
        <v>81</v>
      </c>
      <c r="J422" s="3">
        <v>0.51060899999999998</v>
      </c>
      <c r="K422" s="3">
        <v>0.30199999999999999</v>
      </c>
      <c r="L422" s="3">
        <v>0.13511200000000001</v>
      </c>
    </row>
    <row r="423" spans="1:12" x14ac:dyDescent="0.25">
      <c r="A423" s="1">
        <v>2120</v>
      </c>
      <c r="B423" s="1">
        <v>2120</v>
      </c>
      <c r="C423" s="1" t="s">
        <v>15</v>
      </c>
      <c r="D423" s="1" t="s">
        <v>23</v>
      </c>
      <c r="E423" s="2">
        <v>5.5131699999999997</v>
      </c>
      <c r="F423" s="1">
        <v>22</v>
      </c>
      <c r="G423" s="1" t="s">
        <v>79</v>
      </c>
      <c r="H423" s="1" t="s">
        <v>80</v>
      </c>
      <c r="I423" s="1" t="s">
        <v>81</v>
      </c>
      <c r="J423" s="3">
        <v>0.51060899999999998</v>
      </c>
      <c r="K423" s="3">
        <v>0.30199999999999999</v>
      </c>
      <c r="L423" s="3">
        <v>1.9649220000000001</v>
      </c>
    </row>
    <row r="424" spans="1:12" x14ac:dyDescent="0.25">
      <c r="A424" s="1">
        <v>2120</v>
      </c>
      <c r="B424" s="1">
        <v>2120</v>
      </c>
      <c r="C424" s="1" t="s">
        <v>15</v>
      </c>
      <c r="D424" s="1" t="s">
        <v>23</v>
      </c>
      <c r="E424" s="2">
        <v>5.4548899999999998</v>
      </c>
      <c r="F424" s="1">
        <v>22</v>
      </c>
      <c r="G424" s="1" t="s">
        <v>79</v>
      </c>
      <c r="H424" s="1" t="s">
        <v>80</v>
      </c>
      <c r="I424" s="1" t="s">
        <v>81</v>
      </c>
      <c r="J424" s="3">
        <v>0.51060899999999998</v>
      </c>
      <c r="K424" s="3">
        <v>0.30199999999999999</v>
      </c>
      <c r="L424" s="3">
        <v>1.94415</v>
      </c>
    </row>
    <row r="425" spans="1:12" x14ac:dyDescent="0.25">
      <c r="A425" s="1">
        <v>2120</v>
      </c>
      <c r="B425" s="1">
        <v>2120</v>
      </c>
      <c r="C425" s="1" t="s">
        <v>15</v>
      </c>
      <c r="D425" s="1" t="s">
        <v>23</v>
      </c>
      <c r="E425" s="2">
        <v>0.28893999999999997</v>
      </c>
      <c r="F425" s="1">
        <v>22</v>
      </c>
      <c r="G425" s="1" t="s">
        <v>79</v>
      </c>
      <c r="H425" s="1" t="s">
        <v>80</v>
      </c>
      <c r="I425" s="1" t="s">
        <v>81</v>
      </c>
      <c r="J425" s="3">
        <v>0.51060899999999998</v>
      </c>
      <c r="K425" s="3">
        <v>0.30199999999999999</v>
      </c>
      <c r="L425" s="3">
        <v>0.10298</v>
      </c>
    </row>
    <row r="426" spans="1:12" x14ac:dyDescent="0.25">
      <c r="A426" s="1">
        <v>2120</v>
      </c>
      <c r="B426" s="1">
        <v>2120</v>
      </c>
      <c r="C426" s="1" t="s">
        <v>15</v>
      </c>
      <c r="D426" s="1" t="s">
        <v>23</v>
      </c>
      <c r="E426" s="2">
        <v>3.8371299999999997E-2</v>
      </c>
      <c r="F426" s="1">
        <v>22</v>
      </c>
      <c r="G426" s="1" t="s">
        <v>79</v>
      </c>
      <c r="H426" s="1" t="s">
        <v>80</v>
      </c>
      <c r="I426" s="1" t="s">
        <v>81</v>
      </c>
      <c r="J426" s="3">
        <v>0.51060899999999998</v>
      </c>
      <c r="K426" s="3">
        <v>0.30199999999999999</v>
      </c>
      <c r="L426" s="3">
        <v>1.3676000000000001E-2</v>
      </c>
    </row>
    <row r="427" spans="1:12" x14ac:dyDescent="0.25">
      <c r="A427" s="1">
        <v>2120</v>
      </c>
      <c r="B427" s="1">
        <v>2120</v>
      </c>
      <c r="C427" s="1" t="s">
        <v>15</v>
      </c>
      <c r="D427" s="1" t="s">
        <v>23</v>
      </c>
      <c r="E427" s="2">
        <v>1.05191E-2</v>
      </c>
      <c r="F427" s="1">
        <v>22</v>
      </c>
      <c r="G427" s="1" t="s">
        <v>79</v>
      </c>
      <c r="H427" s="1" t="s">
        <v>80</v>
      </c>
      <c r="I427" s="1" t="s">
        <v>81</v>
      </c>
      <c r="J427" s="3">
        <v>0.51060899999999998</v>
      </c>
      <c r="K427" s="3">
        <v>0.30199999999999999</v>
      </c>
      <c r="L427" s="3">
        <v>3.7490000000000002E-3</v>
      </c>
    </row>
    <row r="428" spans="1:12" x14ac:dyDescent="0.25">
      <c r="A428" s="1">
        <v>2120</v>
      </c>
      <c r="B428" s="1">
        <v>2120</v>
      </c>
      <c r="C428" s="1" t="s">
        <v>15</v>
      </c>
      <c r="D428" s="1" t="s">
        <v>23</v>
      </c>
      <c r="E428" s="2">
        <v>3.86598</v>
      </c>
      <c r="F428" s="1">
        <v>22</v>
      </c>
      <c r="G428" s="1" t="s">
        <v>79</v>
      </c>
      <c r="H428" s="1" t="s">
        <v>80</v>
      </c>
      <c r="I428" s="1" t="s">
        <v>81</v>
      </c>
      <c r="J428" s="3">
        <v>0.51060899999999998</v>
      </c>
      <c r="K428" s="3">
        <v>0.30199999999999999</v>
      </c>
      <c r="L428" s="3">
        <v>1.3778550000000001</v>
      </c>
    </row>
    <row r="429" spans="1:12" x14ac:dyDescent="0.25">
      <c r="A429" s="1">
        <v>2120</v>
      </c>
      <c r="B429" s="1">
        <v>2120</v>
      </c>
      <c r="C429" s="1" t="s">
        <v>15</v>
      </c>
      <c r="D429" s="1" t="s">
        <v>23</v>
      </c>
      <c r="E429" s="2">
        <v>9.2887200000000003E-2</v>
      </c>
      <c r="F429" s="1">
        <v>22</v>
      </c>
      <c r="G429" s="1" t="s">
        <v>79</v>
      </c>
      <c r="H429" s="1" t="s">
        <v>80</v>
      </c>
      <c r="I429" s="1" t="s">
        <v>81</v>
      </c>
      <c r="J429" s="3">
        <v>0.51060899999999998</v>
      </c>
      <c r="K429" s="3">
        <v>0.30199999999999999</v>
      </c>
      <c r="L429" s="3">
        <v>3.3105000000000002E-2</v>
      </c>
    </row>
    <row r="430" spans="1:12" x14ac:dyDescent="0.25">
      <c r="A430" s="1">
        <v>2120</v>
      </c>
      <c r="B430" s="1">
        <v>2120</v>
      </c>
      <c r="C430" s="1" t="s">
        <v>15</v>
      </c>
      <c r="D430" s="1" t="s">
        <v>23</v>
      </c>
      <c r="E430" s="2">
        <v>4.6284900000000002</v>
      </c>
      <c r="F430" s="1">
        <v>22</v>
      </c>
      <c r="G430" s="1" t="s">
        <v>79</v>
      </c>
      <c r="H430" s="1" t="s">
        <v>80</v>
      </c>
      <c r="I430" s="1" t="s">
        <v>81</v>
      </c>
      <c r="J430" s="3">
        <v>0.51060899999999998</v>
      </c>
      <c r="K430" s="3">
        <v>0.30199999999999999</v>
      </c>
      <c r="L430" s="3">
        <v>1.6496170000000001</v>
      </c>
    </row>
    <row r="431" spans="1:12" x14ac:dyDescent="0.25">
      <c r="A431" s="1">
        <v>2120</v>
      </c>
      <c r="B431" s="1">
        <v>2120</v>
      </c>
      <c r="C431" s="1" t="s">
        <v>15</v>
      </c>
      <c r="D431" s="1" t="s">
        <v>23</v>
      </c>
      <c r="E431" s="2">
        <v>204.30500000000001</v>
      </c>
      <c r="F431" s="1">
        <v>22</v>
      </c>
      <c r="G431" s="1" t="s">
        <v>79</v>
      </c>
      <c r="H431" s="1" t="s">
        <v>80</v>
      </c>
      <c r="I431" s="1" t="s">
        <v>81</v>
      </c>
      <c r="J431" s="3">
        <v>0.51060899999999998</v>
      </c>
      <c r="K431" s="3">
        <v>0.30199999999999999</v>
      </c>
      <c r="L431" s="3">
        <v>72.815337999999997</v>
      </c>
    </row>
    <row r="432" spans="1:12" x14ac:dyDescent="0.25">
      <c r="A432" s="1">
        <v>2120</v>
      </c>
      <c r="B432" s="1">
        <v>2120</v>
      </c>
      <c r="C432" s="1" t="s">
        <v>15</v>
      </c>
      <c r="D432" s="1" t="s">
        <v>23</v>
      </c>
      <c r="E432" s="2">
        <v>2.5202800000000001</v>
      </c>
      <c r="F432" s="1">
        <v>22</v>
      </c>
      <c r="G432" s="1" t="s">
        <v>79</v>
      </c>
      <c r="H432" s="1" t="s">
        <v>80</v>
      </c>
      <c r="I432" s="1" t="s">
        <v>81</v>
      </c>
      <c r="J432" s="3">
        <v>0.51060899999999998</v>
      </c>
      <c r="K432" s="3">
        <v>0.30199999999999999</v>
      </c>
      <c r="L432" s="3">
        <v>0.89824099999999996</v>
      </c>
    </row>
    <row r="433" spans="1:12" x14ac:dyDescent="0.25">
      <c r="A433" s="1">
        <v>2120</v>
      </c>
      <c r="B433" s="1">
        <v>2120</v>
      </c>
      <c r="C433" s="1" t="s">
        <v>15</v>
      </c>
      <c r="D433" s="1" t="s">
        <v>23</v>
      </c>
      <c r="E433" s="2">
        <v>9.8038699999999999</v>
      </c>
      <c r="F433" s="1">
        <v>22</v>
      </c>
      <c r="G433" s="1" t="s">
        <v>79</v>
      </c>
      <c r="H433" s="1" t="s">
        <v>80</v>
      </c>
      <c r="I433" s="1" t="s">
        <v>81</v>
      </c>
      <c r="J433" s="3">
        <v>0.51060899999999998</v>
      </c>
      <c r="K433" s="3">
        <v>0.30199999999999999</v>
      </c>
      <c r="L433" s="3">
        <v>3.4941490000000002</v>
      </c>
    </row>
    <row r="434" spans="1:12" x14ac:dyDescent="0.25">
      <c r="A434" s="1">
        <v>2120</v>
      </c>
      <c r="B434" s="1">
        <v>2120</v>
      </c>
      <c r="C434" s="1" t="s">
        <v>15</v>
      </c>
      <c r="D434" s="1" t="s">
        <v>23</v>
      </c>
      <c r="E434" s="2">
        <v>132.98500000000001</v>
      </c>
      <c r="F434" s="1">
        <v>22</v>
      </c>
      <c r="G434" s="1" t="s">
        <v>79</v>
      </c>
      <c r="H434" s="1" t="s">
        <v>80</v>
      </c>
      <c r="I434" s="1" t="s">
        <v>81</v>
      </c>
      <c r="J434" s="3">
        <v>0.51060899999999998</v>
      </c>
      <c r="K434" s="3">
        <v>0.30199999999999999</v>
      </c>
      <c r="L434" s="3">
        <v>47.396529999999998</v>
      </c>
    </row>
    <row r="435" spans="1:12" x14ac:dyDescent="0.25">
      <c r="A435" s="1">
        <v>2120</v>
      </c>
      <c r="B435" s="1">
        <v>2120</v>
      </c>
      <c r="C435" s="1" t="s">
        <v>15</v>
      </c>
      <c r="D435" s="1" t="s">
        <v>23</v>
      </c>
      <c r="E435" s="2">
        <v>8.9117599999999992</v>
      </c>
      <c r="F435" s="1">
        <v>22</v>
      </c>
      <c r="G435" s="1" t="s">
        <v>79</v>
      </c>
      <c r="H435" s="1" t="s">
        <v>80</v>
      </c>
      <c r="I435" s="1" t="s">
        <v>81</v>
      </c>
      <c r="J435" s="3">
        <v>0.51060899999999998</v>
      </c>
      <c r="K435" s="3">
        <v>0.30199999999999999</v>
      </c>
      <c r="L435" s="3">
        <v>3.1761970000000002</v>
      </c>
    </row>
    <row r="436" spans="1:12" x14ac:dyDescent="0.25">
      <c r="A436" s="1">
        <v>2120</v>
      </c>
      <c r="B436" s="1">
        <v>2120</v>
      </c>
      <c r="C436" s="1" t="s">
        <v>15</v>
      </c>
      <c r="D436" s="1" t="s">
        <v>23</v>
      </c>
      <c r="E436" s="2">
        <v>1.2358800000000001</v>
      </c>
      <c r="F436" s="1">
        <v>22</v>
      </c>
      <c r="G436" s="1" t="s">
        <v>79</v>
      </c>
      <c r="H436" s="1" t="s">
        <v>80</v>
      </c>
      <c r="I436" s="1" t="s">
        <v>81</v>
      </c>
      <c r="J436" s="3">
        <v>0.51060899999999998</v>
      </c>
      <c r="K436" s="3">
        <v>0.30199999999999999</v>
      </c>
      <c r="L436" s="3">
        <v>0.44047399999999998</v>
      </c>
    </row>
    <row r="437" spans="1:12" x14ac:dyDescent="0.25">
      <c r="A437" s="1">
        <v>2120</v>
      </c>
      <c r="B437" s="1">
        <v>2120</v>
      </c>
      <c r="C437" s="1" t="s">
        <v>15</v>
      </c>
      <c r="D437" s="1" t="s">
        <v>23</v>
      </c>
      <c r="E437" s="2">
        <v>1.6434200000000001</v>
      </c>
      <c r="F437" s="1">
        <v>22</v>
      </c>
      <c r="G437" s="1" t="s">
        <v>79</v>
      </c>
      <c r="H437" s="1" t="s">
        <v>80</v>
      </c>
      <c r="I437" s="1" t="s">
        <v>81</v>
      </c>
      <c r="J437" s="3">
        <v>0.51060899999999998</v>
      </c>
      <c r="K437" s="3">
        <v>0.30199999999999999</v>
      </c>
      <c r="L437" s="3">
        <v>0.58572299999999999</v>
      </c>
    </row>
    <row r="438" spans="1:12" x14ac:dyDescent="0.25">
      <c r="A438" s="1">
        <v>2120</v>
      </c>
      <c r="B438" s="1">
        <v>2120</v>
      </c>
      <c r="C438" s="1" t="s">
        <v>15</v>
      </c>
      <c r="D438" s="1" t="s">
        <v>23</v>
      </c>
      <c r="E438" s="2">
        <v>7.9955400000000001</v>
      </c>
      <c r="F438" s="1">
        <v>22</v>
      </c>
      <c r="G438" s="1" t="s">
        <v>79</v>
      </c>
      <c r="H438" s="1" t="s">
        <v>80</v>
      </c>
      <c r="I438" s="1" t="s">
        <v>81</v>
      </c>
      <c r="J438" s="3">
        <v>0.51060899999999998</v>
      </c>
      <c r="K438" s="3">
        <v>0.30199999999999999</v>
      </c>
      <c r="L438" s="3">
        <v>2.8496510000000002</v>
      </c>
    </row>
    <row r="439" spans="1:12" x14ac:dyDescent="0.25">
      <c r="A439" s="1">
        <v>2120</v>
      </c>
      <c r="B439" s="1">
        <v>2120</v>
      </c>
      <c r="C439" s="1" t="s">
        <v>15</v>
      </c>
      <c r="D439" s="1" t="s">
        <v>23</v>
      </c>
      <c r="E439" s="2">
        <v>3.6920099999999997E-2</v>
      </c>
      <c r="F439" s="1">
        <v>22</v>
      </c>
      <c r="G439" s="1" t="s">
        <v>79</v>
      </c>
      <c r="H439" s="1" t="s">
        <v>80</v>
      </c>
      <c r="I439" s="1" t="s">
        <v>81</v>
      </c>
      <c r="J439" s="3">
        <v>0.51060899999999998</v>
      </c>
      <c r="K439" s="3">
        <v>0.30199999999999999</v>
      </c>
      <c r="L439" s="3">
        <v>1.3159000000000001E-2</v>
      </c>
    </row>
    <row r="440" spans="1:12" x14ac:dyDescent="0.25">
      <c r="A440" s="1">
        <v>2120</v>
      </c>
      <c r="B440" s="1">
        <v>2120</v>
      </c>
      <c r="C440" s="1" t="s">
        <v>15</v>
      </c>
      <c r="D440" s="1" t="s">
        <v>23</v>
      </c>
      <c r="E440" s="2">
        <v>1.3913800000000001</v>
      </c>
      <c r="F440" s="1">
        <v>22</v>
      </c>
      <c r="G440" s="1" t="s">
        <v>79</v>
      </c>
      <c r="H440" s="1" t="s">
        <v>80</v>
      </c>
      <c r="I440" s="1" t="s">
        <v>81</v>
      </c>
      <c r="J440" s="3">
        <v>0.51060899999999998</v>
      </c>
      <c r="K440" s="3">
        <v>0.30199999999999999</v>
      </c>
      <c r="L440" s="3">
        <v>0.49589499999999997</v>
      </c>
    </row>
    <row r="441" spans="1:12" x14ac:dyDescent="0.25">
      <c r="A441" s="1">
        <v>2120</v>
      </c>
      <c r="B441" s="1">
        <v>2120</v>
      </c>
      <c r="C441" s="1" t="s">
        <v>15</v>
      </c>
      <c r="D441" s="1" t="s">
        <v>23</v>
      </c>
      <c r="E441" s="2">
        <v>2.8267600000000002E-3</v>
      </c>
      <c r="F441" s="1">
        <v>22</v>
      </c>
      <c r="G441" s="1" t="s">
        <v>79</v>
      </c>
      <c r="H441" s="1" t="s">
        <v>80</v>
      </c>
      <c r="I441" s="1" t="s">
        <v>81</v>
      </c>
      <c r="J441" s="3">
        <v>0.51060899999999998</v>
      </c>
      <c r="K441" s="3">
        <v>0.30199999999999999</v>
      </c>
      <c r="L441" s="3">
        <v>1.0070000000000001E-3</v>
      </c>
    </row>
    <row r="442" spans="1:12" x14ac:dyDescent="0.25">
      <c r="A442" s="1">
        <v>2120</v>
      </c>
      <c r="B442" s="1">
        <v>2120</v>
      </c>
      <c r="C442" s="1" t="s">
        <v>15</v>
      </c>
      <c r="D442" s="1" t="s">
        <v>23</v>
      </c>
      <c r="E442" s="2">
        <v>2.4699800000000001E-2</v>
      </c>
      <c r="F442" s="1">
        <v>22</v>
      </c>
      <c r="G442" s="1" t="s">
        <v>79</v>
      </c>
      <c r="H442" s="1" t="s">
        <v>80</v>
      </c>
      <c r="I442" s="1" t="s">
        <v>81</v>
      </c>
      <c r="J442" s="3">
        <v>0.51060899999999998</v>
      </c>
      <c r="K442" s="3">
        <v>0.30199999999999999</v>
      </c>
      <c r="L442" s="3">
        <v>8.8030000000000001E-3</v>
      </c>
    </row>
    <row r="443" spans="1:12" x14ac:dyDescent="0.25">
      <c r="A443" s="1">
        <v>2120</v>
      </c>
      <c r="B443" s="1">
        <v>2120</v>
      </c>
      <c r="C443" s="1" t="s">
        <v>15</v>
      </c>
      <c r="D443" s="1" t="s">
        <v>23</v>
      </c>
      <c r="E443" s="2">
        <v>1.7933000000000001E-4</v>
      </c>
      <c r="F443" s="1">
        <v>22</v>
      </c>
      <c r="G443" s="1" t="s">
        <v>79</v>
      </c>
      <c r="H443" s="1" t="s">
        <v>80</v>
      </c>
      <c r="I443" s="1" t="s">
        <v>81</v>
      </c>
      <c r="J443" s="3">
        <v>0.51060899999999998</v>
      </c>
      <c r="K443" s="3">
        <v>0.30199999999999999</v>
      </c>
      <c r="L443" s="3">
        <v>6.3999999999999997E-5</v>
      </c>
    </row>
    <row r="444" spans="1:12" x14ac:dyDescent="0.25">
      <c r="A444" s="1">
        <v>2120</v>
      </c>
      <c r="B444" s="1">
        <v>2120</v>
      </c>
      <c r="C444" s="1" t="s">
        <v>15</v>
      </c>
      <c r="D444" s="1" t="s">
        <v>23</v>
      </c>
      <c r="E444" s="2">
        <v>8.1761100000000003E-2</v>
      </c>
      <c r="F444" s="1">
        <v>22</v>
      </c>
      <c r="G444" s="1" t="s">
        <v>79</v>
      </c>
      <c r="H444" s="1" t="s">
        <v>80</v>
      </c>
      <c r="I444" s="1" t="s">
        <v>81</v>
      </c>
      <c r="J444" s="3">
        <v>0.51060899999999998</v>
      </c>
      <c r="K444" s="3">
        <v>0.30199999999999999</v>
      </c>
      <c r="L444" s="3">
        <v>2.9139999999999999E-2</v>
      </c>
    </row>
    <row r="445" spans="1:12" x14ac:dyDescent="0.25">
      <c r="A445" s="1">
        <v>2120</v>
      </c>
      <c r="B445" s="1">
        <v>2120</v>
      </c>
      <c r="C445" s="1" t="s">
        <v>15</v>
      </c>
      <c r="D445" s="1" t="s">
        <v>23</v>
      </c>
      <c r="E445" s="2">
        <v>105.328</v>
      </c>
      <c r="F445" s="1">
        <v>22</v>
      </c>
      <c r="G445" s="1" t="s">
        <v>79</v>
      </c>
      <c r="H445" s="1" t="s">
        <v>80</v>
      </c>
      <c r="I445" s="1" t="s">
        <v>81</v>
      </c>
      <c r="J445" s="3">
        <v>0.51060899999999998</v>
      </c>
      <c r="K445" s="3">
        <v>0.30199999999999999</v>
      </c>
      <c r="L445" s="3">
        <v>37.539436000000002</v>
      </c>
    </row>
    <row r="446" spans="1:12" x14ac:dyDescent="0.25">
      <c r="A446" s="1">
        <v>2120</v>
      </c>
      <c r="B446" s="1">
        <v>2120</v>
      </c>
      <c r="C446" s="1" t="s">
        <v>15</v>
      </c>
      <c r="D446" s="1" t="s">
        <v>23</v>
      </c>
      <c r="E446" s="2">
        <v>0.80191100000000004</v>
      </c>
      <c r="F446" s="1">
        <v>22</v>
      </c>
      <c r="G446" s="1" t="s">
        <v>79</v>
      </c>
      <c r="H446" s="1" t="s">
        <v>80</v>
      </c>
      <c r="I446" s="1" t="s">
        <v>81</v>
      </c>
      <c r="J446" s="3">
        <v>0.51060899999999998</v>
      </c>
      <c r="K446" s="3">
        <v>0.30199999999999999</v>
      </c>
      <c r="L446" s="3">
        <v>0.28580499999999998</v>
      </c>
    </row>
    <row r="447" spans="1:12" x14ac:dyDescent="0.25">
      <c r="A447" s="1">
        <v>2120</v>
      </c>
      <c r="B447" s="1">
        <v>2120</v>
      </c>
      <c r="C447" s="1" t="s">
        <v>15</v>
      </c>
      <c r="D447" s="1" t="s">
        <v>23</v>
      </c>
      <c r="E447" s="2">
        <v>6.1997600000000004</v>
      </c>
      <c r="F447" s="1">
        <v>22</v>
      </c>
      <c r="G447" s="1" t="s">
        <v>79</v>
      </c>
      <c r="H447" s="1" t="s">
        <v>80</v>
      </c>
      <c r="I447" s="1" t="s">
        <v>81</v>
      </c>
      <c r="J447" s="3">
        <v>0.51060899999999998</v>
      </c>
      <c r="K447" s="3">
        <v>0.30199999999999999</v>
      </c>
      <c r="L447" s="3">
        <v>2.2096260000000001</v>
      </c>
    </row>
    <row r="448" spans="1:12" x14ac:dyDescent="0.25">
      <c r="A448" s="1">
        <v>2120</v>
      </c>
      <c r="B448" s="1">
        <v>2120</v>
      </c>
      <c r="C448" s="1" t="s">
        <v>15</v>
      </c>
      <c r="D448" s="1" t="s">
        <v>23</v>
      </c>
      <c r="E448" s="2">
        <v>0.22214</v>
      </c>
      <c r="F448" s="1">
        <v>22</v>
      </c>
      <c r="G448" s="1" t="s">
        <v>79</v>
      </c>
      <c r="H448" s="1" t="s">
        <v>80</v>
      </c>
      <c r="I448" s="1" t="s">
        <v>81</v>
      </c>
      <c r="J448" s="3">
        <v>0.51060899999999998</v>
      </c>
      <c r="K448" s="3">
        <v>0.30199999999999999</v>
      </c>
      <c r="L448" s="3">
        <v>7.9172000000000006E-2</v>
      </c>
    </row>
    <row r="449" spans="1:12" x14ac:dyDescent="0.25">
      <c r="A449" s="1">
        <v>2120</v>
      </c>
      <c r="B449" s="1">
        <v>2120</v>
      </c>
      <c r="C449" s="1" t="s">
        <v>15</v>
      </c>
      <c r="D449" s="1" t="s">
        <v>23</v>
      </c>
      <c r="E449" s="2">
        <v>2.8903500000000002</v>
      </c>
      <c r="F449" s="1">
        <v>22</v>
      </c>
      <c r="G449" s="1" t="s">
        <v>79</v>
      </c>
      <c r="H449" s="1" t="s">
        <v>80</v>
      </c>
      <c r="I449" s="1" t="s">
        <v>81</v>
      </c>
      <c r="J449" s="3">
        <v>0.51060899999999998</v>
      </c>
      <c r="K449" s="3">
        <v>0.30199999999999999</v>
      </c>
      <c r="L449" s="3">
        <v>1.030135</v>
      </c>
    </row>
    <row r="450" spans="1:12" x14ac:dyDescent="0.25">
      <c r="A450" s="1">
        <v>2120</v>
      </c>
      <c r="B450" s="1">
        <v>2120</v>
      </c>
      <c r="C450" s="1" t="s">
        <v>15</v>
      </c>
      <c r="D450" s="1" t="s">
        <v>23</v>
      </c>
      <c r="E450" s="2">
        <v>8.2085099999999994E-2</v>
      </c>
      <c r="F450" s="1">
        <v>22</v>
      </c>
      <c r="G450" s="1" t="s">
        <v>79</v>
      </c>
      <c r="H450" s="1" t="s">
        <v>80</v>
      </c>
      <c r="I450" s="1" t="s">
        <v>81</v>
      </c>
      <c r="J450" s="3">
        <v>0.51060899999999998</v>
      </c>
      <c r="K450" s="3">
        <v>0.30199999999999999</v>
      </c>
      <c r="L450" s="3">
        <v>2.9256000000000001E-2</v>
      </c>
    </row>
    <row r="451" spans="1:12" x14ac:dyDescent="0.25">
      <c r="A451" s="1">
        <v>2120</v>
      </c>
      <c r="B451" s="1">
        <v>2120</v>
      </c>
      <c r="C451" s="1" t="s">
        <v>15</v>
      </c>
      <c r="D451" s="1" t="s">
        <v>23</v>
      </c>
      <c r="E451" s="2">
        <v>0.324938</v>
      </c>
      <c r="F451" s="1">
        <v>22</v>
      </c>
      <c r="G451" s="1" t="s">
        <v>79</v>
      </c>
      <c r="H451" s="1" t="s">
        <v>80</v>
      </c>
      <c r="I451" s="1" t="s">
        <v>81</v>
      </c>
      <c r="J451" s="3">
        <v>0.51060899999999998</v>
      </c>
      <c r="K451" s="3">
        <v>0.30199999999999999</v>
      </c>
      <c r="L451" s="3">
        <v>0.11581</v>
      </c>
    </row>
    <row r="452" spans="1:12" x14ac:dyDescent="0.25">
      <c r="A452" s="1">
        <v>2120</v>
      </c>
      <c r="B452" s="1">
        <v>2120</v>
      </c>
      <c r="C452" s="1" t="s">
        <v>15</v>
      </c>
      <c r="D452" s="1" t="s">
        <v>23</v>
      </c>
      <c r="E452" s="2">
        <v>19.810500000000001</v>
      </c>
      <c r="F452" s="1">
        <v>22</v>
      </c>
      <c r="G452" s="1" t="s">
        <v>79</v>
      </c>
      <c r="H452" s="1" t="s">
        <v>80</v>
      </c>
      <c r="I452" s="1" t="s">
        <v>81</v>
      </c>
      <c r="J452" s="3">
        <v>0.51060899999999998</v>
      </c>
      <c r="K452" s="3">
        <v>0.30199999999999999</v>
      </c>
      <c r="L452" s="3">
        <v>7.0605630000000001</v>
      </c>
    </row>
    <row r="453" spans="1:12" x14ac:dyDescent="0.25">
      <c r="A453" s="1">
        <v>2120</v>
      </c>
      <c r="B453" s="1">
        <v>2120</v>
      </c>
      <c r="C453" s="1" t="s">
        <v>15</v>
      </c>
      <c r="D453" s="1" t="s">
        <v>23</v>
      </c>
      <c r="E453" s="2">
        <v>3.1991800000000001</v>
      </c>
      <c r="F453" s="1">
        <v>22</v>
      </c>
      <c r="G453" s="1" t="s">
        <v>79</v>
      </c>
      <c r="H453" s="1" t="s">
        <v>80</v>
      </c>
      <c r="I453" s="1" t="s">
        <v>81</v>
      </c>
      <c r="J453" s="3">
        <v>0.51060899999999998</v>
      </c>
      <c r="K453" s="3">
        <v>0.30199999999999999</v>
      </c>
      <c r="L453" s="3">
        <v>1.140204</v>
      </c>
    </row>
    <row r="454" spans="1:12" x14ac:dyDescent="0.25">
      <c r="A454" s="1">
        <v>2120</v>
      </c>
      <c r="B454" s="1">
        <v>2120</v>
      </c>
      <c r="C454" s="1" t="s">
        <v>15</v>
      </c>
      <c r="D454" s="1" t="s">
        <v>23</v>
      </c>
      <c r="E454" s="2">
        <v>8.1412300000000002</v>
      </c>
      <c r="F454" s="1">
        <v>22</v>
      </c>
      <c r="G454" s="1" t="s">
        <v>79</v>
      </c>
      <c r="H454" s="1" t="s">
        <v>80</v>
      </c>
      <c r="I454" s="1" t="s">
        <v>81</v>
      </c>
      <c r="J454" s="3">
        <v>0.51060899999999998</v>
      </c>
      <c r="K454" s="3">
        <v>0.30199999999999999</v>
      </c>
      <c r="L454" s="3">
        <v>2.9015759999999999</v>
      </c>
    </row>
    <row r="455" spans="1:12" x14ac:dyDescent="0.25">
      <c r="A455" s="1">
        <v>2120</v>
      </c>
      <c r="B455" s="1">
        <v>2120</v>
      </c>
      <c r="C455" s="1" t="s">
        <v>15</v>
      </c>
      <c r="D455" s="1" t="s">
        <v>23</v>
      </c>
      <c r="E455" s="2">
        <v>5.4382400000000004</v>
      </c>
      <c r="F455" s="1">
        <v>22</v>
      </c>
      <c r="G455" s="1" t="s">
        <v>79</v>
      </c>
      <c r="H455" s="1" t="s">
        <v>80</v>
      </c>
      <c r="I455" s="1" t="s">
        <v>81</v>
      </c>
      <c r="J455" s="3">
        <v>0.51060899999999998</v>
      </c>
      <c r="K455" s="3">
        <v>0.30199999999999999</v>
      </c>
      <c r="L455" s="3">
        <v>1.9382159999999999</v>
      </c>
    </row>
    <row r="456" spans="1:12" x14ac:dyDescent="0.25">
      <c r="A456" s="1">
        <v>2120</v>
      </c>
      <c r="B456" s="1">
        <v>2120</v>
      </c>
      <c r="C456" s="1" t="s">
        <v>15</v>
      </c>
      <c r="D456" s="1" t="s">
        <v>23</v>
      </c>
      <c r="E456" s="2">
        <v>2.1271499999999999</v>
      </c>
      <c r="F456" s="1">
        <v>22</v>
      </c>
      <c r="G456" s="1" t="s">
        <v>79</v>
      </c>
      <c r="H456" s="1" t="s">
        <v>80</v>
      </c>
      <c r="I456" s="1" t="s">
        <v>81</v>
      </c>
      <c r="J456" s="3">
        <v>0.51060899999999998</v>
      </c>
      <c r="K456" s="3">
        <v>0.30199999999999999</v>
      </c>
      <c r="L456" s="3">
        <v>0.758127</v>
      </c>
    </row>
    <row r="457" spans="1:12" x14ac:dyDescent="0.25">
      <c r="A457" s="1">
        <v>2120</v>
      </c>
      <c r="B457" s="1">
        <v>2120</v>
      </c>
      <c r="C457" s="1" t="s">
        <v>15</v>
      </c>
      <c r="D457" s="1" t="s">
        <v>23</v>
      </c>
      <c r="E457" s="2">
        <v>3.9182299999999999</v>
      </c>
      <c r="F457" s="1">
        <v>22</v>
      </c>
      <c r="G457" s="1" t="s">
        <v>79</v>
      </c>
      <c r="H457" s="1" t="s">
        <v>80</v>
      </c>
      <c r="I457" s="1" t="s">
        <v>81</v>
      </c>
      <c r="J457" s="3">
        <v>0.51060899999999998</v>
      </c>
      <c r="K457" s="3">
        <v>0.30199999999999999</v>
      </c>
      <c r="L457" s="3">
        <v>1.396477</v>
      </c>
    </row>
    <row r="458" spans="1:12" x14ac:dyDescent="0.25">
      <c r="A458" s="1">
        <v>2120</v>
      </c>
      <c r="B458" s="1">
        <v>2120</v>
      </c>
      <c r="C458" s="1" t="s">
        <v>15</v>
      </c>
      <c r="D458" s="1" t="s">
        <v>23</v>
      </c>
      <c r="E458" s="2">
        <v>1.85697</v>
      </c>
      <c r="F458" s="1">
        <v>22</v>
      </c>
      <c r="G458" s="1" t="s">
        <v>79</v>
      </c>
      <c r="H458" s="1" t="s">
        <v>80</v>
      </c>
      <c r="I458" s="1" t="s">
        <v>81</v>
      </c>
      <c r="J458" s="3">
        <v>0.51060899999999998</v>
      </c>
      <c r="K458" s="3">
        <v>0.30199999999999999</v>
      </c>
      <c r="L458" s="3">
        <v>0.66183400000000003</v>
      </c>
    </row>
    <row r="459" spans="1:12" x14ac:dyDescent="0.25">
      <c r="A459" s="1">
        <v>2120</v>
      </c>
      <c r="B459" s="1">
        <v>2120</v>
      </c>
      <c r="C459" s="1" t="s">
        <v>15</v>
      </c>
      <c r="D459" s="1" t="s">
        <v>23</v>
      </c>
      <c r="E459" s="2">
        <v>1.7211700000000001</v>
      </c>
      <c r="F459" s="1">
        <v>22</v>
      </c>
      <c r="G459" s="1" t="s">
        <v>79</v>
      </c>
      <c r="H459" s="1" t="s">
        <v>80</v>
      </c>
      <c r="I459" s="1" t="s">
        <v>81</v>
      </c>
      <c r="J459" s="3">
        <v>0.51060899999999998</v>
      </c>
      <c r="K459" s="3">
        <v>0.30199999999999999</v>
      </c>
      <c r="L459" s="3">
        <v>0.61343400000000003</v>
      </c>
    </row>
    <row r="460" spans="1:12" x14ac:dyDescent="0.25">
      <c r="A460" s="1">
        <v>2120</v>
      </c>
      <c r="B460" s="1">
        <v>2120</v>
      </c>
      <c r="C460" s="1" t="s">
        <v>15</v>
      </c>
      <c r="D460" s="1" t="s">
        <v>23</v>
      </c>
      <c r="E460" s="2">
        <v>5.8986299999999998</v>
      </c>
      <c r="F460" s="1">
        <v>22</v>
      </c>
      <c r="G460" s="1" t="s">
        <v>79</v>
      </c>
      <c r="H460" s="1" t="s">
        <v>80</v>
      </c>
      <c r="I460" s="1" t="s">
        <v>81</v>
      </c>
      <c r="J460" s="3">
        <v>0.51060899999999998</v>
      </c>
      <c r="K460" s="3">
        <v>0.30199999999999999</v>
      </c>
      <c r="L460" s="3">
        <v>2.1023019999999999</v>
      </c>
    </row>
    <row r="461" spans="1:12" x14ac:dyDescent="0.25">
      <c r="A461" s="1">
        <v>2120</v>
      </c>
      <c r="B461" s="1">
        <v>2120</v>
      </c>
      <c r="C461" s="1" t="s">
        <v>15</v>
      </c>
      <c r="D461" s="1" t="s">
        <v>23</v>
      </c>
      <c r="E461" s="2">
        <v>15.0402</v>
      </c>
      <c r="F461" s="1">
        <v>22</v>
      </c>
      <c r="G461" s="1" t="s">
        <v>79</v>
      </c>
      <c r="H461" s="1" t="s">
        <v>80</v>
      </c>
      <c r="I461" s="1" t="s">
        <v>81</v>
      </c>
      <c r="J461" s="3">
        <v>0.51060899999999998</v>
      </c>
      <c r="K461" s="3">
        <v>0.30199999999999999</v>
      </c>
      <c r="L461" s="3">
        <v>5.3604039999999999</v>
      </c>
    </row>
    <row r="462" spans="1:12" x14ac:dyDescent="0.25">
      <c r="A462" s="1">
        <v>2120</v>
      </c>
      <c r="B462" s="1">
        <v>2120</v>
      </c>
      <c r="C462" s="1" t="s">
        <v>15</v>
      </c>
      <c r="D462" s="1" t="s">
        <v>23</v>
      </c>
      <c r="E462" s="2">
        <v>58.914900000000003</v>
      </c>
      <c r="F462" s="1">
        <v>22</v>
      </c>
      <c r="G462" s="1" t="s">
        <v>79</v>
      </c>
      <c r="H462" s="1" t="s">
        <v>80</v>
      </c>
      <c r="I462" s="1" t="s">
        <v>81</v>
      </c>
      <c r="J462" s="3">
        <v>0.51060899999999998</v>
      </c>
      <c r="K462" s="3">
        <v>0.30199999999999999</v>
      </c>
      <c r="L462" s="3">
        <v>20.99757</v>
      </c>
    </row>
    <row r="463" spans="1:12" x14ac:dyDescent="0.25">
      <c r="A463" s="1">
        <v>2120</v>
      </c>
      <c r="B463" s="1">
        <v>2120</v>
      </c>
      <c r="C463" s="1" t="s">
        <v>15</v>
      </c>
      <c r="D463" s="1" t="s">
        <v>23</v>
      </c>
      <c r="E463" s="2">
        <v>14.878500000000001</v>
      </c>
      <c r="F463" s="1">
        <v>22</v>
      </c>
      <c r="G463" s="1" t="s">
        <v>79</v>
      </c>
      <c r="H463" s="1" t="s">
        <v>80</v>
      </c>
      <c r="I463" s="1" t="s">
        <v>81</v>
      </c>
      <c r="J463" s="3">
        <v>0.51060899999999998</v>
      </c>
      <c r="K463" s="3">
        <v>0.30199999999999999</v>
      </c>
      <c r="L463" s="3">
        <v>5.3027730000000002</v>
      </c>
    </row>
    <row r="464" spans="1:12" x14ac:dyDescent="0.25">
      <c r="A464" s="1">
        <v>2120</v>
      </c>
      <c r="B464" s="1">
        <v>2120</v>
      </c>
      <c r="C464" s="1" t="s">
        <v>15</v>
      </c>
      <c r="D464" s="1" t="s">
        <v>23</v>
      </c>
      <c r="E464" s="2">
        <v>34.250700000000002</v>
      </c>
      <c r="F464" s="1">
        <v>22</v>
      </c>
      <c r="G464" s="1" t="s">
        <v>79</v>
      </c>
      <c r="H464" s="1" t="s">
        <v>80</v>
      </c>
      <c r="I464" s="1" t="s">
        <v>81</v>
      </c>
      <c r="J464" s="3">
        <v>0.51060899999999998</v>
      </c>
      <c r="K464" s="3">
        <v>0.30199999999999999</v>
      </c>
      <c r="L464" s="3">
        <v>12.207124</v>
      </c>
    </row>
    <row r="465" spans="1:12" x14ac:dyDescent="0.25">
      <c r="A465" s="1">
        <v>2120</v>
      </c>
      <c r="B465" s="1">
        <v>2120</v>
      </c>
      <c r="C465" s="1" t="s">
        <v>15</v>
      </c>
      <c r="D465" s="1" t="s">
        <v>23</v>
      </c>
      <c r="E465" s="2">
        <v>12.3744</v>
      </c>
      <c r="F465" s="1">
        <v>22</v>
      </c>
      <c r="G465" s="1" t="s">
        <v>79</v>
      </c>
      <c r="H465" s="1" t="s">
        <v>80</v>
      </c>
      <c r="I465" s="1" t="s">
        <v>81</v>
      </c>
      <c r="J465" s="3">
        <v>0.51060899999999998</v>
      </c>
      <c r="K465" s="3">
        <v>0.30199999999999999</v>
      </c>
      <c r="L465" s="3">
        <v>4.4102990000000002</v>
      </c>
    </row>
    <row r="466" spans="1:12" x14ac:dyDescent="0.25">
      <c r="A466" s="1">
        <v>2120</v>
      </c>
      <c r="B466" s="1">
        <v>2120</v>
      </c>
      <c r="C466" s="1" t="s">
        <v>15</v>
      </c>
      <c r="D466" s="1" t="s">
        <v>23</v>
      </c>
      <c r="E466" s="2">
        <v>4.89412</v>
      </c>
      <c r="F466" s="1">
        <v>22</v>
      </c>
      <c r="G466" s="1" t="s">
        <v>79</v>
      </c>
      <c r="H466" s="1" t="s">
        <v>80</v>
      </c>
      <c r="I466" s="1" t="s">
        <v>81</v>
      </c>
      <c r="J466" s="3">
        <v>0.51060899999999998</v>
      </c>
      <c r="K466" s="3">
        <v>0.30199999999999999</v>
      </c>
      <c r="L466" s="3">
        <v>1.744289</v>
      </c>
    </row>
    <row r="467" spans="1:12" x14ac:dyDescent="0.25">
      <c r="A467" s="1">
        <v>2120</v>
      </c>
      <c r="B467" s="1">
        <v>2120</v>
      </c>
      <c r="C467" s="1" t="s">
        <v>15</v>
      </c>
      <c r="D467" s="1" t="s">
        <v>23</v>
      </c>
      <c r="E467" s="2">
        <v>1.9633499999999999</v>
      </c>
      <c r="F467" s="1">
        <v>22</v>
      </c>
      <c r="G467" s="1" t="s">
        <v>79</v>
      </c>
      <c r="H467" s="1" t="s">
        <v>80</v>
      </c>
      <c r="I467" s="1" t="s">
        <v>81</v>
      </c>
      <c r="J467" s="3">
        <v>0.51060899999999998</v>
      </c>
      <c r="K467" s="3">
        <v>0.30199999999999999</v>
      </c>
      <c r="L467" s="3">
        <v>0.69974800000000004</v>
      </c>
    </row>
    <row r="468" spans="1:12" x14ac:dyDescent="0.25">
      <c r="A468" s="1">
        <v>2120</v>
      </c>
      <c r="B468" s="1">
        <v>2120</v>
      </c>
      <c r="C468" s="1" t="s">
        <v>15</v>
      </c>
      <c r="D468" s="1" t="s">
        <v>23</v>
      </c>
      <c r="E468" s="2">
        <v>8.3670500000000008</v>
      </c>
      <c r="F468" s="1">
        <v>22</v>
      </c>
      <c r="G468" s="1" t="s">
        <v>79</v>
      </c>
      <c r="H468" s="1" t="s">
        <v>80</v>
      </c>
      <c r="I468" s="1" t="s">
        <v>81</v>
      </c>
      <c r="J468" s="3">
        <v>0.51060899999999998</v>
      </c>
      <c r="K468" s="3">
        <v>0.30199999999999999</v>
      </c>
      <c r="L468" s="3">
        <v>2.982059</v>
      </c>
    </row>
    <row r="469" spans="1:12" x14ac:dyDescent="0.25">
      <c r="A469" s="1">
        <v>2120</v>
      </c>
      <c r="B469" s="1">
        <v>2120</v>
      </c>
      <c r="C469" s="1" t="s">
        <v>15</v>
      </c>
      <c r="D469" s="1" t="s">
        <v>23</v>
      </c>
      <c r="E469" s="2">
        <v>2.7061299999999999</v>
      </c>
      <c r="F469" s="1">
        <v>22</v>
      </c>
      <c r="G469" s="1" t="s">
        <v>79</v>
      </c>
      <c r="H469" s="1" t="s">
        <v>80</v>
      </c>
      <c r="I469" s="1" t="s">
        <v>81</v>
      </c>
      <c r="J469" s="3">
        <v>0.51060899999999998</v>
      </c>
      <c r="K469" s="3">
        <v>0.30199999999999999</v>
      </c>
      <c r="L469" s="3">
        <v>0.96447799999999995</v>
      </c>
    </row>
    <row r="470" spans="1:12" x14ac:dyDescent="0.25">
      <c r="A470" s="1">
        <v>2120</v>
      </c>
      <c r="B470" s="1">
        <v>2120</v>
      </c>
      <c r="C470" s="1" t="s">
        <v>15</v>
      </c>
      <c r="D470" s="1" t="s">
        <v>23</v>
      </c>
      <c r="E470" s="2">
        <v>7.7888299999999999</v>
      </c>
      <c r="F470" s="1">
        <v>22</v>
      </c>
      <c r="G470" s="1" t="s">
        <v>79</v>
      </c>
      <c r="H470" s="1" t="s">
        <v>80</v>
      </c>
      <c r="I470" s="1" t="s">
        <v>81</v>
      </c>
      <c r="J470" s="3">
        <v>0.51060899999999998</v>
      </c>
      <c r="K470" s="3">
        <v>0.30199999999999999</v>
      </c>
      <c r="L470" s="3">
        <v>2.775979</v>
      </c>
    </row>
    <row r="471" spans="1:12" x14ac:dyDescent="0.25">
      <c r="A471" s="1">
        <v>2120</v>
      </c>
      <c r="B471" s="1">
        <v>2120</v>
      </c>
      <c r="C471" s="1" t="s">
        <v>15</v>
      </c>
      <c r="D471" s="1" t="s">
        <v>23</v>
      </c>
      <c r="E471" s="2">
        <v>5.0487599999999997</v>
      </c>
      <c r="F471" s="1">
        <v>22</v>
      </c>
      <c r="G471" s="1" t="s">
        <v>79</v>
      </c>
      <c r="H471" s="1" t="s">
        <v>80</v>
      </c>
      <c r="I471" s="1" t="s">
        <v>81</v>
      </c>
      <c r="J471" s="3">
        <v>0.51060899999999998</v>
      </c>
      <c r="K471" s="3">
        <v>0.30199999999999999</v>
      </c>
      <c r="L471" s="3">
        <v>1.799404</v>
      </c>
    </row>
    <row r="472" spans="1:12" x14ac:dyDescent="0.25">
      <c r="A472" s="1">
        <v>2120</v>
      </c>
      <c r="B472" s="1">
        <v>2120</v>
      </c>
      <c r="C472" s="1" t="s">
        <v>15</v>
      </c>
      <c r="D472" s="1" t="s">
        <v>23</v>
      </c>
      <c r="E472" s="2">
        <v>6.7649400000000002</v>
      </c>
      <c r="F472" s="1">
        <v>22</v>
      </c>
      <c r="G472" s="1" t="s">
        <v>79</v>
      </c>
      <c r="H472" s="1" t="s">
        <v>80</v>
      </c>
      <c r="I472" s="1" t="s">
        <v>81</v>
      </c>
      <c r="J472" s="3">
        <v>0.51060899999999998</v>
      </c>
      <c r="K472" s="3">
        <v>0.30199999999999999</v>
      </c>
      <c r="L472" s="3">
        <v>2.4110589999999998</v>
      </c>
    </row>
    <row r="473" spans="1:12" x14ac:dyDescent="0.25">
      <c r="A473" s="1">
        <v>2120</v>
      </c>
      <c r="B473" s="1">
        <v>2120</v>
      </c>
      <c r="C473" s="1" t="s">
        <v>15</v>
      </c>
      <c r="D473" s="1" t="s">
        <v>23</v>
      </c>
      <c r="E473" s="2">
        <v>16.413699999999999</v>
      </c>
      <c r="F473" s="1">
        <v>22</v>
      </c>
      <c r="G473" s="1" t="s">
        <v>79</v>
      </c>
      <c r="H473" s="1" t="s">
        <v>80</v>
      </c>
      <c r="I473" s="1" t="s">
        <v>81</v>
      </c>
      <c r="J473" s="3">
        <v>0.51060899999999998</v>
      </c>
      <c r="K473" s="3">
        <v>0.30199999999999999</v>
      </c>
      <c r="L473" s="3">
        <v>5.849926</v>
      </c>
    </row>
    <row r="474" spans="1:12" x14ac:dyDescent="0.25">
      <c r="A474" s="1">
        <v>2120</v>
      </c>
      <c r="B474" s="1">
        <v>2120</v>
      </c>
      <c r="C474" s="1" t="s">
        <v>15</v>
      </c>
      <c r="D474" s="1" t="s">
        <v>23</v>
      </c>
      <c r="E474" s="2">
        <v>3.5921699999999999</v>
      </c>
      <c r="F474" s="1">
        <v>22</v>
      </c>
      <c r="G474" s="1" t="s">
        <v>79</v>
      </c>
      <c r="H474" s="1" t="s">
        <v>80</v>
      </c>
      <c r="I474" s="1" t="s">
        <v>81</v>
      </c>
      <c r="J474" s="3">
        <v>0.51060899999999998</v>
      </c>
      <c r="K474" s="3">
        <v>0.30199999999999999</v>
      </c>
      <c r="L474" s="3">
        <v>1.280268</v>
      </c>
    </row>
    <row r="475" spans="1:12" x14ac:dyDescent="0.25">
      <c r="A475" s="1">
        <v>2120</v>
      </c>
      <c r="B475" s="1">
        <v>2120</v>
      </c>
      <c r="C475" s="1" t="s">
        <v>15</v>
      </c>
      <c r="D475" s="1" t="s">
        <v>23</v>
      </c>
      <c r="E475" s="2">
        <v>10.631399999999999</v>
      </c>
      <c r="F475" s="1">
        <v>22</v>
      </c>
      <c r="G475" s="1" t="s">
        <v>79</v>
      </c>
      <c r="H475" s="1" t="s">
        <v>80</v>
      </c>
      <c r="I475" s="1" t="s">
        <v>81</v>
      </c>
      <c r="J475" s="3">
        <v>0.51060899999999998</v>
      </c>
      <c r="K475" s="3">
        <v>0.30199999999999999</v>
      </c>
      <c r="L475" s="3">
        <v>3.789085</v>
      </c>
    </row>
    <row r="476" spans="1:12" x14ac:dyDescent="0.25">
      <c r="A476" s="1">
        <v>2120</v>
      </c>
      <c r="B476" s="1">
        <v>2120</v>
      </c>
      <c r="C476" s="1" t="s">
        <v>15</v>
      </c>
      <c r="D476" s="1" t="s">
        <v>23</v>
      </c>
      <c r="E476" s="2">
        <v>8.6800300000000004</v>
      </c>
      <c r="F476" s="1">
        <v>22</v>
      </c>
      <c r="G476" s="1" t="s">
        <v>79</v>
      </c>
      <c r="H476" s="1" t="s">
        <v>80</v>
      </c>
      <c r="I476" s="1" t="s">
        <v>81</v>
      </c>
      <c r="J476" s="3">
        <v>0.51060899999999998</v>
      </c>
      <c r="K476" s="3">
        <v>0.30199999999999999</v>
      </c>
      <c r="L476" s="3">
        <v>3.093607</v>
      </c>
    </row>
    <row r="477" spans="1:12" x14ac:dyDescent="0.25">
      <c r="A477" s="1">
        <v>2120</v>
      </c>
      <c r="B477" s="1">
        <v>2120</v>
      </c>
      <c r="C477" s="1" t="s">
        <v>15</v>
      </c>
      <c r="D477" s="1" t="s">
        <v>23</v>
      </c>
      <c r="E477" s="2">
        <v>8.4326899999999991</v>
      </c>
      <c r="F477" s="1">
        <v>22</v>
      </c>
      <c r="G477" s="1" t="s">
        <v>79</v>
      </c>
      <c r="H477" s="1" t="s">
        <v>80</v>
      </c>
      <c r="I477" s="1" t="s">
        <v>81</v>
      </c>
      <c r="J477" s="3">
        <v>0.51060899999999998</v>
      </c>
      <c r="K477" s="3">
        <v>0.30199999999999999</v>
      </c>
      <c r="L477" s="3">
        <v>3.0054530000000002</v>
      </c>
    </row>
    <row r="478" spans="1:12" x14ac:dyDescent="0.25">
      <c r="A478" s="1">
        <v>2120</v>
      </c>
      <c r="B478" s="1">
        <v>2120</v>
      </c>
      <c r="C478" s="1" t="s">
        <v>15</v>
      </c>
      <c r="D478" s="1" t="s">
        <v>23</v>
      </c>
      <c r="E478" s="2">
        <v>0.94583099999999998</v>
      </c>
      <c r="F478" s="1">
        <v>22</v>
      </c>
      <c r="G478" s="1" t="s">
        <v>79</v>
      </c>
      <c r="H478" s="1" t="s">
        <v>80</v>
      </c>
      <c r="I478" s="1" t="s">
        <v>81</v>
      </c>
      <c r="J478" s="3">
        <v>0.51060899999999998</v>
      </c>
      <c r="K478" s="3">
        <v>0.30199999999999999</v>
      </c>
      <c r="L478" s="3">
        <v>0.33709899999999998</v>
      </c>
    </row>
    <row r="479" spans="1:12" x14ac:dyDescent="0.25">
      <c r="A479" s="1">
        <v>2120</v>
      </c>
      <c r="B479" s="1">
        <v>2120</v>
      </c>
      <c r="C479" s="1" t="s">
        <v>15</v>
      </c>
      <c r="D479" s="1" t="s">
        <v>23</v>
      </c>
      <c r="E479" s="2">
        <v>2.44832E-2</v>
      </c>
      <c r="F479" s="1">
        <v>22</v>
      </c>
      <c r="G479" s="1" t="s">
        <v>79</v>
      </c>
      <c r="H479" s="1" t="s">
        <v>80</v>
      </c>
      <c r="I479" s="1" t="s">
        <v>81</v>
      </c>
      <c r="J479" s="3">
        <v>0.51060899999999998</v>
      </c>
      <c r="K479" s="3">
        <v>0.30199999999999999</v>
      </c>
      <c r="L479" s="3">
        <v>8.7259999999999994E-3</v>
      </c>
    </row>
    <row r="480" spans="1:12" x14ac:dyDescent="0.25">
      <c r="A480" s="1">
        <v>2120</v>
      </c>
      <c r="B480" s="1">
        <v>2120</v>
      </c>
      <c r="C480" s="1" t="s">
        <v>15</v>
      </c>
      <c r="D480" s="1" t="s">
        <v>16</v>
      </c>
      <c r="E480" s="2">
        <v>16.233599999999999</v>
      </c>
      <c r="F480" s="1">
        <v>22</v>
      </c>
      <c r="G480" s="1" t="s">
        <v>79</v>
      </c>
      <c r="H480" s="1" t="s">
        <v>80</v>
      </c>
      <c r="I480" s="1" t="s">
        <v>81</v>
      </c>
      <c r="J480" s="3">
        <v>0.51060899999999998</v>
      </c>
      <c r="K480" s="3">
        <v>0.30199999999999999</v>
      </c>
      <c r="L480" s="3">
        <v>5.7857380000000003</v>
      </c>
    </row>
    <row r="481" spans="1:12" x14ac:dyDescent="0.25">
      <c r="A481" s="1">
        <v>2120</v>
      </c>
      <c r="B481" s="1">
        <v>2120</v>
      </c>
      <c r="C481" s="1" t="s">
        <v>15</v>
      </c>
      <c r="D481" s="1" t="s">
        <v>16</v>
      </c>
      <c r="E481" s="2">
        <v>9.2622400000000003</v>
      </c>
      <c r="F481" s="1">
        <v>22</v>
      </c>
      <c r="G481" s="1" t="s">
        <v>79</v>
      </c>
      <c r="H481" s="1" t="s">
        <v>80</v>
      </c>
      <c r="I481" s="1" t="s">
        <v>81</v>
      </c>
      <c r="J481" s="3">
        <v>0.51060899999999998</v>
      </c>
      <c r="K481" s="3">
        <v>0.30199999999999999</v>
      </c>
      <c r="L481" s="3">
        <v>3.30111</v>
      </c>
    </row>
    <row r="482" spans="1:12" x14ac:dyDescent="0.25">
      <c r="A482" s="1">
        <v>2120</v>
      </c>
      <c r="B482" s="1">
        <v>2120</v>
      </c>
      <c r="C482" s="1" t="s">
        <v>15</v>
      </c>
      <c r="D482" s="1" t="s">
        <v>16</v>
      </c>
      <c r="E482" s="2">
        <v>5.5239500000000001</v>
      </c>
      <c r="F482" s="1">
        <v>22</v>
      </c>
      <c r="G482" s="1" t="s">
        <v>79</v>
      </c>
      <c r="H482" s="1" t="s">
        <v>80</v>
      </c>
      <c r="I482" s="1" t="s">
        <v>81</v>
      </c>
      <c r="J482" s="3">
        <v>0.51060899999999998</v>
      </c>
      <c r="K482" s="3">
        <v>0.30199999999999999</v>
      </c>
      <c r="L482" s="3">
        <v>1.968764</v>
      </c>
    </row>
    <row r="483" spans="1:12" x14ac:dyDescent="0.25">
      <c r="A483" s="1">
        <v>2120</v>
      </c>
      <c r="B483" s="1">
        <v>2120</v>
      </c>
      <c r="C483" s="1" t="s">
        <v>15</v>
      </c>
      <c r="D483" s="1" t="s">
        <v>16</v>
      </c>
      <c r="E483" s="2">
        <v>0.17215800000000001</v>
      </c>
      <c r="F483" s="1">
        <v>22</v>
      </c>
      <c r="G483" s="1" t="s">
        <v>79</v>
      </c>
      <c r="H483" s="1" t="s">
        <v>80</v>
      </c>
      <c r="I483" s="1" t="s">
        <v>81</v>
      </c>
      <c r="J483" s="3">
        <v>0.51060899999999998</v>
      </c>
      <c r="K483" s="3">
        <v>0.30199999999999999</v>
      </c>
      <c r="L483" s="3">
        <v>6.1358000000000003E-2</v>
      </c>
    </row>
    <row r="484" spans="1:12" x14ac:dyDescent="0.25">
      <c r="A484" s="1">
        <v>2120</v>
      </c>
      <c r="B484" s="1">
        <v>2120</v>
      </c>
      <c r="C484" s="1" t="s">
        <v>15</v>
      </c>
      <c r="D484" s="1" t="s">
        <v>16</v>
      </c>
      <c r="E484" s="2">
        <v>0.27097900000000003</v>
      </c>
      <c r="F484" s="1">
        <v>22</v>
      </c>
      <c r="G484" s="1" t="s">
        <v>79</v>
      </c>
      <c r="H484" s="1" t="s">
        <v>80</v>
      </c>
      <c r="I484" s="1" t="s">
        <v>81</v>
      </c>
      <c r="J484" s="3">
        <v>0.51060899999999998</v>
      </c>
      <c r="K484" s="3">
        <v>0.30199999999999999</v>
      </c>
      <c r="L484" s="3">
        <v>9.6577999999999997E-2</v>
      </c>
    </row>
    <row r="485" spans="1:12" x14ac:dyDescent="0.25">
      <c r="A485" s="1">
        <v>2120</v>
      </c>
      <c r="B485" s="1">
        <v>2120</v>
      </c>
      <c r="C485" s="1" t="s">
        <v>15</v>
      </c>
      <c r="D485" s="1" t="s">
        <v>16</v>
      </c>
      <c r="E485" s="2">
        <v>6.3383099999999999</v>
      </c>
      <c r="F485" s="1">
        <v>22</v>
      </c>
      <c r="G485" s="1" t="s">
        <v>79</v>
      </c>
      <c r="H485" s="1" t="s">
        <v>80</v>
      </c>
      <c r="I485" s="1" t="s">
        <v>81</v>
      </c>
      <c r="J485" s="3">
        <v>0.51060899999999998</v>
      </c>
      <c r="K485" s="3">
        <v>0.30199999999999999</v>
      </c>
      <c r="L485" s="3">
        <v>2.2590059999999998</v>
      </c>
    </row>
    <row r="486" spans="1:12" x14ac:dyDescent="0.25">
      <c r="A486" s="1">
        <v>2120</v>
      </c>
      <c r="B486" s="1">
        <v>2120</v>
      </c>
      <c r="C486" s="1" t="s">
        <v>15</v>
      </c>
      <c r="D486" s="1" t="s">
        <v>16</v>
      </c>
      <c r="E486" s="2">
        <v>0.99155599999999999</v>
      </c>
      <c r="F486" s="1">
        <v>22</v>
      </c>
      <c r="G486" s="1" t="s">
        <v>79</v>
      </c>
      <c r="H486" s="1" t="s">
        <v>80</v>
      </c>
      <c r="I486" s="1" t="s">
        <v>81</v>
      </c>
      <c r="J486" s="3">
        <v>0.51060899999999998</v>
      </c>
      <c r="K486" s="3">
        <v>0.30199999999999999</v>
      </c>
      <c r="L486" s="3">
        <v>0.35339599999999999</v>
      </c>
    </row>
    <row r="487" spans="1:12" x14ac:dyDescent="0.25">
      <c r="A487" s="1">
        <v>2120</v>
      </c>
      <c r="B487" s="1">
        <v>2120</v>
      </c>
      <c r="C487" s="1" t="s">
        <v>15</v>
      </c>
      <c r="D487" s="1" t="s">
        <v>16</v>
      </c>
      <c r="E487" s="2">
        <v>1.9402600000000001</v>
      </c>
      <c r="F487" s="1">
        <v>22</v>
      </c>
      <c r="G487" s="1" t="s">
        <v>79</v>
      </c>
      <c r="H487" s="1" t="s">
        <v>80</v>
      </c>
      <c r="I487" s="1" t="s">
        <v>81</v>
      </c>
      <c r="J487" s="3">
        <v>0.51060899999999998</v>
      </c>
      <c r="K487" s="3">
        <v>0.30199999999999999</v>
      </c>
      <c r="L487" s="3">
        <v>0.69151899999999999</v>
      </c>
    </row>
    <row r="488" spans="1:12" x14ac:dyDescent="0.25">
      <c r="A488" s="1">
        <v>2120</v>
      </c>
      <c r="B488" s="1">
        <v>2120</v>
      </c>
      <c r="C488" s="1" t="s">
        <v>15</v>
      </c>
      <c r="D488" s="1" t="s">
        <v>16</v>
      </c>
      <c r="E488" s="2">
        <v>1.2098800000000001</v>
      </c>
      <c r="F488" s="1">
        <v>22</v>
      </c>
      <c r="G488" s="1" t="s">
        <v>79</v>
      </c>
      <c r="H488" s="1" t="s">
        <v>80</v>
      </c>
      <c r="I488" s="1" t="s">
        <v>81</v>
      </c>
      <c r="J488" s="3">
        <v>0.51060899999999998</v>
      </c>
      <c r="K488" s="3">
        <v>0.30199999999999999</v>
      </c>
      <c r="L488" s="3">
        <v>0.43120700000000001</v>
      </c>
    </row>
    <row r="489" spans="1:12" x14ac:dyDescent="0.25">
      <c r="A489" s="1">
        <v>2120</v>
      </c>
      <c r="B489" s="1">
        <v>2120</v>
      </c>
      <c r="C489" s="1" t="s">
        <v>15</v>
      </c>
      <c r="D489" s="1" t="s">
        <v>16</v>
      </c>
      <c r="E489" s="2">
        <v>0.88915500000000003</v>
      </c>
      <c r="F489" s="1">
        <v>22</v>
      </c>
      <c r="G489" s="1" t="s">
        <v>79</v>
      </c>
      <c r="H489" s="1" t="s">
        <v>80</v>
      </c>
      <c r="I489" s="1" t="s">
        <v>81</v>
      </c>
      <c r="J489" s="3">
        <v>0.51060899999999998</v>
      </c>
      <c r="K489" s="3">
        <v>0.30199999999999999</v>
      </c>
      <c r="L489" s="3">
        <v>0.31689899999999999</v>
      </c>
    </row>
    <row r="490" spans="1:12" x14ac:dyDescent="0.25">
      <c r="A490" s="1">
        <v>2120</v>
      </c>
      <c r="B490" s="1">
        <v>2120</v>
      </c>
      <c r="C490" s="1" t="s">
        <v>15</v>
      </c>
      <c r="D490" s="1" t="s">
        <v>16</v>
      </c>
      <c r="E490" s="2">
        <v>6.5695300000000003</v>
      </c>
      <c r="F490" s="1">
        <v>22</v>
      </c>
      <c r="G490" s="1" t="s">
        <v>79</v>
      </c>
      <c r="H490" s="1" t="s">
        <v>80</v>
      </c>
      <c r="I490" s="1" t="s">
        <v>81</v>
      </c>
      <c r="J490" s="3">
        <v>0.51060899999999998</v>
      </c>
      <c r="K490" s="3">
        <v>0.30199999999999999</v>
      </c>
      <c r="L490" s="3">
        <v>2.3414139999999999</v>
      </c>
    </row>
    <row r="491" spans="1:12" x14ac:dyDescent="0.25">
      <c r="A491" s="1">
        <v>2120</v>
      </c>
      <c r="B491" s="1">
        <v>2120</v>
      </c>
      <c r="C491" s="1" t="s">
        <v>15</v>
      </c>
      <c r="D491" s="1" t="s">
        <v>16</v>
      </c>
      <c r="E491" s="2">
        <v>0.33692800000000001</v>
      </c>
      <c r="F491" s="1">
        <v>22</v>
      </c>
      <c r="G491" s="1" t="s">
        <v>79</v>
      </c>
      <c r="H491" s="1" t="s">
        <v>80</v>
      </c>
      <c r="I491" s="1" t="s">
        <v>81</v>
      </c>
      <c r="J491" s="3">
        <v>0.51060899999999998</v>
      </c>
      <c r="K491" s="3">
        <v>0.30199999999999999</v>
      </c>
      <c r="L491" s="3">
        <v>0.120083</v>
      </c>
    </row>
    <row r="492" spans="1:12" x14ac:dyDescent="0.25">
      <c r="A492" s="1">
        <v>2120</v>
      </c>
      <c r="B492" s="1">
        <v>2120</v>
      </c>
      <c r="C492" s="1" t="s">
        <v>15</v>
      </c>
      <c r="D492" s="1" t="s">
        <v>16</v>
      </c>
      <c r="E492" s="2">
        <v>0.81168200000000001</v>
      </c>
      <c r="F492" s="1">
        <v>22</v>
      </c>
      <c r="G492" s="1" t="s">
        <v>79</v>
      </c>
      <c r="H492" s="1" t="s">
        <v>80</v>
      </c>
      <c r="I492" s="1" t="s">
        <v>81</v>
      </c>
      <c r="J492" s="3">
        <v>0.51060899999999998</v>
      </c>
      <c r="K492" s="3">
        <v>0.30199999999999999</v>
      </c>
      <c r="L492" s="3">
        <v>0.28928799999999999</v>
      </c>
    </row>
    <row r="493" spans="1:12" x14ac:dyDescent="0.25">
      <c r="A493" s="1">
        <v>2120</v>
      </c>
      <c r="B493" s="1">
        <v>2120</v>
      </c>
      <c r="C493" s="1" t="s">
        <v>15</v>
      </c>
      <c r="D493" s="1" t="s">
        <v>16</v>
      </c>
      <c r="E493" s="2">
        <v>0.143183</v>
      </c>
      <c r="F493" s="1">
        <v>22</v>
      </c>
      <c r="G493" s="1" t="s">
        <v>79</v>
      </c>
      <c r="H493" s="1" t="s">
        <v>80</v>
      </c>
      <c r="I493" s="1" t="s">
        <v>81</v>
      </c>
      <c r="J493" s="3">
        <v>0.51060899999999998</v>
      </c>
      <c r="K493" s="3">
        <v>0.30199999999999999</v>
      </c>
      <c r="L493" s="3">
        <v>5.1031E-2</v>
      </c>
    </row>
    <row r="494" spans="1:12" x14ac:dyDescent="0.25">
      <c r="A494" s="1">
        <v>2120</v>
      </c>
      <c r="B494" s="1">
        <v>2120</v>
      </c>
      <c r="C494" s="1" t="s">
        <v>15</v>
      </c>
      <c r="D494" s="1" t="s">
        <v>16</v>
      </c>
      <c r="E494" s="2">
        <v>0.10217900000000001</v>
      </c>
      <c r="F494" s="1">
        <v>22</v>
      </c>
      <c r="G494" s="1" t="s">
        <v>79</v>
      </c>
      <c r="H494" s="1" t="s">
        <v>80</v>
      </c>
      <c r="I494" s="1" t="s">
        <v>81</v>
      </c>
      <c r="J494" s="3">
        <v>0.51060899999999998</v>
      </c>
      <c r="K494" s="3">
        <v>0.30199999999999999</v>
      </c>
      <c r="L494" s="3">
        <v>3.6416999999999998E-2</v>
      </c>
    </row>
    <row r="495" spans="1:12" x14ac:dyDescent="0.25">
      <c r="A495" s="1">
        <v>2120</v>
      </c>
      <c r="B495" s="1">
        <v>2120</v>
      </c>
      <c r="C495" s="1" t="s">
        <v>15</v>
      </c>
      <c r="D495" s="1" t="s">
        <v>16</v>
      </c>
      <c r="E495" s="2">
        <v>0.16048000000000001</v>
      </c>
      <c r="F495" s="1">
        <v>22</v>
      </c>
      <c r="G495" s="1" t="s">
        <v>79</v>
      </c>
      <c r="H495" s="1" t="s">
        <v>80</v>
      </c>
      <c r="I495" s="1" t="s">
        <v>81</v>
      </c>
      <c r="J495" s="3">
        <v>0.51060899999999998</v>
      </c>
      <c r="K495" s="3">
        <v>0.30199999999999999</v>
      </c>
      <c r="L495" s="3">
        <v>5.7195999999999997E-2</v>
      </c>
    </row>
    <row r="496" spans="1:12" x14ac:dyDescent="0.25">
      <c r="A496" s="1">
        <v>2120</v>
      </c>
      <c r="B496" s="1">
        <v>2120</v>
      </c>
      <c r="C496" s="1" t="s">
        <v>15</v>
      </c>
      <c r="D496" s="1" t="s">
        <v>16</v>
      </c>
      <c r="E496" s="2">
        <v>3.4057900000000001</v>
      </c>
      <c r="F496" s="1">
        <v>22</v>
      </c>
      <c r="G496" s="1" t="s">
        <v>79</v>
      </c>
      <c r="H496" s="1" t="s">
        <v>80</v>
      </c>
      <c r="I496" s="1" t="s">
        <v>81</v>
      </c>
      <c r="J496" s="3">
        <v>0.51060899999999998</v>
      </c>
      <c r="K496" s="3">
        <v>0.30199999999999999</v>
      </c>
      <c r="L496" s="3">
        <v>1.2138409999999999</v>
      </c>
    </row>
    <row r="497" spans="1:12" x14ac:dyDescent="0.25">
      <c r="A497" s="1">
        <v>2120</v>
      </c>
      <c r="B497" s="1">
        <v>2120</v>
      </c>
      <c r="C497" s="1" t="s">
        <v>15</v>
      </c>
      <c r="D497" s="1" t="s">
        <v>16</v>
      </c>
      <c r="E497" s="2">
        <v>49.6126</v>
      </c>
      <c r="F497" s="1">
        <v>22</v>
      </c>
      <c r="G497" s="1" t="s">
        <v>79</v>
      </c>
      <c r="H497" s="1" t="s">
        <v>80</v>
      </c>
      <c r="I497" s="1" t="s">
        <v>81</v>
      </c>
      <c r="J497" s="3">
        <v>0.51060899999999998</v>
      </c>
      <c r="K497" s="3">
        <v>0.30199999999999999</v>
      </c>
      <c r="L497" s="3">
        <v>17.682182000000001</v>
      </c>
    </row>
    <row r="498" spans="1:12" x14ac:dyDescent="0.25">
      <c r="A498" s="1">
        <v>2120</v>
      </c>
      <c r="B498" s="1">
        <v>2120</v>
      </c>
      <c r="C498" s="1" t="s">
        <v>15</v>
      </c>
      <c r="D498" s="1" t="s">
        <v>16</v>
      </c>
      <c r="E498" s="2">
        <v>97.587599999999995</v>
      </c>
      <c r="F498" s="1">
        <v>22</v>
      </c>
      <c r="G498" s="1" t="s">
        <v>79</v>
      </c>
      <c r="H498" s="1" t="s">
        <v>80</v>
      </c>
      <c r="I498" s="1" t="s">
        <v>81</v>
      </c>
      <c r="J498" s="3">
        <v>0.51060899999999998</v>
      </c>
      <c r="K498" s="3">
        <v>0.30199999999999999</v>
      </c>
      <c r="L498" s="3">
        <v>34.780717000000003</v>
      </c>
    </row>
    <row r="499" spans="1:12" x14ac:dyDescent="0.25">
      <c r="A499" s="1">
        <v>2120</v>
      </c>
      <c r="B499" s="1">
        <v>2120</v>
      </c>
      <c r="C499" s="1" t="s">
        <v>15</v>
      </c>
      <c r="D499" s="1" t="s">
        <v>16</v>
      </c>
      <c r="E499" s="2">
        <v>73.103099999999998</v>
      </c>
      <c r="F499" s="1">
        <v>22</v>
      </c>
      <c r="G499" s="1" t="s">
        <v>79</v>
      </c>
      <c r="H499" s="1" t="s">
        <v>80</v>
      </c>
      <c r="I499" s="1" t="s">
        <v>81</v>
      </c>
      <c r="J499" s="3">
        <v>0.51060899999999998</v>
      </c>
      <c r="K499" s="3">
        <v>0.30199999999999999</v>
      </c>
      <c r="L499" s="3">
        <v>26.054317999999999</v>
      </c>
    </row>
    <row r="500" spans="1:12" x14ac:dyDescent="0.25">
      <c r="A500" s="1">
        <v>2120</v>
      </c>
      <c r="B500" s="1">
        <v>2120</v>
      </c>
      <c r="C500" s="1" t="s">
        <v>15</v>
      </c>
      <c r="D500" s="1" t="s">
        <v>16</v>
      </c>
      <c r="E500" s="2">
        <v>6.5223599999999999</v>
      </c>
      <c r="F500" s="1">
        <v>22</v>
      </c>
      <c r="G500" s="1" t="s">
        <v>79</v>
      </c>
      <c r="H500" s="1" t="s">
        <v>80</v>
      </c>
      <c r="I500" s="1" t="s">
        <v>81</v>
      </c>
      <c r="J500" s="3">
        <v>0.51060899999999998</v>
      </c>
      <c r="K500" s="3">
        <v>0.30199999999999999</v>
      </c>
      <c r="L500" s="3">
        <v>2.3246020000000001</v>
      </c>
    </row>
    <row r="501" spans="1:12" x14ac:dyDescent="0.25">
      <c r="A501" s="1">
        <v>2120</v>
      </c>
      <c r="B501" s="1">
        <v>2120</v>
      </c>
      <c r="C501" s="1" t="s">
        <v>15</v>
      </c>
      <c r="D501" s="1" t="s">
        <v>16</v>
      </c>
      <c r="E501" s="2">
        <v>0.50733799999999996</v>
      </c>
      <c r="F501" s="1">
        <v>22</v>
      </c>
      <c r="G501" s="1" t="s">
        <v>79</v>
      </c>
      <c r="H501" s="1" t="s">
        <v>80</v>
      </c>
      <c r="I501" s="1" t="s">
        <v>81</v>
      </c>
      <c r="J501" s="3">
        <v>0.51060899999999998</v>
      </c>
      <c r="K501" s="3">
        <v>0.30199999999999999</v>
      </c>
      <c r="L501" s="3">
        <v>0.18081800000000001</v>
      </c>
    </row>
    <row r="502" spans="1:12" x14ac:dyDescent="0.25">
      <c r="A502" s="1">
        <v>2120</v>
      </c>
      <c r="B502" s="1">
        <v>2120</v>
      </c>
      <c r="C502" s="1" t="s">
        <v>15</v>
      </c>
      <c r="D502" s="1" t="s">
        <v>16</v>
      </c>
      <c r="E502" s="2">
        <v>0.16612099999999999</v>
      </c>
      <c r="F502" s="1">
        <v>22</v>
      </c>
      <c r="G502" s="1" t="s">
        <v>79</v>
      </c>
      <c r="H502" s="1" t="s">
        <v>80</v>
      </c>
      <c r="I502" s="1" t="s">
        <v>81</v>
      </c>
      <c r="J502" s="3">
        <v>0.51060899999999998</v>
      </c>
      <c r="K502" s="3">
        <v>0.30199999999999999</v>
      </c>
      <c r="L502" s="3">
        <v>5.9206000000000002E-2</v>
      </c>
    </row>
    <row r="503" spans="1:12" x14ac:dyDescent="0.25">
      <c r="A503" s="1">
        <v>2120</v>
      </c>
      <c r="B503" s="1">
        <v>2120</v>
      </c>
      <c r="C503" s="1" t="s">
        <v>15</v>
      </c>
      <c r="D503" s="1" t="s">
        <v>16</v>
      </c>
      <c r="E503" s="2">
        <v>0.38969700000000002</v>
      </c>
      <c r="F503" s="1">
        <v>22</v>
      </c>
      <c r="G503" s="1" t="s">
        <v>79</v>
      </c>
      <c r="H503" s="1" t="s">
        <v>80</v>
      </c>
      <c r="I503" s="1" t="s">
        <v>81</v>
      </c>
      <c r="J503" s="3">
        <v>0.51060899999999998</v>
      </c>
      <c r="K503" s="3">
        <v>0.30199999999999999</v>
      </c>
      <c r="L503" s="3">
        <v>0.13889000000000001</v>
      </c>
    </row>
    <row r="504" spans="1:12" x14ac:dyDescent="0.25">
      <c r="A504" s="1">
        <v>2120</v>
      </c>
      <c r="B504" s="1">
        <v>2120</v>
      </c>
      <c r="C504" s="1" t="s">
        <v>15</v>
      </c>
      <c r="D504" s="1" t="s">
        <v>16</v>
      </c>
      <c r="E504" s="2">
        <v>0.21229000000000001</v>
      </c>
      <c r="F504" s="1">
        <v>22</v>
      </c>
      <c r="G504" s="1" t="s">
        <v>79</v>
      </c>
      <c r="H504" s="1" t="s">
        <v>80</v>
      </c>
      <c r="I504" s="1" t="s">
        <v>81</v>
      </c>
      <c r="J504" s="3">
        <v>0.51060899999999998</v>
      </c>
      <c r="K504" s="3">
        <v>0.30199999999999999</v>
      </c>
      <c r="L504" s="3">
        <v>7.5661000000000006E-2</v>
      </c>
    </row>
    <row r="505" spans="1:12" x14ac:dyDescent="0.25">
      <c r="A505" s="1">
        <v>2120</v>
      </c>
      <c r="B505" s="1">
        <v>2120</v>
      </c>
      <c r="C505" s="1" t="s">
        <v>15</v>
      </c>
      <c r="D505" s="1" t="s">
        <v>16</v>
      </c>
      <c r="E505" s="2">
        <v>5.1753500000000001E-2</v>
      </c>
      <c r="F505" s="1">
        <v>22</v>
      </c>
      <c r="G505" s="1" t="s">
        <v>79</v>
      </c>
      <c r="H505" s="1" t="s">
        <v>80</v>
      </c>
      <c r="I505" s="1" t="s">
        <v>81</v>
      </c>
      <c r="J505" s="3">
        <v>0.51060899999999998</v>
      </c>
      <c r="K505" s="3">
        <v>0.30199999999999999</v>
      </c>
      <c r="L505" s="3">
        <v>1.8445E-2</v>
      </c>
    </row>
    <row r="506" spans="1:12" x14ac:dyDescent="0.25">
      <c r="A506" s="1">
        <v>2120</v>
      </c>
      <c r="B506" s="1">
        <v>2120</v>
      </c>
      <c r="C506" s="1" t="s">
        <v>15</v>
      </c>
      <c r="D506" s="1" t="s">
        <v>16</v>
      </c>
      <c r="E506" s="2">
        <v>4.1772900000000001E-5</v>
      </c>
      <c r="F506" s="1">
        <v>22</v>
      </c>
      <c r="G506" s="1" t="s">
        <v>79</v>
      </c>
      <c r="H506" s="1" t="s">
        <v>80</v>
      </c>
      <c r="I506" s="1" t="s">
        <v>81</v>
      </c>
      <c r="J506" s="3">
        <v>0.51060899999999998</v>
      </c>
      <c r="K506" s="3">
        <v>0.30199999999999999</v>
      </c>
      <c r="L506" s="3">
        <v>1.5E-5</v>
      </c>
    </row>
    <row r="507" spans="1:12" x14ac:dyDescent="0.25">
      <c r="A507" s="1">
        <v>2120</v>
      </c>
      <c r="B507" s="1">
        <v>2120</v>
      </c>
      <c r="C507" s="1" t="s">
        <v>15</v>
      </c>
      <c r="D507" s="1" t="s">
        <v>16</v>
      </c>
      <c r="E507" s="2">
        <v>2.8680099999999999</v>
      </c>
      <c r="F507" s="1">
        <v>22</v>
      </c>
      <c r="G507" s="1" t="s">
        <v>79</v>
      </c>
      <c r="H507" s="1" t="s">
        <v>80</v>
      </c>
      <c r="I507" s="1" t="s">
        <v>81</v>
      </c>
      <c r="J507" s="3">
        <v>0.51060899999999998</v>
      </c>
      <c r="K507" s="3">
        <v>0.30199999999999999</v>
      </c>
      <c r="L507" s="3">
        <v>1.022173</v>
      </c>
    </row>
    <row r="508" spans="1:12" x14ac:dyDescent="0.25">
      <c r="A508" s="1">
        <v>2120</v>
      </c>
      <c r="B508" s="1">
        <v>2120</v>
      </c>
      <c r="C508" s="1" t="s">
        <v>15</v>
      </c>
      <c r="D508" s="1" t="s">
        <v>16</v>
      </c>
      <c r="E508" s="2">
        <v>0.438832</v>
      </c>
      <c r="F508" s="1">
        <v>22</v>
      </c>
      <c r="G508" s="1" t="s">
        <v>79</v>
      </c>
      <c r="H508" s="1" t="s">
        <v>80</v>
      </c>
      <c r="I508" s="1" t="s">
        <v>81</v>
      </c>
      <c r="J508" s="3">
        <v>0.51060899999999998</v>
      </c>
      <c r="K508" s="3">
        <v>0.30199999999999999</v>
      </c>
      <c r="L508" s="3">
        <v>0.15640200000000001</v>
      </c>
    </row>
    <row r="509" spans="1:12" x14ac:dyDescent="0.25">
      <c r="A509" s="1">
        <v>2120</v>
      </c>
      <c r="B509" s="1">
        <v>2120</v>
      </c>
      <c r="C509" s="1" t="s">
        <v>15</v>
      </c>
      <c r="D509" s="1" t="s">
        <v>16</v>
      </c>
      <c r="E509" s="2">
        <v>2.3552400000000002E-3</v>
      </c>
      <c r="F509" s="1">
        <v>22</v>
      </c>
      <c r="G509" s="1" t="s">
        <v>79</v>
      </c>
      <c r="H509" s="1" t="s">
        <v>80</v>
      </c>
      <c r="I509" s="1" t="s">
        <v>81</v>
      </c>
      <c r="J509" s="3">
        <v>0.51060899999999998</v>
      </c>
      <c r="K509" s="3">
        <v>0.30199999999999999</v>
      </c>
      <c r="L509" s="3">
        <v>8.3900000000000001E-4</v>
      </c>
    </row>
    <row r="510" spans="1:12" x14ac:dyDescent="0.25">
      <c r="A510" s="1">
        <v>2120</v>
      </c>
      <c r="B510" s="1">
        <v>2120</v>
      </c>
      <c r="C510" s="1" t="s">
        <v>15</v>
      </c>
      <c r="D510" s="1" t="s">
        <v>16</v>
      </c>
      <c r="E510" s="2">
        <v>7.9431999999999992E-3</v>
      </c>
      <c r="F510" s="1">
        <v>22</v>
      </c>
      <c r="G510" s="1" t="s">
        <v>79</v>
      </c>
      <c r="H510" s="1" t="s">
        <v>80</v>
      </c>
      <c r="I510" s="1" t="s">
        <v>81</v>
      </c>
      <c r="J510" s="3">
        <v>0.51060899999999998</v>
      </c>
      <c r="K510" s="3">
        <v>0.30199999999999999</v>
      </c>
      <c r="L510" s="3">
        <v>2.8310000000000002E-3</v>
      </c>
    </row>
    <row r="511" spans="1:12" x14ac:dyDescent="0.25">
      <c r="A511" s="1">
        <v>2120</v>
      </c>
      <c r="B511" s="1">
        <v>2120</v>
      </c>
      <c r="C511" s="1" t="s">
        <v>15</v>
      </c>
      <c r="D511" s="1" t="s">
        <v>16</v>
      </c>
      <c r="E511" s="2">
        <v>0.37430000000000002</v>
      </c>
      <c r="F511" s="1">
        <v>22</v>
      </c>
      <c r="G511" s="1" t="s">
        <v>79</v>
      </c>
      <c r="H511" s="1" t="s">
        <v>80</v>
      </c>
      <c r="I511" s="1" t="s">
        <v>81</v>
      </c>
      <c r="J511" s="3">
        <v>0.51060899999999998</v>
      </c>
      <c r="K511" s="3">
        <v>0.30199999999999999</v>
      </c>
      <c r="L511" s="3">
        <v>0.13340199999999999</v>
      </c>
    </row>
    <row r="512" spans="1:12" x14ac:dyDescent="0.25">
      <c r="A512" s="1">
        <v>2120</v>
      </c>
      <c r="B512" s="1">
        <v>2120</v>
      </c>
      <c r="C512" s="1" t="s">
        <v>15</v>
      </c>
      <c r="D512" s="1" t="s">
        <v>16</v>
      </c>
      <c r="E512" s="2">
        <v>5.6740300000000001</v>
      </c>
      <c r="F512" s="1">
        <v>22</v>
      </c>
      <c r="G512" s="1" t="s">
        <v>79</v>
      </c>
      <c r="H512" s="1" t="s">
        <v>80</v>
      </c>
      <c r="I512" s="1" t="s">
        <v>81</v>
      </c>
      <c r="J512" s="3">
        <v>0.51060899999999998</v>
      </c>
      <c r="K512" s="3">
        <v>0.30199999999999999</v>
      </c>
      <c r="L512" s="3">
        <v>2.0222530000000001</v>
      </c>
    </row>
    <row r="513" spans="1:12" x14ac:dyDescent="0.25">
      <c r="A513" s="1">
        <v>2120</v>
      </c>
      <c r="B513" s="1">
        <v>2120</v>
      </c>
      <c r="C513" s="1" t="s">
        <v>15</v>
      </c>
      <c r="D513" s="1" t="s">
        <v>16</v>
      </c>
      <c r="E513" s="2">
        <v>32.786099999999998</v>
      </c>
      <c r="F513" s="1">
        <v>22</v>
      </c>
      <c r="G513" s="1" t="s">
        <v>79</v>
      </c>
      <c r="H513" s="1" t="s">
        <v>80</v>
      </c>
      <c r="I513" s="1" t="s">
        <v>81</v>
      </c>
      <c r="J513" s="3">
        <v>0.51060899999999998</v>
      </c>
      <c r="K513" s="3">
        <v>0.30199999999999999</v>
      </c>
      <c r="L513" s="3">
        <v>11.685131999999999</v>
      </c>
    </row>
    <row r="514" spans="1:12" x14ac:dyDescent="0.25">
      <c r="A514" s="1">
        <v>2120</v>
      </c>
      <c r="B514" s="1">
        <v>2120</v>
      </c>
      <c r="C514" s="1" t="s">
        <v>15</v>
      </c>
      <c r="D514" s="1" t="s">
        <v>16</v>
      </c>
      <c r="E514" s="2">
        <v>2.3903100000000001E-3</v>
      </c>
      <c r="F514" s="1">
        <v>22</v>
      </c>
      <c r="G514" s="1" t="s">
        <v>79</v>
      </c>
      <c r="H514" s="1" t="s">
        <v>80</v>
      </c>
      <c r="I514" s="1" t="s">
        <v>81</v>
      </c>
      <c r="J514" s="3">
        <v>0.51060899999999998</v>
      </c>
      <c r="K514" s="3">
        <v>0.30199999999999999</v>
      </c>
      <c r="L514" s="3">
        <v>8.52E-4</v>
      </c>
    </row>
    <row r="515" spans="1:12" x14ac:dyDescent="0.25">
      <c r="A515" s="1">
        <v>2120</v>
      </c>
      <c r="B515" s="1">
        <v>2120</v>
      </c>
      <c r="C515" s="1" t="s">
        <v>15</v>
      </c>
      <c r="D515" s="1" t="s">
        <v>16</v>
      </c>
      <c r="E515" s="2">
        <v>0.15721399999999999</v>
      </c>
      <c r="F515" s="1">
        <v>22</v>
      </c>
      <c r="G515" s="1" t="s">
        <v>79</v>
      </c>
      <c r="H515" s="1" t="s">
        <v>80</v>
      </c>
      <c r="I515" s="1" t="s">
        <v>81</v>
      </c>
      <c r="J515" s="3">
        <v>0.51060899999999998</v>
      </c>
      <c r="K515" s="3">
        <v>0.30199999999999999</v>
      </c>
      <c r="L515" s="3">
        <v>5.6031999999999998E-2</v>
      </c>
    </row>
    <row r="516" spans="1:12" x14ac:dyDescent="0.25">
      <c r="A516" s="1">
        <v>2120</v>
      </c>
      <c r="B516" s="1">
        <v>2120</v>
      </c>
      <c r="C516" s="1" t="s">
        <v>15</v>
      </c>
      <c r="D516" s="1" t="s">
        <v>16</v>
      </c>
      <c r="E516" s="2">
        <v>0.42961700000000003</v>
      </c>
      <c r="F516" s="1">
        <v>22</v>
      </c>
      <c r="G516" s="1" t="s">
        <v>79</v>
      </c>
      <c r="H516" s="1" t="s">
        <v>80</v>
      </c>
      <c r="I516" s="1" t="s">
        <v>81</v>
      </c>
      <c r="J516" s="3">
        <v>0.51060899999999998</v>
      </c>
      <c r="K516" s="3">
        <v>0.30199999999999999</v>
      </c>
      <c r="L516" s="3">
        <v>0.153118</v>
      </c>
    </row>
    <row r="517" spans="1:12" x14ac:dyDescent="0.25">
      <c r="A517" s="1">
        <v>2120</v>
      </c>
      <c r="B517" s="1">
        <v>2120</v>
      </c>
      <c r="C517" s="1" t="s">
        <v>15</v>
      </c>
      <c r="D517" s="1" t="s">
        <v>16</v>
      </c>
      <c r="E517" s="2">
        <v>0.28297600000000001</v>
      </c>
      <c r="F517" s="1">
        <v>22</v>
      </c>
      <c r="G517" s="1" t="s">
        <v>79</v>
      </c>
      <c r="H517" s="1" t="s">
        <v>80</v>
      </c>
      <c r="I517" s="1" t="s">
        <v>81</v>
      </c>
      <c r="J517" s="3">
        <v>0.51060899999999998</v>
      </c>
      <c r="K517" s="3">
        <v>0.30199999999999999</v>
      </c>
      <c r="L517" s="3">
        <v>0.100854</v>
      </c>
    </row>
    <row r="518" spans="1:12" x14ac:dyDescent="0.25">
      <c r="A518" s="1">
        <v>2120</v>
      </c>
      <c r="B518" s="1">
        <v>2120</v>
      </c>
      <c r="C518" s="1" t="s">
        <v>15</v>
      </c>
      <c r="D518" s="1" t="s">
        <v>16</v>
      </c>
      <c r="E518" s="2">
        <v>9.7500299999999998E-2</v>
      </c>
      <c r="F518" s="1">
        <v>22</v>
      </c>
      <c r="G518" s="1" t="s">
        <v>79</v>
      </c>
      <c r="H518" s="1" t="s">
        <v>80</v>
      </c>
      <c r="I518" s="1" t="s">
        <v>81</v>
      </c>
      <c r="J518" s="3">
        <v>0.51060899999999998</v>
      </c>
      <c r="K518" s="3">
        <v>0.30199999999999999</v>
      </c>
      <c r="L518" s="3">
        <v>3.4750000000000003E-2</v>
      </c>
    </row>
    <row r="519" spans="1:12" x14ac:dyDescent="0.25">
      <c r="A519" s="1">
        <v>2120</v>
      </c>
      <c r="B519" s="1">
        <v>2120</v>
      </c>
      <c r="C519" s="1" t="s">
        <v>15</v>
      </c>
      <c r="D519" s="1" t="s">
        <v>16</v>
      </c>
      <c r="E519" s="2">
        <v>1.1116900000000001</v>
      </c>
      <c r="F519" s="1">
        <v>22</v>
      </c>
      <c r="G519" s="1" t="s">
        <v>79</v>
      </c>
      <c r="H519" s="1" t="s">
        <v>80</v>
      </c>
      <c r="I519" s="1" t="s">
        <v>81</v>
      </c>
      <c r="J519" s="3">
        <v>0.51060899999999998</v>
      </c>
      <c r="K519" s="3">
        <v>0.30199999999999999</v>
      </c>
      <c r="L519" s="3">
        <v>0.39621200000000001</v>
      </c>
    </row>
    <row r="520" spans="1:12" x14ac:dyDescent="0.25">
      <c r="A520" s="1">
        <v>2120</v>
      </c>
      <c r="B520" s="1">
        <v>2120</v>
      </c>
      <c r="C520" s="1" t="s">
        <v>15</v>
      </c>
      <c r="D520" s="1" t="s">
        <v>16</v>
      </c>
      <c r="E520" s="2">
        <v>3.1132900000000001</v>
      </c>
      <c r="F520" s="1">
        <v>22</v>
      </c>
      <c r="G520" s="1" t="s">
        <v>79</v>
      </c>
      <c r="H520" s="1" t="s">
        <v>80</v>
      </c>
      <c r="I520" s="1" t="s">
        <v>81</v>
      </c>
      <c r="J520" s="3">
        <v>0.51060899999999998</v>
      </c>
      <c r="K520" s="3">
        <v>0.30199999999999999</v>
      </c>
      <c r="L520" s="3">
        <v>1.1095919999999999</v>
      </c>
    </row>
    <row r="521" spans="1:12" x14ac:dyDescent="0.25">
      <c r="A521" s="1">
        <v>2120</v>
      </c>
      <c r="B521" s="1">
        <v>2120</v>
      </c>
      <c r="C521" s="1" t="s">
        <v>15</v>
      </c>
      <c r="D521" s="1" t="s">
        <v>16</v>
      </c>
      <c r="E521" s="2">
        <v>4.0209699999999996E-3</v>
      </c>
      <c r="F521" s="1">
        <v>22</v>
      </c>
      <c r="G521" s="1" t="s">
        <v>79</v>
      </c>
      <c r="H521" s="1" t="s">
        <v>80</v>
      </c>
      <c r="I521" s="1" t="s">
        <v>81</v>
      </c>
      <c r="J521" s="3">
        <v>0.51060899999999998</v>
      </c>
      <c r="K521" s="3">
        <v>0.30199999999999999</v>
      </c>
      <c r="L521" s="3">
        <v>1.433E-3</v>
      </c>
    </row>
    <row r="522" spans="1:12" x14ac:dyDescent="0.25">
      <c r="A522" s="1">
        <v>2120</v>
      </c>
      <c r="B522" s="1">
        <v>2120</v>
      </c>
      <c r="C522" s="1" t="s">
        <v>15</v>
      </c>
      <c r="D522" s="1" t="s">
        <v>16</v>
      </c>
      <c r="E522" s="2">
        <v>1.2805599999999999</v>
      </c>
      <c r="F522" s="1">
        <v>22</v>
      </c>
      <c r="G522" s="1" t="s">
        <v>79</v>
      </c>
      <c r="H522" s="1" t="s">
        <v>80</v>
      </c>
      <c r="I522" s="1" t="s">
        <v>81</v>
      </c>
      <c r="J522" s="3">
        <v>0.51060899999999998</v>
      </c>
      <c r="K522" s="3">
        <v>0.30199999999999999</v>
      </c>
      <c r="L522" s="3">
        <v>0.45639800000000003</v>
      </c>
    </row>
    <row r="523" spans="1:12" x14ac:dyDescent="0.25">
      <c r="A523" s="1">
        <v>2120</v>
      </c>
      <c r="B523" s="1">
        <v>2120</v>
      </c>
      <c r="C523" s="1" t="s">
        <v>15</v>
      </c>
      <c r="D523" s="1" t="s">
        <v>16</v>
      </c>
      <c r="E523" s="2">
        <v>7.2669200000000003E-2</v>
      </c>
      <c r="F523" s="1">
        <v>22</v>
      </c>
      <c r="G523" s="1" t="s">
        <v>79</v>
      </c>
      <c r="H523" s="1" t="s">
        <v>80</v>
      </c>
      <c r="I523" s="1" t="s">
        <v>81</v>
      </c>
      <c r="J523" s="3">
        <v>0.51060899999999998</v>
      </c>
      <c r="K523" s="3">
        <v>0.30199999999999999</v>
      </c>
      <c r="L523" s="3">
        <v>2.5899999999999999E-2</v>
      </c>
    </row>
    <row r="524" spans="1:12" x14ac:dyDescent="0.25">
      <c r="A524" s="1">
        <v>2120</v>
      </c>
      <c r="B524" s="1">
        <v>2120</v>
      </c>
      <c r="C524" s="1" t="s">
        <v>15</v>
      </c>
      <c r="D524" s="1" t="s">
        <v>16</v>
      </c>
      <c r="E524" s="2">
        <v>1.1075200000000001</v>
      </c>
      <c r="F524" s="1">
        <v>22</v>
      </c>
      <c r="G524" s="1" t="s">
        <v>79</v>
      </c>
      <c r="H524" s="1" t="s">
        <v>80</v>
      </c>
      <c r="I524" s="1" t="s">
        <v>81</v>
      </c>
      <c r="J524" s="3">
        <v>0.51060899999999998</v>
      </c>
      <c r="K524" s="3">
        <v>0.30199999999999999</v>
      </c>
      <c r="L524" s="3">
        <v>0.39472600000000002</v>
      </c>
    </row>
    <row r="525" spans="1:12" x14ac:dyDescent="0.25">
      <c r="A525" s="1">
        <v>2120</v>
      </c>
      <c r="B525" s="1">
        <v>2120</v>
      </c>
      <c r="C525" s="1" t="s">
        <v>15</v>
      </c>
      <c r="D525" s="1" t="s">
        <v>16</v>
      </c>
      <c r="E525" s="2">
        <v>28.027799999999999</v>
      </c>
      <c r="F525" s="1">
        <v>22</v>
      </c>
      <c r="G525" s="1" t="s">
        <v>79</v>
      </c>
      <c r="H525" s="1" t="s">
        <v>80</v>
      </c>
      <c r="I525" s="1" t="s">
        <v>81</v>
      </c>
      <c r="J525" s="3">
        <v>0.51060899999999998</v>
      </c>
      <c r="K525" s="3">
        <v>0.30199999999999999</v>
      </c>
      <c r="L525" s="3">
        <v>9.9892500000000002</v>
      </c>
    </row>
    <row r="526" spans="1:12" x14ac:dyDescent="0.25">
      <c r="A526" s="1">
        <v>2120</v>
      </c>
      <c r="B526" s="1">
        <v>2120</v>
      </c>
      <c r="C526" s="1" t="s">
        <v>15</v>
      </c>
      <c r="D526" s="1" t="s">
        <v>16</v>
      </c>
      <c r="E526" s="2">
        <v>29.661200000000001</v>
      </c>
      <c r="F526" s="1">
        <v>22</v>
      </c>
      <c r="G526" s="1" t="s">
        <v>79</v>
      </c>
      <c r="H526" s="1" t="s">
        <v>80</v>
      </c>
      <c r="I526" s="1" t="s">
        <v>81</v>
      </c>
      <c r="J526" s="3">
        <v>0.51060899999999998</v>
      </c>
      <c r="K526" s="3">
        <v>0.30199999999999999</v>
      </c>
      <c r="L526" s="3">
        <v>10.571402000000001</v>
      </c>
    </row>
    <row r="527" spans="1:12" x14ac:dyDescent="0.25">
      <c r="A527" s="1">
        <v>2120</v>
      </c>
      <c r="B527" s="1">
        <v>2120</v>
      </c>
      <c r="C527" s="1" t="s">
        <v>15</v>
      </c>
      <c r="D527" s="1" t="s">
        <v>16</v>
      </c>
      <c r="E527" s="2">
        <v>145.80099999999999</v>
      </c>
      <c r="F527" s="1">
        <v>22</v>
      </c>
      <c r="G527" s="1" t="s">
        <v>79</v>
      </c>
      <c r="H527" s="1" t="s">
        <v>80</v>
      </c>
      <c r="I527" s="1" t="s">
        <v>81</v>
      </c>
      <c r="J527" s="3">
        <v>0.51060899999999998</v>
      </c>
      <c r="K527" s="3">
        <v>0.30199999999999999</v>
      </c>
      <c r="L527" s="3">
        <v>51.964216</v>
      </c>
    </row>
    <row r="528" spans="1:12" x14ac:dyDescent="0.25">
      <c r="A528" s="1">
        <v>2120</v>
      </c>
      <c r="B528" s="1">
        <v>2120</v>
      </c>
      <c r="C528" s="1" t="s">
        <v>15</v>
      </c>
      <c r="D528" s="1" t="s">
        <v>16</v>
      </c>
      <c r="E528" s="2">
        <v>1.5475699999999999</v>
      </c>
      <c r="F528" s="1">
        <v>22</v>
      </c>
      <c r="G528" s="1" t="s">
        <v>79</v>
      </c>
      <c r="H528" s="1" t="s">
        <v>80</v>
      </c>
      <c r="I528" s="1" t="s">
        <v>81</v>
      </c>
      <c r="J528" s="3">
        <v>0.51060899999999998</v>
      </c>
      <c r="K528" s="3">
        <v>0.30199999999999999</v>
      </c>
      <c r="L528" s="3">
        <v>0.551562</v>
      </c>
    </row>
    <row r="529" spans="1:12" x14ac:dyDescent="0.25">
      <c r="A529" s="1">
        <v>2120</v>
      </c>
      <c r="B529" s="1">
        <v>2120</v>
      </c>
      <c r="C529" s="1" t="s">
        <v>15</v>
      </c>
      <c r="D529" s="1" t="s">
        <v>16</v>
      </c>
      <c r="E529" s="2">
        <v>13.197100000000001</v>
      </c>
      <c r="F529" s="1">
        <v>22</v>
      </c>
      <c r="G529" s="1" t="s">
        <v>79</v>
      </c>
      <c r="H529" s="1" t="s">
        <v>80</v>
      </c>
      <c r="I529" s="1" t="s">
        <v>81</v>
      </c>
      <c r="J529" s="3">
        <v>0.51060899999999998</v>
      </c>
      <c r="K529" s="3">
        <v>0.30199999999999999</v>
      </c>
      <c r="L529" s="3">
        <v>4.7035130000000001</v>
      </c>
    </row>
    <row r="530" spans="1:12" x14ac:dyDescent="0.25">
      <c r="A530" s="1">
        <v>2120</v>
      </c>
      <c r="B530" s="1">
        <v>2120</v>
      </c>
      <c r="C530" s="1" t="s">
        <v>15</v>
      </c>
      <c r="D530" s="1" t="s">
        <v>16</v>
      </c>
      <c r="E530" s="2">
        <v>5.5411599999999996</v>
      </c>
      <c r="F530" s="1">
        <v>22</v>
      </c>
      <c r="G530" s="1" t="s">
        <v>79</v>
      </c>
      <c r="H530" s="1" t="s">
        <v>80</v>
      </c>
      <c r="I530" s="1" t="s">
        <v>81</v>
      </c>
      <c r="J530" s="3">
        <v>0.51060899999999998</v>
      </c>
      <c r="K530" s="3">
        <v>0.30199999999999999</v>
      </c>
      <c r="L530" s="3">
        <v>1.974898</v>
      </c>
    </row>
    <row r="531" spans="1:12" x14ac:dyDescent="0.25">
      <c r="A531" s="1">
        <v>2120</v>
      </c>
      <c r="B531" s="1">
        <v>2120</v>
      </c>
      <c r="C531" s="1" t="s">
        <v>15</v>
      </c>
      <c r="D531" s="1" t="s">
        <v>16</v>
      </c>
      <c r="E531" s="2">
        <v>2.4457599999999999</v>
      </c>
      <c r="F531" s="1">
        <v>22</v>
      </c>
      <c r="G531" s="1" t="s">
        <v>79</v>
      </c>
      <c r="H531" s="1" t="s">
        <v>80</v>
      </c>
      <c r="I531" s="1" t="s">
        <v>81</v>
      </c>
      <c r="J531" s="3">
        <v>0.51060899999999998</v>
      </c>
      <c r="K531" s="3">
        <v>0.30199999999999999</v>
      </c>
      <c r="L531" s="3">
        <v>0.87168100000000004</v>
      </c>
    </row>
    <row r="532" spans="1:12" x14ac:dyDescent="0.25">
      <c r="A532" s="1">
        <v>2120</v>
      </c>
      <c r="B532" s="1">
        <v>2120</v>
      </c>
      <c r="C532" s="1" t="s">
        <v>15</v>
      </c>
      <c r="D532" s="1" t="s">
        <v>16</v>
      </c>
      <c r="E532" s="2">
        <v>4.2648000000000001</v>
      </c>
      <c r="F532" s="1">
        <v>22</v>
      </c>
      <c r="G532" s="1" t="s">
        <v>79</v>
      </c>
      <c r="H532" s="1" t="s">
        <v>80</v>
      </c>
      <c r="I532" s="1" t="s">
        <v>81</v>
      </c>
      <c r="J532" s="3">
        <v>0.51060899999999998</v>
      </c>
      <c r="K532" s="3">
        <v>0.30199999999999999</v>
      </c>
      <c r="L532" s="3">
        <v>1.5199959999999999</v>
      </c>
    </row>
    <row r="533" spans="1:12" x14ac:dyDescent="0.25">
      <c r="A533" s="1">
        <v>2120</v>
      </c>
      <c r="B533" s="1">
        <v>2120</v>
      </c>
      <c r="C533" s="1" t="s">
        <v>15</v>
      </c>
      <c r="D533" s="1" t="s">
        <v>16</v>
      </c>
      <c r="E533" s="2">
        <v>22.6996</v>
      </c>
      <c r="F533" s="1">
        <v>22</v>
      </c>
      <c r="G533" s="1" t="s">
        <v>79</v>
      </c>
      <c r="H533" s="1" t="s">
        <v>80</v>
      </c>
      <c r="I533" s="1" t="s">
        <v>81</v>
      </c>
      <c r="J533" s="3">
        <v>0.51060899999999998</v>
      </c>
      <c r="K533" s="3">
        <v>0.30199999999999999</v>
      </c>
      <c r="L533" s="3">
        <v>8.0902530000000006</v>
      </c>
    </row>
    <row r="534" spans="1:12" x14ac:dyDescent="0.25">
      <c r="A534" s="1">
        <v>2120</v>
      </c>
      <c r="B534" s="1">
        <v>2120</v>
      </c>
      <c r="C534" s="1" t="s">
        <v>15</v>
      </c>
      <c r="D534" s="1" t="s">
        <v>16</v>
      </c>
      <c r="E534" s="2">
        <v>70.539400000000001</v>
      </c>
      <c r="F534" s="1">
        <v>22</v>
      </c>
      <c r="G534" s="1" t="s">
        <v>79</v>
      </c>
      <c r="H534" s="1" t="s">
        <v>80</v>
      </c>
      <c r="I534" s="1" t="s">
        <v>81</v>
      </c>
      <c r="J534" s="3">
        <v>0.51060899999999998</v>
      </c>
      <c r="K534" s="3">
        <v>0.30199999999999999</v>
      </c>
      <c r="L534" s="3">
        <v>25.140599999999999</v>
      </c>
    </row>
    <row r="535" spans="1:12" x14ac:dyDescent="0.25">
      <c r="A535" s="1">
        <v>2120</v>
      </c>
      <c r="B535" s="1">
        <v>2120</v>
      </c>
      <c r="C535" s="1" t="s">
        <v>15</v>
      </c>
      <c r="D535" s="1" t="s">
        <v>16</v>
      </c>
      <c r="E535" s="2">
        <v>4.8411999999999997</v>
      </c>
      <c r="F535" s="1">
        <v>22</v>
      </c>
      <c r="G535" s="1" t="s">
        <v>79</v>
      </c>
      <c r="H535" s="1" t="s">
        <v>80</v>
      </c>
      <c r="I535" s="1" t="s">
        <v>81</v>
      </c>
      <c r="J535" s="3">
        <v>0.51060899999999998</v>
      </c>
      <c r="K535" s="3">
        <v>0.30199999999999999</v>
      </c>
      <c r="L535" s="3">
        <v>1.725428</v>
      </c>
    </row>
    <row r="536" spans="1:12" x14ac:dyDescent="0.25">
      <c r="A536" s="1">
        <v>2120</v>
      </c>
      <c r="B536" s="1">
        <v>2120</v>
      </c>
      <c r="C536" s="1" t="s">
        <v>15</v>
      </c>
      <c r="D536" s="1" t="s">
        <v>16</v>
      </c>
      <c r="E536" s="2">
        <v>7.7476599999999998</v>
      </c>
      <c r="F536" s="1">
        <v>22</v>
      </c>
      <c r="G536" s="1" t="s">
        <v>79</v>
      </c>
      <c r="H536" s="1" t="s">
        <v>80</v>
      </c>
      <c r="I536" s="1" t="s">
        <v>81</v>
      </c>
      <c r="J536" s="3">
        <v>0.51060899999999998</v>
      </c>
      <c r="K536" s="3">
        <v>0.30199999999999999</v>
      </c>
      <c r="L536" s="3">
        <v>2.7613050000000001</v>
      </c>
    </row>
    <row r="537" spans="1:12" x14ac:dyDescent="0.25">
      <c r="A537" s="1">
        <v>2120</v>
      </c>
      <c r="B537" s="1">
        <v>2120</v>
      </c>
      <c r="C537" s="1" t="s">
        <v>15</v>
      </c>
      <c r="D537" s="1" t="s">
        <v>48</v>
      </c>
      <c r="E537" s="2">
        <v>1443.62</v>
      </c>
      <c r="F537" s="1">
        <v>22</v>
      </c>
      <c r="G537" s="1" t="s">
        <v>79</v>
      </c>
      <c r="H537" s="1" t="s">
        <v>80</v>
      </c>
      <c r="I537" s="1" t="s">
        <v>81</v>
      </c>
      <c r="J537" s="3">
        <v>0.51060899999999998</v>
      </c>
      <c r="K537" s="3">
        <v>0.30199999999999999</v>
      </c>
      <c r="L537" s="3">
        <v>514.51350300000001</v>
      </c>
    </row>
    <row r="538" spans="1:12" x14ac:dyDescent="0.25">
      <c r="A538" s="1">
        <v>2120</v>
      </c>
      <c r="B538" s="1">
        <v>2120</v>
      </c>
      <c r="C538" s="1" t="s">
        <v>15</v>
      </c>
      <c r="D538" s="1" t="s">
        <v>48</v>
      </c>
      <c r="E538" s="2">
        <v>8.5988299999999995</v>
      </c>
      <c r="F538" s="1">
        <v>22</v>
      </c>
      <c r="G538" s="1" t="s">
        <v>79</v>
      </c>
      <c r="H538" s="1" t="s">
        <v>80</v>
      </c>
      <c r="I538" s="1" t="s">
        <v>81</v>
      </c>
      <c r="J538" s="3">
        <v>0.51060899999999998</v>
      </c>
      <c r="K538" s="3">
        <v>0.30199999999999999</v>
      </c>
      <c r="L538" s="3">
        <v>3.064667</v>
      </c>
    </row>
    <row r="539" spans="1:12" x14ac:dyDescent="0.25">
      <c r="A539" s="1">
        <v>2120</v>
      </c>
      <c r="B539" s="1">
        <v>2120</v>
      </c>
      <c r="C539" s="1" t="s">
        <v>15</v>
      </c>
      <c r="D539" s="1" t="s">
        <v>48</v>
      </c>
      <c r="E539" s="2">
        <v>2.5736999999999999E-2</v>
      </c>
      <c r="F539" s="1">
        <v>22</v>
      </c>
      <c r="G539" s="1" t="s">
        <v>79</v>
      </c>
      <c r="H539" s="1" t="s">
        <v>80</v>
      </c>
      <c r="I539" s="1" t="s">
        <v>81</v>
      </c>
      <c r="J539" s="3">
        <v>0.51060899999999998</v>
      </c>
      <c r="K539" s="3">
        <v>0.30199999999999999</v>
      </c>
      <c r="L539" s="3">
        <v>9.1730000000000006E-3</v>
      </c>
    </row>
    <row r="540" spans="1:12" x14ac:dyDescent="0.25">
      <c r="A540" s="1">
        <v>2120</v>
      </c>
      <c r="B540" s="1">
        <v>2120</v>
      </c>
      <c r="C540" s="1" t="s">
        <v>15</v>
      </c>
      <c r="D540" s="1" t="s">
        <v>48</v>
      </c>
      <c r="E540" s="2">
        <v>0.417466</v>
      </c>
      <c r="F540" s="1">
        <v>22</v>
      </c>
      <c r="G540" s="1" t="s">
        <v>79</v>
      </c>
      <c r="H540" s="1" t="s">
        <v>80</v>
      </c>
      <c r="I540" s="1" t="s">
        <v>81</v>
      </c>
      <c r="J540" s="3">
        <v>0.51060899999999998</v>
      </c>
      <c r="K540" s="3">
        <v>0.30199999999999999</v>
      </c>
      <c r="L540" s="3">
        <v>0.148787</v>
      </c>
    </row>
    <row r="541" spans="1:12" x14ac:dyDescent="0.25">
      <c r="A541" s="1">
        <v>2120</v>
      </c>
      <c r="B541" s="1">
        <v>2120</v>
      </c>
      <c r="C541" s="1" t="s">
        <v>15</v>
      </c>
      <c r="D541" s="1" t="s">
        <v>48</v>
      </c>
      <c r="E541" s="2">
        <v>2.1426500000000001E-2</v>
      </c>
      <c r="F541" s="1">
        <v>22</v>
      </c>
      <c r="G541" s="1" t="s">
        <v>79</v>
      </c>
      <c r="H541" s="1" t="s">
        <v>80</v>
      </c>
      <c r="I541" s="1" t="s">
        <v>81</v>
      </c>
      <c r="J541" s="3">
        <v>0.51060899999999998</v>
      </c>
      <c r="K541" s="3">
        <v>0.30199999999999999</v>
      </c>
      <c r="L541" s="3">
        <v>7.6369999999999997E-3</v>
      </c>
    </row>
    <row r="542" spans="1:12" x14ac:dyDescent="0.25">
      <c r="A542" s="1">
        <v>2120</v>
      </c>
      <c r="B542" s="1">
        <v>2120</v>
      </c>
      <c r="C542" s="1" t="s">
        <v>15</v>
      </c>
      <c r="D542" s="1" t="s">
        <v>48</v>
      </c>
      <c r="E542" s="2">
        <v>18.799800000000001</v>
      </c>
      <c r="F542" s="1">
        <v>22</v>
      </c>
      <c r="G542" s="1" t="s">
        <v>79</v>
      </c>
      <c r="H542" s="1" t="s">
        <v>80</v>
      </c>
      <c r="I542" s="1" t="s">
        <v>81</v>
      </c>
      <c r="J542" s="3">
        <v>0.51060899999999998</v>
      </c>
      <c r="K542" s="3">
        <v>0.30199999999999999</v>
      </c>
      <c r="L542" s="3">
        <v>6.7003450000000004</v>
      </c>
    </row>
    <row r="543" spans="1:12" x14ac:dyDescent="0.25">
      <c r="A543" s="1">
        <v>2120</v>
      </c>
      <c r="B543" s="1">
        <v>2120</v>
      </c>
      <c r="C543" s="1" t="s">
        <v>15</v>
      </c>
      <c r="D543" s="1" t="s">
        <v>48</v>
      </c>
      <c r="E543" s="2">
        <v>16.404199999999999</v>
      </c>
      <c r="F543" s="1">
        <v>22</v>
      </c>
      <c r="G543" s="1" t="s">
        <v>79</v>
      </c>
      <c r="H543" s="1" t="s">
        <v>80</v>
      </c>
      <c r="I543" s="1" t="s">
        <v>81</v>
      </c>
      <c r="J543" s="3">
        <v>0.51060899999999998</v>
      </c>
      <c r="K543" s="3">
        <v>0.30199999999999999</v>
      </c>
      <c r="L543" s="3">
        <v>5.8465400000000001</v>
      </c>
    </row>
    <row r="544" spans="1:12" x14ac:dyDescent="0.25">
      <c r="A544" s="1">
        <v>2120</v>
      </c>
      <c r="B544" s="1">
        <v>2120</v>
      </c>
      <c r="C544" s="1" t="s">
        <v>15</v>
      </c>
      <c r="D544" s="1" t="s">
        <v>48</v>
      </c>
      <c r="E544" s="2">
        <v>220.65899999999999</v>
      </c>
      <c r="F544" s="1">
        <v>22</v>
      </c>
      <c r="G544" s="1" t="s">
        <v>79</v>
      </c>
      <c r="H544" s="1" t="s">
        <v>80</v>
      </c>
      <c r="I544" s="1" t="s">
        <v>81</v>
      </c>
      <c r="J544" s="3">
        <v>0.51060899999999998</v>
      </c>
      <c r="K544" s="3">
        <v>0.30199999999999999</v>
      </c>
      <c r="L544" s="3">
        <v>78.643987999999993</v>
      </c>
    </row>
    <row r="545" spans="1:12" x14ac:dyDescent="0.25">
      <c r="A545" s="1">
        <v>2120</v>
      </c>
      <c r="B545" s="1">
        <v>2120</v>
      </c>
      <c r="C545" s="1" t="s">
        <v>15</v>
      </c>
      <c r="D545" s="1" t="s">
        <v>48</v>
      </c>
      <c r="E545" s="2">
        <v>256.72399999999999</v>
      </c>
      <c r="F545" s="1">
        <v>22</v>
      </c>
      <c r="G545" s="1" t="s">
        <v>79</v>
      </c>
      <c r="H545" s="1" t="s">
        <v>80</v>
      </c>
      <c r="I545" s="1" t="s">
        <v>81</v>
      </c>
      <c r="J545" s="3">
        <v>0.51060899999999998</v>
      </c>
      <c r="K545" s="3">
        <v>0.30199999999999999</v>
      </c>
      <c r="L545" s="3">
        <v>91.497737999999998</v>
      </c>
    </row>
    <row r="546" spans="1:12" x14ac:dyDescent="0.25">
      <c r="A546" s="1">
        <v>2120</v>
      </c>
      <c r="B546" s="1">
        <v>2120</v>
      </c>
      <c r="C546" s="1" t="s">
        <v>15</v>
      </c>
      <c r="D546" s="1" t="s">
        <v>48</v>
      </c>
      <c r="E546" s="2">
        <v>1.98421</v>
      </c>
      <c r="F546" s="1">
        <v>22</v>
      </c>
      <c r="G546" s="1" t="s">
        <v>79</v>
      </c>
      <c r="H546" s="1" t="s">
        <v>80</v>
      </c>
      <c r="I546" s="1" t="s">
        <v>81</v>
      </c>
      <c r="J546" s="3">
        <v>0.51060899999999998</v>
      </c>
      <c r="K546" s="3">
        <v>0.30199999999999999</v>
      </c>
      <c r="L546" s="3">
        <v>0.70718300000000001</v>
      </c>
    </row>
    <row r="547" spans="1:12" x14ac:dyDescent="0.25">
      <c r="A547" s="1">
        <v>2120</v>
      </c>
      <c r="B547" s="1">
        <v>2120</v>
      </c>
      <c r="C547" s="1" t="s">
        <v>15</v>
      </c>
      <c r="D547" s="1" t="s">
        <v>48</v>
      </c>
      <c r="E547" s="2">
        <v>55.511600000000001</v>
      </c>
      <c r="F547" s="1">
        <v>22</v>
      </c>
      <c r="G547" s="1" t="s">
        <v>79</v>
      </c>
      <c r="H547" s="1" t="s">
        <v>80</v>
      </c>
      <c r="I547" s="1" t="s">
        <v>81</v>
      </c>
      <c r="J547" s="3">
        <v>0.51060899999999998</v>
      </c>
      <c r="K547" s="3">
        <v>0.30199999999999999</v>
      </c>
      <c r="L547" s="3">
        <v>19.784617000000001</v>
      </c>
    </row>
    <row r="548" spans="1:12" x14ac:dyDescent="0.25">
      <c r="A548" s="1">
        <v>2120</v>
      </c>
      <c r="B548" s="1">
        <v>2120</v>
      </c>
      <c r="C548" s="1" t="s">
        <v>15</v>
      </c>
      <c r="D548" s="1" t="s">
        <v>48</v>
      </c>
      <c r="E548" s="2">
        <v>49.683900000000001</v>
      </c>
      <c r="F548" s="1">
        <v>22</v>
      </c>
      <c r="G548" s="1" t="s">
        <v>79</v>
      </c>
      <c r="H548" s="1" t="s">
        <v>80</v>
      </c>
      <c r="I548" s="1" t="s">
        <v>81</v>
      </c>
      <c r="J548" s="3">
        <v>0.51060899999999998</v>
      </c>
      <c r="K548" s="3">
        <v>0.30199999999999999</v>
      </c>
      <c r="L548" s="3">
        <v>17.707594</v>
      </c>
    </row>
    <row r="549" spans="1:12" x14ac:dyDescent="0.25">
      <c r="A549" s="1">
        <v>2120</v>
      </c>
      <c r="B549" s="1">
        <v>2120</v>
      </c>
      <c r="C549" s="1" t="s">
        <v>15</v>
      </c>
      <c r="D549" s="1" t="s">
        <v>48</v>
      </c>
      <c r="E549" s="2">
        <v>8.3366600000000002</v>
      </c>
      <c r="F549" s="1">
        <v>22</v>
      </c>
      <c r="G549" s="1" t="s">
        <v>79</v>
      </c>
      <c r="H549" s="1" t="s">
        <v>80</v>
      </c>
      <c r="I549" s="1" t="s">
        <v>81</v>
      </c>
      <c r="J549" s="3">
        <v>0.51060899999999998</v>
      </c>
      <c r="K549" s="3">
        <v>0.30199999999999999</v>
      </c>
      <c r="L549" s="3">
        <v>2.971228</v>
      </c>
    </row>
    <row r="550" spans="1:12" x14ac:dyDescent="0.25">
      <c r="A550" s="1">
        <v>2120</v>
      </c>
      <c r="B550" s="1">
        <v>2120</v>
      </c>
      <c r="C550" s="1" t="s">
        <v>15</v>
      </c>
      <c r="D550" s="1" t="s">
        <v>48</v>
      </c>
      <c r="E550" s="2">
        <v>12.429</v>
      </c>
      <c r="F550" s="1">
        <v>22</v>
      </c>
      <c r="G550" s="1" t="s">
        <v>79</v>
      </c>
      <c r="H550" s="1" t="s">
        <v>80</v>
      </c>
      <c r="I550" s="1" t="s">
        <v>81</v>
      </c>
      <c r="J550" s="3">
        <v>0.51060899999999998</v>
      </c>
      <c r="K550" s="3">
        <v>0.30199999999999999</v>
      </c>
      <c r="L550" s="3">
        <v>4.4297589999999998</v>
      </c>
    </row>
    <row r="551" spans="1:12" x14ac:dyDescent="0.25">
      <c r="A551" s="1">
        <v>2120</v>
      </c>
      <c r="B551" s="1">
        <v>2120</v>
      </c>
      <c r="C551" s="1" t="s">
        <v>15</v>
      </c>
      <c r="D551" s="1" t="s">
        <v>48</v>
      </c>
      <c r="E551" s="2">
        <v>17.4529</v>
      </c>
      <c r="F551" s="1">
        <v>22</v>
      </c>
      <c r="G551" s="1" t="s">
        <v>79</v>
      </c>
      <c r="H551" s="1" t="s">
        <v>80</v>
      </c>
      <c r="I551" s="1" t="s">
        <v>81</v>
      </c>
      <c r="J551" s="3">
        <v>0.51060899999999998</v>
      </c>
      <c r="K551" s="3">
        <v>0.30199999999999999</v>
      </c>
      <c r="L551" s="3">
        <v>6.2203020000000002</v>
      </c>
    </row>
    <row r="552" spans="1:12" x14ac:dyDescent="0.25">
      <c r="A552" s="1">
        <v>2120</v>
      </c>
      <c r="B552" s="1">
        <v>2120</v>
      </c>
      <c r="C552" s="1" t="s">
        <v>15</v>
      </c>
      <c r="D552" s="1" t="s">
        <v>48</v>
      </c>
      <c r="E552" s="2">
        <v>6.0429199999999996</v>
      </c>
      <c r="F552" s="1">
        <v>22</v>
      </c>
      <c r="G552" s="1" t="s">
        <v>79</v>
      </c>
      <c r="H552" s="1" t="s">
        <v>80</v>
      </c>
      <c r="I552" s="1" t="s">
        <v>81</v>
      </c>
      <c r="J552" s="3">
        <v>0.51060899999999998</v>
      </c>
      <c r="K552" s="3">
        <v>0.30199999999999999</v>
      </c>
      <c r="L552" s="3">
        <v>2.1537269999999999</v>
      </c>
    </row>
    <row r="553" spans="1:12" x14ac:dyDescent="0.25">
      <c r="A553" s="1">
        <v>2120</v>
      </c>
      <c r="B553" s="1">
        <v>2120</v>
      </c>
      <c r="C553" s="1" t="s">
        <v>15</v>
      </c>
      <c r="D553" s="1" t="s">
        <v>48</v>
      </c>
      <c r="E553" s="2">
        <v>287.50299999999999</v>
      </c>
      <c r="F553" s="1">
        <v>22</v>
      </c>
      <c r="G553" s="1" t="s">
        <v>79</v>
      </c>
      <c r="H553" s="1" t="s">
        <v>80</v>
      </c>
      <c r="I553" s="1" t="s">
        <v>81</v>
      </c>
      <c r="J553" s="3">
        <v>0.51060899999999998</v>
      </c>
      <c r="K553" s="3">
        <v>0.30199999999999999</v>
      </c>
      <c r="L553" s="3">
        <v>102.467527</v>
      </c>
    </row>
    <row r="554" spans="1:12" x14ac:dyDescent="0.25">
      <c r="A554" s="1">
        <v>2120</v>
      </c>
      <c r="B554" s="1">
        <v>2120</v>
      </c>
      <c r="C554" s="1" t="s">
        <v>15</v>
      </c>
      <c r="D554" s="1" t="s">
        <v>48</v>
      </c>
      <c r="E554" s="2">
        <v>46.8795</v>
      </c>
      <c r="F554" s="1">
        <v>22</v>
      </c>
      <c r="G554" s="1" t="s">
        <v>79</v>
      </c>
      <c r="H554" s="1" t="s">
        <v>80</v>
      </c>
      <c r="I554" s="1" t="s">
        <v>81</v>
      </c>
      <c r="J554" s="3">
        <v>0.51060899999999998</v>
      </c>
      <c r="K554" s="3">
        <v>0.30199999999999999</v>
      </c>
      <c r="L554" s="3">
        <v>16.708093000000002</v>
      </c>
    </row>
    <row r="555" spans="1:12" x14ac:dyDescent="0.25">
      <c r="A555" s="1">
        <v>2120</v>
      </c>
      <c r="B555" s="1">
        <v>2120</v>
      </c>
      <c r="C555" s="1" t="s">
        <v>15</v>
      </c>
      <c r="D555" s="1" t="s">
        <v>48</v>
      </c>
      <c r="E555" s="2">
        <v>62.230400000000003</v>
      </c>
      <c r="F555" s="1">
        <v>22</v>
      </c>
      <c r="G555" s="1" t="s">
        <v>79</v>
      </c>
      <c r="H555" s="1" t="s">
        <v>80</v>
      </c>
      <c r="I555" s="1" t="s">
        <v>81</v>
      </c>
      <c r="J555" s="3">
        <v>0.51060899999999998</v>
      </c>
      <c r="K555" s="3">
        <v>0.30199999999999999</v>
      </c>
      <c r="L555" s="3">
        <v>22.179231000000001</v>
      </c>
    </row>
    <row r="556" spans="1:12" x14ac:dyDescent="0.25">
      <c r="A556" s="1">
        <v>2120</v>
      </c>
      <c r="B556" s="1">
        <v>2120</v>
      </c>
      <c r="C556" s="1" t="s">
        <v>15</v>
      </c>
      <c r="D556" s="1" t="s">
        <v>48</v>
      </c>
      <c r="E556" s="2">
        <v>178.2</v>
      </c>
      <c r="F556" s="1">
        <v>22</v>
      </c>
      <c r="G556" s="1" t="s">
        <v>79</v>
      </c>
      <c r="H556" s="1" t="s">
        <v>80</v>
      </c>
      <c r="I556" s="1" t="s">
        <v>81</v>
      </c>
      <c r="J556" s="3">
        <v>0.51060899999999998</v>
      </c>
      <c r="K556" s="3">
        <v>0.30199999999999999</v>
      </c>
      <c r="L556" s="3">
        <v>63.511384999999997</v>
      </c>
    </row>
    <row r="557" spans="1:12" x14ac:dyDescent="0.25">
      <c r="A557" s="1">
        <v>2120</v>
      </c>
      <c r="B557" s="1">
        <v>2120</v>
      </c>
      <c r="C557" s="1" t="s">
        <v>15</v>
      </c>
      <c r="D557" s="1" t="s">
        <v>48</v>
      </c>
      <c r="E557" s="2">
        <v>95.806200000000004</v>
      </c>
      <c r="F557" s="1">
        <v>22</v>
      </c>
      <c r="G557" s="1" t="s">
        <v>79</v>
      </c>
      <c r="H557" s="1" t="s">
        <v>80</v>
      </c>
      <c r="I557" s="1" t="s">
        <v>81</v>
      </c>
      <c r="J557" s="3">
        <v>0.51060899999999998</v>
      </c>
      <c r="K557" s="3">
        <v>0.30199999999999999</v>
      </c>
      <c r="L557" s="3">
        <v>34.145816000000003</v>
      </c>
    </row>
    <row r="558" spans="1:12" x14ac:dyDescent="0.25">
      <c r="A558" s="1">
        <v>2120</v>
      </c>
      <c r="B558" s="1">
        <v>2120</v>
      </c>
      <c r="C558" s="1" t="s">
        <v>15</v>
      </c>
      <c r="D558" s="1" t="s">
        <v>48</v>
      </c>
      <c r="E558" s="2">
        <v>2.1850000000000001</v>
      </c>
      <c r="F558" s="1">
        <v>22</v>
      </c>
      <c r="G558" s="1" t="s">
        <v>79</v>
      </c>
      <c r="H558" s="1" t="s">
        <v>80</v>
      </c>
      <c r="I558" s="1" t="s">
        <v>81</v>
      </c>
      <c r="J558" s="3">
        <v>0.51060899999999998</v>
      </c>
      <c r="K558" s="3">
        <v>0.30199999999999999</v>
      </c>
      <c r="L558" s="3">
        <v>0.77874500000000002</v>
      </c>
    </row>
    <row r="559" spans="1:12" x14ac:dyDescent="0.25">
      <c r="A559" s="1">
        <v>2120</v>
      </c>
      <c r="B559" s="1">
        <v>2120</v>
      </c>
      <c r="C559" s="1" t="s">
        <v>15</v>
      </c>
      <c r="D559" s="1" t="s">
        <v>48</v>
      </c>
      <c r="E559" s="2">
        <v>55.818300000000001</v>
      </c>
      <c r="F559" s="1">
        <v>22</v>
      </c>
      <c r="G559" s="1" t="s">
        <v>79</v>
      </c>
      <c r="H559" s="1" t="s">
        <v>80</v>
      </c>
      <c r="I559" s="1" t="s">
        <v>81</v>
      </c>
      <c r="J559" s="3">
        <v>0.51060899999999998</v>
      </c>
      <c r="K559" s="3">
        <v>0.30199999999999999</v>
      </c>
      <c r="L559" s="3">
        <v>19.893924999999999</v>
      </c>
    </row>
    <row r="560" spans="1:12" x14ac:dyDescent="0.25">
      <c r="A560" s="1">
        <v>2120</v>
      </c>
      <c r="B560" s="1">
        <v>2120</v>
      </c>
      <c r="C560" s="1" t="s">
        <v>15</v>
      </c>
      <c r="D560" s="1" t="s">
        <v>48</v>
      </c>
      <c r="E560" s="2">
        <v>10.277799999999999</v>
      </c>
      <c r="F560" s="1">
        <v>22</v>
      </c>
      <c r="G560" s="1" t="s">
        <v>79</v>
      </c>
      <c r="H560" s="1" t="s">
        <v>80</v>
      </c>
      <c r="I560" s="1" t="s">
        <v>81</v>
      </c>
      <c r="J560" s="3">
        <v>0.51060899999999998</v>
      </c>
      <c r="K560" s="3">
        <v>0.30199999999999999</v>
      </c>
      <c r="L560" s="3">
        <v>3.6630600000000002</v>
      </c>
    </row>
    <row r="561" spans="1:12" x14ac:dyDescent="0.25">
      <c r="A561" s="1">
        <v>2120</v>
      </c>
      <c r="B561" s="1">
        <v>2120</v>
      </c>
      <c r="C561" s="1" t="s">
        <v>15</v>
      </c>
      <c r="D561" s="1" t="s">
        <v>48</v>
      </c>
      <c r="E561" s="2">
        <v>0.35562700000000003</v>
      </c>
      <c r="F561" s="1">
        <v>22</v>
      </c>
      <c r="G561" s="1" t="s">
        <v>79</v>
      </c>
      <c r="H561" s="1" t="s">
        <v>80</v>
      </c>
      <c r="I561" s="1" t="s">
        <v>81</v>
      </c>
      <c r="J561" s="3">
        <v>0.51060899999999998</v>
      </c>
      <c r="K561" s="3">
        <v>0.30199999999999999</v>
      </c>
      <c r="L561" s="3">
        <v>0.126747</v>
      </c>
    </row>
    <row r="562" spans="1:12" x14ac:dyDescent="0.25">
      <c r="A562" s="1">
        <v>2120</v>
      </c>
      <c r="B562" s="1">
        <v>2120</v>
      </c>
      <c r="C562" s="1" t="s">
        <v>15</v>
      </c>
      <c r="D562" s="1" t="s">
        <v>48</v>
      </c>
      <c r="E562" s="2">
        <v>0.313004</v>
      </c>
      <c r="F562" s="1">
        <v>22</v>
      </c>
      <c r="G562" s="1" t="s">
        <v>79</v>
      </c>
      <c r="H562" s="1" t="s">
        <v>80</v>
      </c>
      <c r="I562" s="1" t="s">
        <v>81</v>
      </c>
      <c r="J562" s="3">
        <v>0.51060899999999998</v>
      </c>
      <c r="K562" s="3">
        <v>0.30199999999999999</v>
      </c>
      <c r="L562" s="3">
        <v>0.111556</v>
      </c>
    </row>
    <row r="563" spans="1:12" x14ac:dyDescent="0.25">
      <c r="A563" s="1">
        <v>2120</v>
      </c>
      <c r="B563" s="1">
        <v>2120</v>
      </c>
      <c r="C563" s="1" t="s">
        <v>15</v>
      </c>
      <c r="D563" s="1" t="s">
        <v>48</v>
      </c>
      <c r="E563" s="2">
        <v>0.52390499999999995</v>
      </c>
      <c r="F563" s="1">
        <v>22</v>
      </c>
      <c r="G563" s="1" t="s">
        <v>79</v>
      </c>
      <c r="H563" s="1" t="s">
        <v>80</v>
      </c>
      <c r="I563" s="1" t="s">
        <v>81</v>
      </c>
      <c r="J563" s="3">
        <v>0.51060899999999998</v>
      </c>
      <c r="K563" s="3">
        <v>0.30199999999999999</v>
      </c>
      <c r="L563" s="3">
        <v>0.186722</v>
      </c>
    </row>
    <row r="564" spans="1:12" x14ac:dyDescent="0.25">
      <c r="A564" s="1">
        <v>2120</v>
      </c>
      <c r="B564" s="1">
        <v>2120</v>
      </c>
      <c r="C564" s="1" t="s">
        <v>15</v>
      </c>
      <c r="D564" s="1" t="s">
        <v>48</v>
      </c>
      <c r="E564" s="2">
        <v>16.0275</v>
      </c>
      <c r="F564" s="1">
        <v>22</v>
      </c>
      <c r="G564" s="1" t="s">
        <v>79</v>
      </c>
      <c r="H564" s="1" t="s">
        <v>80</v>
      </c>
      <c r="I564" s="1" t="s">
        <v>81</v>
      </c>
      <c r="J564" s="3">
        <v>0.51060899999999998</v>
      </c>
      <c r="K564" s="3">
        <v>0.30199999999999999</v>
      </c>
      <c r="L564" s="3">
        <v>5.7122830000000002</v>
      </c>
    </row>
    <row r="565" spans="1:12" x14ac:dyDescent="0.25">
      <c r="A565" s="1">
        <v>2120</v>
      </c>
      <c r="B565" s="1">
        <v>2120</v>
      </c>
      <c r="C565" s="1" t="s">
        <v>15</v>
      </c>
      <c r="D565" s="1" t="s">
        <v>48</v>
      </c>
      <c r="E565" s="2">
        <v>15.382400000000001</v>
      </c>
      <c r="F565" s="1">
        <v>22</v>
      </c>
      <c r="G565" s="1" t="s">
        <v>79</v>
      </c>
      <c r="H565" s="1" t="s">
        <v>80</v>
      </c>
      <c r="I565" s="1" t="s">
        <v>81</v>
      </c>
      <c r="J565" s="3">
        <v>0.51060899999999998</v>
      </c>
      <c r="K565" s="3">
        <v>0.30199999999999999</v>
      </c>
      <c r="L565" s="3">
        <v>5.4823649999999997</v>
      </c>
    </row>
    <row r="566" spans="1:12" x14ac:dyDescent="0.25">
      <c r="A566" s="1">
        <v>2120</v>
      </c>
      <c r="B566" s="1">
        <v>2120</v>
      </c>
      <c r="C566" s="1" t="s">
        <v>15</v>
      </c>
      <c r="D566" s="1" t="s">
        <v>48</v>
      </c>
      <c r="E566" s="2">
        <v>29.092700000000001</v>
      </c>
      <c r="F566" s="1">
        <v>22</v>
      </c>
      <c r="G566" s="1" t="s">
        <v>79</v>
      </c>
      <c r="H566" s="1" t="s">
        <v>80</v>
      </c>
      <c r="I566" s="1" t="s">
        <v>81</v>
      </c>
      <c r="J566" s="3">
        <v>0.51060899999999998</v>
      </c>
      <c r="K566" s="3">
        <v>0.30199999999999999</v>
      </c>
      <c r="L566" s="3">
        <v>10.368786</v>
      </c>
    </row>
    <row r="567" spans="1:12" x14ac:dyDescent="0.25">
      <c r="A567" s="1">
        <v>2120</v>
      </c>
      <c r="B567" s="1">
        <v>2120</v>
      </c>
      <c r="C567" s="1" t="s">
        <v>15</v>
      </c>
      <c r="D567" s="1" t="s">
        <v>48</v>
      </c>
      <c r="E567" s="2">
        <v>14.404400000000001</v>
      </c>
      <c r="F567" s="1">
        <v>22</v>
      </c>
      <c r="G567" s="1" t="s">
        <v>79</v>
      </c>
      <c r="H567" s="1" t="s">
        <v>80</v>
      </c>
      <c r="I567" s="1" t="s">
        <v>81</v>
      </c>
      <c r="J567" s="3">
        <v>0.51060899999999998</v>
      </c>
      <c r="K567" s="3">
        <v>0.30199999999999999</v>
      </c>
      <c r="L567" s="3">
        <v>5.1338010000000001</v>
      </c>
    </row>
    <row r="568" spans="1:12" x14ac:dyDescent="0.25">
      <c r="A568" s="1">
        <v>2120</v>
      </c>
      <c r="B568" s="1">
        <v>2120</v>
      </c>
      <c r="C568" s="1" t="s">
        <v>15</v>
      </c>
      <c r="D568" s="1" t="s">
        <v>48</v>
      </c>
      <c r="E568" s="2">
        <v>28.4819</v>
      </c>
      <c r="F568" s="1">
        <v>22</v>
      </c>
      <c r="G568" s="1" t="s">
        <v>79</v>
      </c>
      <c r="H568" s="1" t="s">
        <v>80</v>
      </c>
      <c r="I568" s="1" t="s">
        <v>81</v>
      </c>
      <c r="J568" s="3">
        <v>0.51060899999999998</v>
      </c>
      <c r="K568" s="3">
        <v>0.30199999999999999</v>
      </c>
      <c r="L568" s="3">
        <v>10.151094000000001</v>
      </c>
    </row>
    <row r="569" spans="1:12" x14ac:dyDescent="0.25">
      <c r="A569" s="1">
        <v>2120</v>
      </c>
      <c r="B569" s="1">
        <v>2120</v>
      </c>
      <c r="C569" s="1" t="s">
        <v>15</v>
      </c>
      <c r="D569" s="1" t="s">
        <v>48</v>
      </c>
      <c r="E569" s="2">
        <v>23.097999999999999</v>
      </c>
      <c r="F569" s="1">
        <v>22</v>
      </c>
      <c r="G569" s="1" t="s">
        <v>79</v>
      </c>
      <c r="H569" s="1" t="s">
        <v>80</v>
      </c>
      <c r="I569" s="1" t="s">
        <v>81</v>
      </c>
      <c r="J569" s="3">
        <v>0.51060899999999998</v>
      </c>
      <c r="K569" s="3">
        <v>0.30199999999999999</v>
      </c>
      <c r="L569" s="3">
        <v>8.2322439999999997</v>
      </c>
    </row>
    <row r="570" spans="1:12" x14ac:dyDescent="0.25">
      <c r="A570" s="1">
        <v>2120</v>
      </c>
      <c r="B570" s="1">
        <v>2120</v>
      </c>
      <c r="C570" s="1" t="s">
        <v>15</v>
      </c>
      <c r="D570" s="1" t="s">
        <v>48</v>
      </c>
      <c r="E570" s="2">
        <v>10.792999999999999</v>
      </c>
      <c r="F570" s="1">
        <v>22</v>
      </c>
      <c r="G570" s="1" t="s">
        <v>79</v>
      </c>
      <c r="H570" s="1" t="s">
        <v>80</v>
      </c>
      <c r="I570" s="1" t="s">
        <v>81</v>
      </c>
      <c r="J570" s="3">
        <v>0.51060899999999998</v>
      </c>
      <c r="K570" s="3">
        <v>0.30199999999999999</v>
      </c>
      <c r="L570" s="3">
        <v>3.8466800000000001</v>
      </c>
    </row>
    <row r="571" spans="1:12" x14ac:dyDescent="0.25">
      <c r="A571" s="1">
        <v>2120</v>
      </c>
      <c r="B571" s="1">
        <v>2120</v>
      </c>
      <c r="C571" s="1" t="s">
        <v>15</v>
      </c>
      <c r="D571" s="1" t="s">
        <v>48</v>
      </c>
      <c r="E571" s="2">
        <v>37.2515</v>
      </c>
      <c r="F571" s="1">
        <v>22</v>
      </c>
      <c r="G571" s="1" t="s">
        <v>79</v>
      </c>
      <c r="H571" s="1" t="s">
        <v>80</v>
      </c>
      <c r="I571" s="1" t="s">
        <v>81</v>
      </c>
      <c r="J571" s="3">
        <v>0.51060899999999998</v>
      </c>
      <c r="K571" s="3">
        <v>0.30199999999999999</v>
      </c>
      <c r="L571" s="3">
        <v>13.276624</v>
      </c>
    </row>
    <row r="572" spans="1:12" x14ac:dyDescent="0.25">
      <c r="A572" s="1">
        <v>2120</v>
      </c>
      <c r="B572" s="1">
        <v>2120</v>
      </c>
      <c r="C572" s="1" t="s">
        <v>15</v>
      </c>
      <c r="D572" s="1" t="s">
        <v>48</v>
      </c>
      <c r="E572" s="2">
        <v>62.38</v>
      </c>
      <c r="F572" s="1">
        <v>22</v>
      </c>
      <c r="G572" s="1" t="s">
        <v>79</v>
      </c>
      <c r="H572" s="1" t="s">
        <v>80</v>
      </c>
      <c r="I572" s="1" t="s">
        <v>81</v>
      </c>
      <c r="J572" s="3">
        <v>0.51060899999999998</v>
      </c>
      <c r="K572" s="3">
        <v>0.30199999999999999</v>
      </c>
      <c r="L572" s="3">
        <v>22.232548999999999</v>
      </c>
    </row>
    <row r="573" spans="1:12" x14ac:dyDescent="0.25">
      <c r="A573" s="1">
        <v>2120</v>
      </c>
      <c r="B573" s="1">
        <v>2120</v>
      </c>
      <c r="C573" s="1" t="s">
        <v>15</v>
      </c>
      <c r="D573" s="1" t="s">
        <v>48</v>
      </c>
      <c r="E573" s="2">
        <v>17.734100000000002</v>
      </c>
      <c r="F573" s="1">
        <v>22</v>
      </c>
      <c r="G573" s="1" t="s">
        <v>79</v>
      </c>
      <c r="H573" s="1" t="s">
        <v>80</v>
      </c>
      <c r="I573" s="1" t="s">
        <v>81</v>
      </c>
      <c r="J573" s="3">
        <v>0.51060899999999998</v>
      </c>
      <c r="K573" s="3">
        <v>0.30199999999999999</v>
      </c>
      <c r="L573" s="3">
        <v>6.3205229999999997</v>
      </c>
    </row>
    <row r="574" spans="1:12" x14ac:dyDescent="0.25">
      <c r="A574" s="1">
        <v>2120</v>
      </c>
      <c r="B574" s="1">
        <v>2120</v>
      </c>
      <c r="C574" s="1" t="s">
        <v>15</v>
      </c>
      <c r="D574" s="1" t="s">
        <v>48</v>
      </c>
      <c r="E574" s="2">
        <v>2.0976499999999998</v>
      </c>
      <c r="F574" s="1">
        <v>22</v>
      </c>
      <c r="G574" s="1" t="s">
        <v>79</v>
      </c>
      <c r="H574" s="1" t="s">
        <v>80</v>
      </c>
      <c r="I574" s="1" t="s">
        <v>81</v>
      </c>
      <c r="J574" s="3">
        <v>0.51060899999999998</v>
      </c>
      <c r="K574" s="3">
        <v>0.30199999999999999</v>
      </c>
      <c r="L574" s="3">
        <v>0.74761299999999997</v>
      </c>
    </row>
    <row r="575" spans="1:12" x14ac:dyDescent="0.25">
      <c r="A575" s="1">
        <v>2120</v>
      </c>
      <c r="B575" s="1">
        <v>2120</v>
      </c>
      <c r="C575" s="1" t="s">
        <v>15</v>
      </c>
      <c r="D575" s="1" t="s">
        <v>48</v>
      </c>
      <c r="E575" s="2">
        <v>244.999</v>
      </c>
      <c r="F575" s="1">
        <v>22</v>
      </c>
      <c r="G575" s="1" t="s">
        <v>79</v>
      </c>
      <c r="H575" s="1" t="s">
        <v>80</v>
      </c>
      <c r="I575" s="1" t="s">
        <v>81</v>
      </c>
      <c r="J575" s="3">
        <v>0.51060899999999998</v>
      </c>
      <c r="K575" s="3">
        <v>0.30199999999999999</v>
      </c>
      <c r="L575" s="3">
        <v>87.318886000000006</v>
      </c>
    </row>
    <row r="576" spans="1:12" x14ac:dyDescent="0.25">
      <c r="A576" s="1">
        <v>2120</v>
      </c>
      <c r="B576" s="1">
        <v>2120</v>
      </c>
      <c r="C576" s="1" t="s">
        <v>15</v>
      </c>
      <c r="D576" s="1" t="s">
        <v>48</v>
      </c>
      <c r="E576" s="2">
        <v>25.737300000000001</v>
      </c>
      <c r="F576" s="1">
        <v>22</v>
      </c>
      <c r="G576" s="1" t="s">
        <v>79</v>
      </c>
      <c r="H576" s="1" t="s">
        <v>80</v>
      </c>
      <c r="I576" s="1" t="s">
        <v>81</v>
      </c>
      <c r="J576" s="3">
        <v>0.51060899999999998</v>
      </c>
      <c r="K576" s="3">
        <v>0.30199999999999999</v>
      </c>
      <c r="L576" s="3">
        <v>9.1729050000000001</v>
      </c>
    </row>
    <row r="577" spans="1:12" x14ac:dyDescent="0.25">
      <c r="A577" s="1">
        <v>2120</v>
      </c>
      <c r="B577" s="1">
        <v>2120</v>
      </c>
      <c r="C577" s="1" t="s">
        <v>15</v>
      </c>
      <c r="D577" s="1" t="s">
        <v>48</v>
      </c>
      <c r="E577" s="2">
        <v>6.8806000000000003</v>
      </c>
      <c r="F577" s="1">
        <v>22</v>
      </c>
      <c r="G577" s="1" t="s">
        <v>79</v>
      </c>
      <c r="H577" s="1" t="s">
        <v>80</v>
      </c>
      <c r="I577" s="1" t="s">
        <v>81</v>
      </c>
      <c r="J577" s="3">
        <v>0.51060899999999998</v>
      </c>
      <c r="K577" s="3">
        <v>0.30199999999999999</v>
      </c>
      <c r="L577" s="3">
        <v>2.4522810000000002</v>
      </c>
    </row>
    <row r="578" spans="1:12" x14ac:dyDescent="0.25">
      <c r="A578" s="1">
        <v>2120</v>
      </c>
      <c r="B578" s="1">
        <v>2120</v>
      </c>
      <c r="C578" s="1" t="s">
        <v>15</v>
      </c>
      <c r="D578" s="1" t="s">
        <v>48</v>
      </c>
      <c r="E578" s="2">
        <v>142.566</v>
      </c>
      <c r="F578" s="1">
        <v>22</v>
      </c>
      <c r="G578" s="1" t="s">
        <v>79</v>
      </c>
      <c r="H578" s="1" t="s">
        <v>80</v>
      </c>
      <c r="I578" s="1" t="s">
        <v>81</v>
      </c>
      <c r="J578" s="3">
        <v>0.51060899999999998</v>
      </c>
      <c r="K578" s="3">
        <v>0.30199999999999999</v>
      </c>
      <c r="L578" s="3">
        <v>50.811245</v>
      </c>
    </row>
    <row r="579" spans="1:12" x14ac:dyDescent="0.25">
      <c r="A579" s="1">
        <v>2120</v>
      </c>
      <c r="B579" s="1">
        <v>2120</v>
      </c>
      <c r="C579" s="1" t="s">
        <v>15</v>
      </c>
      <c r="D579" s="1" t="s">
        <v>48</v>
      </c>
      <c r="E579" s="2">
        <v>17.110800000000001</v>
      </c>
      <c r="F579" s="1">
        <v>22</v>
      </c>
      <c r="G579" s="1" t="s">
        <v>79</v>
      </c>
      <c r="H579" s="1" t="s">
        <v>80</v>
      </c>
      <c r="I579" s="1" t="s">
        <v>81</v>
      </c>
      <c r="J579" s="3">
        <v>0.51060899999999998</v>
      </c>
      <c r="K579" s="3">
        <v>0.30199999999999999</v>
      </c>
      <c r="L579" s="3">
        <v>6.098376</v>
      </c>
    </row>
    <row r="580" spans="1:12" x14ac:dyDescent="0.25">
      <c r="A580" s="1">
        <v>2120</v>
      </c>
      <c r="B580" s="1">
        <v>2120</v>
      </c>
      <c r="C580" s="1" t="s">
        <v>15</v>
      </c>
      <c r="D580" s="1" t="s">
        <v>48</v>
      </c>
      <c r="E580" s="2">
        <v>20.430499999999999</v>
      </c>
      <c r="F580" s="1">
        <v>22</v>
      </c>
      <c r="G580" s="1" t="s">
        <v>79</v>
      </c>
      <c r="H580" s="1" t="s">
        <v>80</v>
      </c>
      <c r="I580" s="1" t="s">
        <v>81</v>
      </c>
      <c r="J580" s="3">
        <v>0.51060899999999998</v>
      </c>
      <c r="K580" s="3">
        <v>0.30199999999999999</v>
      </c>
      <c r="L580" s="3">
        <v>7.2815339999999997</v>
      </c>
    </row>
    <row r="581" spans="1:12" x14ac:dyDescent="0.25">
      <c r="A581" s="1">
        <v>2120</v>
      </c>
      <c r="B581" s="1">
        <v>2120</v>
      </c>
      <c r="C581" s="1" t="s">
        <v>15</v>
      </c>
      <c r="D581" s="1" t="s">
        <v>48</v>
      </c>
      <c r="E581" s="2">
        <v>0.17069999999999999</v>
      </c>
      <c r="F581" s="1">
        <v>22</v>
      </c>
      <c r="G581" s="1" t="s">
        <v>79</v>
      </c>
      <c r="H581" s="1" t="s">
        <v>80</v>
      </c>
      <c r="I581" s="1" t="s">
        <v>81</v>
      </c>
      <c r="J581" s="3">
        <v>0.51060899999999998</v>
      </c>
      <c r="K581" s="3">
        <v>0.30199999999999999</v>
      </c>
      <c r="L581" s="3">
        <v>6.0838000000000003E-2</v>
      </c>
    </row>
    <row r="582" spans="1:12" x14ac:dyDescent="0.25">
      <c r="A582" s="1">
        <v>2120</v>
      </c>
      <c r="B582" s="1">
        <v>2120</v>
      </c>
      <c r="C582" s="1" t="s">
        <v>15</v>
      </c>
      <c r="D582" s="1" t="s">
        <v>48</v>
      </c>
      <c r="E582" s="2">
        <v>19.2822</v>
      </c>
      <c r="F582" s="1">
        <v>22</v>
      </c>
      <c r="G582" s="1" t="s">
        <v>79</v>
      </c>
      <c r="H582" s="1" t="s">
        <v>80</v>
      </c>
      <c r="I582" s="1" t="s">
        <v>81</v>
      </c>
      <c r="J582" s="3">
        <v>0.51060899999999998</v>
      </c>
      <c r="K582" s="3">
        <v>0.30199999999999999</v>
      </c>
      <c r="L582" s="3">
        <v>6.872274</v>
      </c>
    </row>
    <row r="583" spans="1:12" x14ac:dyDescent="0.25">
      <c r="A583" s="1">
        <v>2120</v>
      </c>
      <c r="B583" s="1">
        <v>2120</v>
      </c>
      <c r="C583" s="1" t="s">
        <v>15</v>
      </c>
      <c r="D583" s="1" t="s">
        <v>48</v>
      </c>
      <c r="E583" s="2">
        <v>0.17734</v>
      </c>
      <c r="F583" s="1">
        <v>22</v>
      </c>
      <c r="G583" s="1" t="s">
        <v>79</v>
      </c>
      <c r="H583" s="1" t="s">
        <v>80</v>
      </c>
      <c r="I583" s="1" t="s">
        <v>81</v>
      </c>
      <c r="J583" s="3">
        <v>0.51060899999999998</v>
      </c>
      <c r="K583" s="3">
        <v>0.30199999999999999</v>
      </c>
      <c r="L583" s="3">
        <v>6.3204999999999997E-2</v>
      </c>
    </row>
    <row r="584" spans="1:12" x14ac:dyDescent="0.25">
      <c r="A584" s="1">
        <v>2120</v>
      </c>
      <c r="B584" s="1">
        <v>2120</v>
      </c>
      <c r="C584" s="1" t="s">
        <v>15</v>
      </c>
      <c r="D584" s="1" t="s">
        <v>28</v>
      </c>
      <c r="E584" s="2">
        <v>2.7385999999999999</v>
      </c>
      <c r="F584" s="1">
        <v>22</v>
      </c>
      <c r="G584" s="1" t="s">
        <v>79</v>
      </c>
      <c r="H584" s="1" t="s">
        <v>80</v>
      </c>
      <c r="I584" s="1" t="s">
        <v>81</v>
      </c>
      <c r="J584" s="3">
        <v>0.51060899999999998</v>
      </c>
      <c r="K584" s="3">
        <v>0.30199999999999999</v>
      </c>
      <c r="L584" s="3">
        <v>0.976051</v>
      </c>
    </row>
    <row r="585" spans="1:12" x14ac:dyDescent="0.25">
      <c r="A585" s="1">
        <v>2120</v>
      </c>
      <c r="B585" s="1">
        <v>2120</v>
      </c>
      <c r="C585" s="1" t="s">
        <v>15</v>
      </c>
      <c r="D585" s="1" t="s">
        <v>28</v>
      </c>
      <c r="E585" s="2">
        <v>22.417999999999999</v>
      </c>
      <c r="F585" s="1">
        <v>22</v>
      </c>
      <c r="G585" s="1" t="s">
        <v>79</v>
      </c>
      <c r="H585" s="1" t="s">
        <v>80</v>
      </c>
      <c r="I585" s="1" t="s">
        <v>81</v>
      </c>
      <c r="J585" s="3">
        <v>0.51060899999999998</v>
      </c>
      <c r="K585" s="3">
        <v>0.30199999999999999</v>
      </c>
      <c r="L585" s="3">
        <v>7.9898889999999998</v>
      </c>
    </row>
    <row r="586" spans="1:12" x14ac:dyDescent="0.25">
      <c r="A586" s="1">
        <v>2120</v>
      </c>
      <c r="B586" s="1">
        <v>2120</v>
      </c>
      <c r="C586" s="1" t="s">
        <v>15</v>
      </c>
      <c r="D586" s="1" t="s">
        <v>28</v>
      </c>
      <c r="E586" s="2">
        <v>17.883600000000001</v>
      </c>
      <c r="F586" s="1">
        <v>22</v>
      </c>
      <c r="G586" s="1" t="s">
        <v>79</v>
      </c>
      <c r="H586" s="1" t="s">
        <v>80</v>
      </c>
      <c r="I586" s="1" t="s">
        <v>81</v>
      </c>
      <c r="J586" s="3">
        <v>0.51060899999999998</v>
      </c>
      <c r="K586" s="3">
        <v>0.30199999999999999</v>
      </c>
      <c r="L586" s="3">
        <v>6.3738060000000001</v>
      </c>
    </row>
    <row r="587" spans="1:12" x14ac:dyDescent="0.25">
      <c r="A587" s="1">
        <v>2120</v>
      </c>
      <c r="B587" s="1">
        <v>2120</v>
      </c>
      <c r="C587" s="1" t="s">
        <v>15</v>
      </c>
      <c r="D587" s="1" t="s">
        <v>28</v>
      </c>
      <c r="E587" s="2">
        <v>19.101199999999999</v>
      </c>
      <c r="F587" s="1">
        <v>22</v>
      </c>
      <c r="G587" s="1" t="s">
        <v>79</v>
      </c>
      <c r="H587" s="1" t="s">
        <v>80</v>
      </c>
      <c r="I587" s="1" t="s">
        <v>81</v>
      </c>
      <c r="J587" s="3">
        <v>0.51060899999999998</v>
      </c>
      <c r="K587" s="3">
        <v>0.30199999999999999</v>
      </c>
      <c r="L587" s="3">
        <v>6.8077649999999998</v>
      </c>
    </row>
    <row r="588" spans="1:12" x14ac:dyDescent="0.25">
      <c r="A588" s="1">
        <v>2120</v>
      </c>
      <c r="B588" s="1">
        <v>2120</v>
      </c>
      <c r="C588" s="1" t="s">
        <v>15</v>
      </c>
      <c r="D588" s="1" t="s">
        <v>28</v>
      </c>
      <c r="E588" s="2">
        <v>68.7941</v>
      </c>
      <c r="F588" s="1">
        <v>22</v>
      </c>
      <c r="G588" s="1" t="s">
        <v>79</v>
      </c>
      <c r="H588" s="1" t="s">
        <v>80</v>
      </c>
      <c r="I588" s="1" t="s">
        <v>81</v>
      </c>
      <c r="J588" s="3">
        <v>0.51060899999999998</v>
      </c>
      <c r="K588" s="3">
        <v>0.30199999999999999</v>
      </c>
      <c r="L588" s="3">
        <v>24.518566</v>
      </c>
    </row>
    <row r="589" spans="1:12" x14ac:dyDescent="0.25">
      <c r="A589" s="1">
        <v>2120</v>
      </c>
      <c r="B589" s="1">
        <v>2120</v>
      </c>
      <c r="C589" s="1" t="s">
        <v>15</v>
      </c>
      <c r="D589" s="1" t="s">
        <v>28</v>
      </c>
      <c r="E589" s="2">
        <v>3.3498100000000002</v>
      </c>
      <c r="F589" s="1">
        <v>22</v>
      </c>
      <c r="G589" s="1" t="s">
        <v>79</v>
      </c>
      <c r="H589" s="1" t="s">
        <v>80</v>
      </c>
      <c r="I589" s="1" t="s">
        <v>81</v>
      </c>
      <c r="J589" s="3">
        <v>0.51060899999999998</v>
      </c>
      <c r="K589" s="3">
        <v>0.30199999999999999</v>
      </c>
      <c r="L589" s="3">
        <v>1.193889</v>
      </c>
    </row>
    <row r="590" spans="1:12" x14ac:dyDescent="0.25">
      <c r="A590" s="1">
        <v>2120</v>
      </c>
      <c r="B590" s="1">
        <v>2120</v>
      </c>
      <c r="C590" s="1" t="s">
        <v>15</v>
      </c>
      <c r="D590" s="1" t="s">
        <v>48</v>
      </c>
      <c r="E590" s="2">
        <v>28.0046</v>
      </c>
      <c r="F590" s="1">
        <v>22</v>
      </c>
      <c r="G590" s="1" t="s">
        <v>79</v>
      </c>
      <c r="H590" s="1" t="s">
        <v>80</v>
      </c>
      <c r="I590" s="1" t="s">
        <v>81</v>
      </c>
      <c r="J590" s="3">
        <v>0.51060899999999998</v>
      </c>
      <c r="K590" s="3">
        <v>0.30199999999999999</v>
      </c>
      <c r="L590" s="3">
        <v>9.9809819999999991</v>
      </c>
    </row>
    <row r="591" spans="1:12" x14ac:dyDescent="0.25">
      <c r="A591" s="1">
        <v>2120</v>
      </c>
      <c r="B591" s="1">
        <v>2120</v>
      </c>
      <c r="C591" s="1" t="s">
        <v>15</v>
      </c>
      <c r="D591" s="1" t="s">
        <v>48</v>
      </c>
      <c r="E591" s="2">
        <v>15.2987</v>
      </c>
      <c r="F591" s="1">
        <v>22</v>
      </c>
      <c r="G591" s="1" t="s">
        <v>79</v>
      </c>
      <c r="H591" s="1" t="s">
        <v>80</v>
      </c>
      <c r="I591" s="1" t="s">
        <v>81</v>
      </c>
      <c r="J591" s="3">
        <v>0.51060899999999998</v>
      </c>
      <c r="K591" s="3">
        <v>0.30199999999999999</v>
      </c>
      <c r="L591" s="3">
        <v>5.4525350000000001</v>
      </c>
    </row>
    <row r="592" spans="1:12" x14ac:dyDescent="0.25">
      <c r="A592" s="1">
        <v>2120</v>
      </c>
      <c r="B592" s="1">
        <v>2120</v>
      </c>
      <c r="C592" s="1" t="s">
        <v>15</v>
      </c>
      <c r="D592" s="1" t="s">
        <v>48</v>
      </c>
      <c r="E592" s="2">
        <v>88.398600000000002</v>
      </c>
      <c r="F592" s="1">
        <v>22</v>
      </c>
      <c r="G592" s="1" t="s">
        <v>79</v>
      </c>
      <c r="H592" s="1" t="s">
        <v>80</v>
      </c>
      <c r="I592" s="1" t="s">
        <v>81</v>
      </c>
      <c r="J592" s="3">
        <v>0.51060899999999998</v>
      </c>
      <c r="K592" s="3">
        <v>0.30199999999999999</v>
      </c>
      <c r="L592" s="3">
        <v>31.505709</v>
      </c>
    </row>
    <row r="593" spans="1:12" x14ac:dyDescent="0.25">
      <c r="A593" s="1">
        <v>2120</v>
      </c>
      <c r="B593" s="1">
        <v>2120</v>
      </c>
      <c r="C593" s="1" t="s">
        <v>15</v>
      </c>
      <c r="D593" s="1" t="s">
        <v>48</v>
      </c>
      <c r="E593" s="2">
        <v>768.30499999999995</v>
      </c>
      <c r="F593" s="1">
        <v>22</v>
      </c>
      <c r="G593" s="1" t="s">
        <v>79</v>
      </c>
      <c r="H593" s="1" t="s">
        <v>80</v>
      </c>
      <c r="I593" s="1" t="s">
        <v>81</v>
      </c>
      <c r="J593" s="3">
        <v>0.51060899999999998</v>
      </c>
      <c r="K593" s="3">
        <v>0.30199999999999999</v>
      </c>
      <c r="L593" s="3">
        <v>273.82780400000001</v>
      </c>
    </row>
    <row r="594" spans="1:12" x14ac:dyDescent="0.25">
      <c r="A594" s="1">
        <v>2120</v>
      </c>
      <c r="B594" s="1">
        <v>2120</v>
      </c>
      <c r="C594" s="1" t="s">
        <v>15</v>
      </c>
      <c r="D594" s="1" t="s">
        <v>48</v>
      </c>
      <c r="E594" s="2">
        <v>7.9052100000000003</v>
      </c>
      <c r="F594" s="1">
        <v>22</v>
      </c>
      <c r="G594" s="1" t="s">
        <v>79</v>
      </c>
      <c r="H594" s="1" t="s">
        <v>80</v>
      </c>
      <c r="I594" s="1" t="s">
        <v>81</v>
      </c>
      <c r="J594" s="3">
        <v>0.51060899999999998</v>
      </c>
      <c r="K594" s="3">
        <v>0.30199999999999999</v>
      </c>
      <c r="L594" s="3">
        <v>2.8174570000000001</v>
      </c>
    </row>
    <row r="595" spans="1:12" x14ac:dyDescent="0.25">
      <c r="A595" s="1">
        <v>2120</v>
      </c>
      <c r="B595" s="1">
        <v>2120</v>
      </c>
      <c r="C595" s="1" t="s">
        <v>15</v>
      </c>
      <c r="D595" s="1" t="s">
        <v>48</v>
      </c>
      <c r="E595" s="2">
        <v>2.3736100000000002</v>
      </c>
      <c r="F595" s="1">
        <v>22</v>
      </c>
      <c r="G595" s="1" t="s">
        <v>79</v>
      </c>
      <c r="H595" s="1" t="s">
        <v>80</v>
      </c>
      <c r="I595" s="1" t="s">
        <v>81</v>
      </c>
      <c r="J595" s="3">
        <v>0.51060899999999998</v>
      </c>
      <c r="K595" s="3">
        <v>0.30199999999999999</v>
      </c>
      <c r="L595" s="3">
        <v>0.84596700000000002</v>
      </c>
    </row>
    <row r="596" spans="1:12" x14ac:dyDescent="0.25">
      <c r="A596" s="1">
        <v>2120</v>
      </c>
      <c r="B596" s="1">
        <v>2120</v>
      </c>
      <c r="C596" s="1" t="s">
        <v>15</v>
      </c>
      <c r="D596" s="1" t="s">
        <v>48</v>
      </c>
      <c r="E596" s="2">
        <v>1.80182</v>
      </c>
      <c r="F596" s="1">
        <v>22</v>
      </c>
      <c r="G596" s="1" t="s">
        <v>79</v>
      </c>
      <c r="H596" s="1" t="s">
        <v>80</v>
      </c>
      <c r="I596" s="1" t="s">
        <v>81</v>
      </c>
      <c r="J596" s="3">
        <v>0.51060899999999998</v>
      </c>
      <c r="K596" s="3">
        <v>0.30199999999999999</v>
      </c>
      <c r="L596" s="3">
        <v>0.64217800000000003</v>
      </c>
    </row>
    <row r="597" spans="1:12" x14ac:dyDescent="0.25">
      <c r="A597" s="1">
        <v>2120</v>
      </c>
      <c r="B597" s="1">
        <v>2120</v>
      </c>
      <c r="C597" s="1" t="s">
        <v>15</v>
      </c>
      <c r="D597" s="1" t="s">
        <v>48</v>
      </c>
      <c r="E597" s="2">
        <v>3.3125399999999998</v>
      </c>
      <c r="F597" s="1">
        <v>22</v>
      </c>
      <c r="G597" s="1" t="s">
        <v>79</v>
      </c>
      <c r="H597" s="1" t="s">
        <v>80</v>
      </c>
      <c r="I597" s="1" t="s">
        <v>81</v>
      </c>
      <c r="J597" s="3">
        <v>0.51060899999999998</v>
      </c>
      <c r="K597" s="3">
        <v>0.30199999999999999</v>
      </c>
      <c r="L597" s="3">
        <v>1.180606</v>
      </c>
    </row>
    <row r="598" spans="1:12" x14ac:dyDescent="0.25">
      <c r="A598" s="1">
        <v>2120</v>
      </c>
      <c r="B598" s="1">
        <v>2120</v>
      </c>
      <c r="C598" s="1" t="s">
        <v>15</v>
      </c>
      <c r="D598" s="1" t="s">
        <v>48</v>
      </c>
      <c r="E598" s="2">
        <v>16.797899999999998</v>
      </c>
      <c r="F598" s="1">
        <v>22</v>
      </c>
      <c r="G598" s="1" t="s">
        <v>79</v>
      </c>
      <c r="H598" s="1" t="s">
        <v>80</v>
      </c>
      <c r="I598" s="1" t="s">
        <v>81</v>
      </c>
      <c r="J598" s="3">
        <v>0.51060899999999998</v>
      </c>
      <c r="K598" s="3">
        <v>0.30199999999999999</v>
      </c>
      <c r="L598" s="3">
        <v>5.9868569999999997</v>
      </c>
    </row>
    <row r="599" spans="1:12" x14ac:dyDescent="0.25">
      <c r="A599" s="1">
        <v>2120</v>
      </c>
      <c r="B599" s="1">
        <v>2120</v>
      </c>
      <c r="C599" s="1" t="s">
        <v>15</v>
      </c>
      <c r="D599" s="1" t="s">
        <v>48</v>
      </c>
      <c r="E599" s="2">
        <v>11.587400000000001</v>
      </c>
      <c r="F599" s="1">
        <v>22</v>
      </c>
      <c r="G599" s="1" t="s">
        <v>79</v>
      </c>
      <c r="H599" s="1" t="s">
        <v>80</v>
      </c>
      <c r="I599" s="1" t="s">
        <v>81</v>
      </c>
      <c r="J599" s="3">
        <v>0.51060899999999998</v>
      </c>
      <c r="K599" s="3">
        <v>0.30199999999999999</v>
      </c>
      <c r="L599" s="3">
        <v>4.1298079999999997</v>
      </c>
    </row>
    <row r="600" spans="1:12" x14ac:dyDescent="0.25">
      <c r="A600" s="1">
        <v>2120</v>
      </c>
      <c r="B600" s="1">
        <v>2120</v>
      </c>
      <c r="C600" s="1" t="s">
        <v>15</v>
      </c>
      <c r="D600" s="1" t="s">
        <v>48</v>
      </c>
      <c r="E600" s="2">
        <v>21.0609</v>
      </c>
      <c r="F600" s="1">
        <v>22</v>
      </c>
      <c r="G600" s="1" t="s">
        <v>79</v>
      </c>
      <c r="H600" s="1" t="s">
        <v>80</v>
      </c>
      <c r="I600" s="1" t="s">
        <v>81</v>
      </c>
      <c r="J600" s="3">
        <v>0.51060899999999998</v>
      </c>
      <c r="K600" s="3">
        <v>0.30199999999999999</v>
      </c>
      <c r="L600" s="3">
        <v>7.5062119999999997</v>
      </c>
    </row>
    <row r="601" spans="1:12" x14ac:dyDescent="0.25">
      <c r="A601" s="1">
        <v>2120</v>
      </c>
      <c r="B601" s="1">
        <v>2120</v>
      </c>
      <c r="C601" s="1" t="s">
        <v>15</v>
      </c>
      <c r="D601" s="1" t="s">
        <v>28</v>
      </c>
      <c r="E601" s="2">
        <v>3.46225</v>
      </c>
      <c r="F601" s="1">
        <v>22</v>
      </c>
      <c r="G601" s="1" t="s">
        <v>79</v>
      </c>
      <c r="H601" s="1" t="s">
        <v>80</v>
      </c>
      <c r="I601" s="1" t="s">
        <v>81</v>
      </c>
      <c r="J601" s="3">
        <v>0.51060899999999998</v>
      </c>
      <c r="K601" s="3">
        <v>0.30199999999999999</v>
      </c>
      <c r="L601" s="3">
        <v>1.2339629999999999</v>
      </c>
    </row>
    <row r="602" spans="1:12" x14ac:dyDescent="0.25">
      <c r="A602" s="1">
        <v>2120</v>
      </c>
      <c r="B602" s="1">
        <v>2120</v>
      </c>
      <c r="C602" s="1" t="s">
        <v>15</v>
      </c>
      <c r="D602" s="1" t="s">
        <v>28</v>
      </c>
      <c r="E602" s="2">
        <v>26.017800000000001</v>
      </c>
      <c r="F602" s="1">
        <v>22</v>
      </c>
      <c r="G602" s="1" t="s">
        <v>79</v>
      </c>
      <c r="H602" s="1" t="s">
        <v>80</v>
      </c>
      <c r="I602" s="1" t="s">
        <v>81</v>
      </c>
      <c r="J602" s="3">
        <v>0.51060899999999998</v>
      </c>
      <c r="K602" s="3">
        <v>0.30199999999999999</v>
      </c>
      <c r="L602" s="3">
        <v>9.2728760000000001</v>
      </c>
    </row>
    <row r="603" spans="1:12" x14ac:dyDescent="0.25">
      <c r="A603" s="1">
        <v>2120</v>
      </c>
      <c r="B603" s="1">
        <v>2120</v>
      </c>
      <c r="C603" s="1" t="s">
        <v>15</v>
      </c>
      <c r="D603" s="1" t="s">
        <v>28</v>
      </c>
      <c r="E603" s="2">
        <v>2.6797399999999998</v>
      </c>
      <c r="F603" s="1">
        <v>22</v>
      </c>
      <c r="G603" s="1" t="s">
        <v>79</v>
      </c>
      <c r="H603" s="1" t="s">
        <v>80</v>
      </c>
      <c r="I603" s="1" t="s">
        <v>81</v>
      </c>
      <c r="J603" s="3">
        <v>0.51060899999999998</v>
      </c>
      <c r="K603" s="3">
        <v>0.30199999999999999</v>
      </c>
      <c r="L603" s="3">
        <v>0.95507299999999995</v>
      </c>
    </row>
    <row r="604" spans="1:12" x14ac:dyDescent="0.25">
      <c r="A604" s="1">
        <v>2120</v>
      </c>
      <c r="B604" s="1">
        <v>2120</v>
      </c>
      <c r="C604" s="1" t="s">
        <v>15</v>
      </c>
      <c r="D604" s="1" t="s">
        <v>28</v>
      </c>
      <c r="E604" s="2">
        <v>1.8186000000000001E-2</v>
      </c>
      <c r="F604" s="1">
        <v>22</v>
      </c>
      <c r="G604" s="1" t="s">
        <v>79</v>
      </c>
      <c r="H604" s="1" t="s">
        <v>80</v>
      </c>
      <c r="I604" s="1" t="s">
        <v>81</v>
      </c>
      <c r="J604" s="3">
        <v>0.51060899999999998</v>
      </c>
      <c r="K604" s="3">
        <v>0.30199999999999999</v>
      </c>
      <c r="L604" s="3">
        <v>6.4819999999999999E-3</v>
      </c>
    </row>
    <row r="605" spans="1:12" x14ac:dyDescent="0.25">
      <c r="A605" s="1">
        <v>2120</v>
      </c>
      <c r="B605" s="1">
        <v>2120</v>
      </c>
      <c r="C605" s="1" t="s">
        <v>15</v>
      </c>
      <c r="D605" s="1" t="s">
        <v>28</v>
      </c>
      <c r="E605" s="2">
        <v>1.6902500000000001E-2</v>
      </c>
      <c r="F605" s="1">
        <v>22</v>
      </c>
      <c r="G605" s="1" t="s">
        <v>79</v>
      </c>
      <c r="H605" s="1" t="s">
        <v>80</v>
      </c>
      <c r="I605" s="1" t="s">
        <v>81</v>
      </c>
      <c r="J605" s="3">
        <v>0.51060899999999998</v>
      </c>
      <c r="K605" s="3">
        <v>0.30199999999999999</v>
      </c>
      <c r="L605" s="3">
        <v>6.0239999999999998E-3</v>
      </c>
    </row>
    <row r="606" spans="1:12" x14ac:dyDescent="0.25">
      <c r="A606" s="1">
        <v>2120</v>
      </c>
      <c r="B606" s="1">
        <v>2120</v>
      </c>
      <c r="C606" s="1" t="s">
        <v>15</v>
      </c>
      <c r="D606" s="1" t="s">
        <v>28</v>
      </c>
      <c r="E606" s="2">
        <v>14.9983</v>
      </c>
      <c r="F606" s="1">
        <v>22</v>
      </c>
      <c r="G606" s="1" t="s">
        <v>79</v>
      </c>
      <c r="H606" s="1" t="s">
        <v>80</v>
      </c>
      <c r="I606" s="1" t="s">
        <v>81</v>
      </c>
      <c r="J606" s="3">
        <v>0.51060899999999998</v>
      </c>
      <c r="K606" s="3">
        <v>0.30199999999999999</v>
      </c>
      <c r="L606" s="3">
        <v>5.3454699999999997</v>
      </c>
    </row>
    <row r="607" spans="1:12" x14ac:dyDescent="0.25">
      <c r="A607" s="1">
        <v>2120</v>
      </c>
      <c r="B607" s="1">
        <v>2120</v>
      </c>
      <c r="C607" s="1" t="s">
        <v>15</v>
      </c>
      <c r="D607" s="1" t="s">
        <v>28</v>
      </c>
      <c r="E607" s="2">
        <v>344.16199999999998</v>
      </c>
      <c r="F607" s="1">
        <v>22</v>
      </c>
      <c r="G607" s="1" t="s">
        <v>79</v>
      </c>
      <c r="H607" s="1" t="s">
        <v>80</v>
      </c>
      <c r="I607" s="1" t="s">
        <v>81</v>
      </c>
      <c r="J607" s="3">
        <v>0.51060899999999998</v>
      </c>
      <c r="K607" s="3">
        <v>0.30199999999999999</v>
      </c>
      <c r="L607" s="3">
        <v>122.661081</v>
      </c>
    </row>
    <row r="608" spans="1:12" x14ac:dyDescent="0.25">
      <c r="A608" s="1">
        <v>2120</v>
      </c>
      <c r="B608" s="1">
        <v>2120</v>
      </c>
      <c r="C608" s="1" t="s">
        <v>15</v>
      </c>
      <c r="D608" s="1" t="s">
        <v>28</v>
      </c>
      <c r="E608" s="2">
        <v>7.1609800000000003</v>
      </c>
      <c r="F608" s="1">
        <v>22</v>
      </c>
      <c r="G608" s="1" t="s">
        <v>79</v>
      </c>
      <c r="H608" s="1" t="s">
        <v>80</v>
      </c>
      <c r="I608" s="1" t="s">
        <v>81</v>
      </c>
      <c r="J608" s="3">
        <v>0.51060899999999998</v>
      </c>
      <c r="K608" s="3">
        <v>0.30199999999999999</v>
      </c>
      <c r="L608" s="3">
        <v>2.5522100000000001</v>
      </c>
    </row>
    <row r="609" spans="1:12" x14ac:dyDescent="0.25">
      <c r="A609" s="1">
        <v>2120</v>
      </c>
      <c r="B609" s="1">
        <v>2120</v>
      </c>
      <c r="C609" s="1" t="s">
        <v>15</v>
      </c>
      <c r="D609" s="1" t="s">
        <v>28</v>
      </c>
      <c r="E609" s="2">
        <v>4.3801500000000004</v>
      </c>
      <c r="F609" s="1">
        <v>22</v>
      </c>
      <c r="G609" s="1" t="s">
        <v>79</v>
      </c>
      <c r="H609" s="1" t="s">
        <v>80</v>
      </c>
      <c r="I609" s="1" t="s">
        <v>81</v>
      </c>
      <c r="J609" s="3">
        <v>0.51060899999999998</v>
      </c>
      <c r="K609" s="3">
        <v>0.30199999999999999</v>
      </c>
      <c r="L609" s="3">
        <v>1.5611079999999999</v>
      </c>
    </row>
    <row r="610" spans="1:12" x14ac:dyDescent="0.25">
      <c r="A610" s="1">
        <v>2120</v>
      </c>
      <c r="B610" s="1">
        <v>2120</v>
      </c>
      <c r="C610" s="1" t="s">
        <v>15</v>
      </c>
      <c r="D610" s="1" t="s">
        <v>28</v>
      </c>
      <c r="E610" s="2">
        <v>2.3119800000000001</v>
      </c>
      <c r="F610" s="1">
        <v>22</v>
      </c>
      <c r="G610" s="1" t="s">
        <v>79</v>
      </c>
      <c r="H610" s="1" t="s">
        <v>80</v>
      </c>
      <c r="I610" s="1" t="s">
        <v>81</v>
      </c>
      <c r="J610" s="3">
        <v>0.51060899999999998</v>
      </c>
      <c r="K610" s="3">
        <v>0.30199999999999999</v>
      </c>
      <c r="L610" s="3">
        <v>0.82400099999999998</v>
      </c>
    </row>
    <row r="611" spans="1:12" x14ac:dyDescent="0.25">
      <c r="A611" s="1">
        <v>2120</v>
      </c>
      <c r="B611" s="1">
        <v>2120</v>
      </c>
      <c r="C611" s="1" t="s">
        <v>15</v>
      </c>
      <c r="D611" s="1" t="s">
        <v>28</v>
      </c>
      <c r="E611" s="2">
        <v>0.107974</v>
      </c>
      <c r="F611" s="1">
        <v>22</v>
      </c>
      <c r="G611" s="1" t="s">
        <v>79</v>
      </c>
      <c r="H611" s="1" t="s">
        <v>80</v>
      </c>
      <c r="I611" s="1" t="s">
        <v>81</v>
      </c>
      <c r="J611" s="3">
        <v>0.51060899999999998</v>
      </c>
      <c r="K611" s="3">
        <v>0.30199999999999999</v>
      </c>
      <c r="L611" s="3">
        <v>3.8482000000000002E-2</v>
      </c>
    </row>
    <row r="612" spans="1:12" x14ac:dyDescent="0.25">
      <c r="A612" s="1">
        <v>2130</v>
      </c>
      <c r="B612" s="1">
        <v>2130</v>
      </c>
      <c r="C612" s="1" t="s">
        <v>15</v>
      </c>
      <c r="D612" s="1" t="s">
        <v>28</v>
      </c>
      <c r="E612" s="2">
        <v>1.6523600000000001</v>
      </c>
      <c r="F612" s="1">
        <v>22</v>
      </c>
      <c r="G612" s="1" t="s">
        <v>79</v>
      </c>
      <c r="H612" s="1" t="s">
        <v>82</v>
      </c>
      <c r="I612" s="1" t="s">
        <v>83</v>
      </c>
      <c r="J612" s="3">
        <v>0.72053599999999995</v>
      </c>
      <c r="K612" s="3">
        <v>0.30199999999999999</v>
      </c>
      <c r="L612" s="3">
        <v>0.83102799999999999</v>
      </c>
    </row>
    <row r="613" spans="1:12" x14ac:dyDescent="0.25">
      <c r="A613" s="1">
        <v>2130</v>
      </c>
      <c r="B613" s="1">
        <v>2130</v>
      </c>
      <c r="C613" s="1" t="s">
        <v>15</v>
      </c>
      <c r="D613" s="1" t="s">
        <v>28</v>
      </c>
      <c r="E613" s="2">
        <v>5.3733000000000004</v>
      </c>
      <c r="F613" s="1">
        <v>22</v>
      </c>
      <c r="G613" s="1" t="s">
        <v>79</v>
      </c>
      <c r="H613" s="1" t="s">
        <v>82</v>
      </c>
      <c r="I613" s="1" t="s">
        <v>83</v>
      </c>
      <c r="J613" s="3">
        <v>0.72053599999999995</v>
      </c>
      <c r="K613" s="3">
        <v>0.30199999999999999</v>
      </c>
      <c r="L613" s="3">
        <v>2.7024159999999999</v>
      </c>
    </row>
    <row r="614" spans="1:12" x14ac:dyDescent="0.25">
      <c r="A614" s="1">
        <v>2130</v>
      </c>
      <c r="B614" s="1">
        <v>2130</v>
      </c>
      <c r="C614" s="1" t="s">
        <v>15</v>
      </c>
      <c r="D614" s="1" t="s">
        <v>28</v>
      </c>
      <c r="E614" s="2">
        <v>7.7826199999999996</v>
      </c>
      <c r="F614" s="1">
        <v>22</v>
      </c>
      <c r="G614" s="1" t="s">
        <v>79</v>
      </c>
      <c r="H614" s="1" t="s">
        <v>82</v>
      </c>
      <c r="I614" s="1" t="s">
        <v>83</v>
      </c>
      <c r="J614" s="3">
        <v>0.72053599999999995</v>
      </c>
      <c r="K614" s="3">
        <v>0.30199999999999999</v>
      </c>
      <c r="L614" s="3">
        <v>3.914145</v>
      </c>
    </row>
    <row r="615" spans="1:12" x14ac:dyDescent="0.25">
      <c r="A615" s="1">
        <v>2130</v>
      </c>
      <c r="B615" s="1">
        <v>2130</v>
      </c>
      <c r="C615" s="1" t="s">
        <v>15</v>
      </c>
      <c r="D615" s="1" t="s">
        <v>28</v>
      </c>
      <c r="E615" s="2">
        <v>10.0395</v>
      </c>
      <c r="F615" s="1">
        <v>22</v>
      </c>
      <c r="G615" s="1" t="s">
        <v>79</v>
      </c>
      <c r="H615" s="1" t="s">
        <v>82</v>
      </c>
      <c r="I615" s="1" t="s">
        <v>83</v>
      </c>
      <c r="J615" s="3">
        <v>0.72053599999999995</v>
      </c>
      <c r="K615" s="3">
        <v>0.30199999999999999</v>
      </c>
      <c r="L615" s="3">
        <v>5.049207</v>
      </c>
    </row>
    <row r="616" spans="1:12" x14ac:dyDescent="0.25">
      <c r="A616" s="1">
        <v>2130</v>
      </c>
      <c r="B616" s="1">
        <v>2130</v>
      </c>
      <c r="C616" s="1" t="s">
        <v>15</v>
      </c>
      <c r="D616" s="1" t="s">
        <v>28</v>
      </c>
      <c r="E616" s="2">
        <v>1.35686</v>
      </c>
      <c r="F616" s="1">
        <v>22</v>
      </c>
      <c r="G616" s="1" t="s">
        <v>79</v>
      </c>
      <c r="H616" s="1" t="s">
        <v>82</v>
      </c>
      <c r="I616" s="1" t="s">
        <v>83</v>
      </c>
      <c r="J616" s="3">
        <v>0.72053599999999995</v>
      </c>
      <c r="K616" s="3">
        <v>0.30199999999999999</v>
      </c>
      <c r="L616" s="3">
        <v>0.68241099999999999</v>
      </c>
    </row>
    <row r="617" spans="1:12" x14ac:dyDescent="0.25">
      <c r="A617" s="1">
        <v>2130</v>
      </c>
      <c r="B617" s="1">
        <v>2130</v>
      </c>
      <c r="C617" s="1" t="s">
        <v>15</v>
      </c>
      <c r="D617" s="1" t="s">
        <v>28</v>
      </c>
      <c r="E617" s="2">
        <v>1.64689</v>
      </c>
      <c r="F617" s="1">
        <v>22</v>
      </c>
      <c r="G617" s="1" t="s">
        <v>79</v>
      </c>
      <c r="H617" s="1" t="s">
        <v>82</v>
      </c>
      <c r="I617" s="1" t="s">
        <v>83</v>
      </c>
      <c r="J617" s="3">
        <v>0.72053599999999995</v>
      </c>
      <c r="K617" s="3">
        <v>0.30199999999999999</v>
      </c>
      <c r="L617" s="3">
        <v>0.82827700000000004</v>
      </c>
    </row>
    <row r="618" spans="1:12" x14ac:dyDescent="0.25">
      <c r="A618" s="1">
        <v>2130</v>
      </c>
      <c r="B618" s="1">
        <v>2130</v>
      </c>
      <c r="C618" s="1" t="s">
        <v>15</v>
      </c>
      <c r="D618" s="1" t="s">
        <v>28</v>
      </c>
      <c r="E618" s="2">
        <v>4.8050100000000002</v>
      </c>
      <c r="F618" s="1">
        <v>22</v>
      </c>
      <c r="G618" s="1" t="s">
        <v>79</v>
      </c>
      <c r="H618" s="1" t="s">
        <v>82</v>
      </c>
      <c r="I618" s="1" t="s">
        <v>83</v>
      </c>
      <c r="J618" s="3">
        <v>0.72053599999999995</v>
      </c>
      <c r="K618" s="3">
        <v>0.30199999999999999</v>
      </c>
      <c r="L618" s="3">
        <v>2.4166029999999998</v>
      </c>
    </row>
    <row r="619" spans="1:12" x14ac:dyDescent="0.25">
      <c r="A619" s="1">
        <v>2130</v>
      </c>
      <c r="B619" s="1">
        <v>2130</v>
      </c>
      <c r="C619" s="1" t="s">
        <v>15</v>
      </c>
      <c r="D619" s="1" t="s">
        <v>28</v>
      </c>
      <c r="E619" s="2">
        <v>10.370699999999999</v>
      </c>
      <c r="F619" s="1">
        <v>22</v>
      </c>
      <c r="G619" s="1" t="s">
        <v>79</v>
      </c>
      <c r="H619" s="1" t="s">
        <v>82</v>
      </c>
      <c r="I619" s="1" t="s">
        <v>83</v>
      </c>
      <c r="J619" s="3">
        <v>0.72053599999999995</v>
      </c>
      <c r="K619" s="3">
        <v>0.30199999999999999</v>
      </c>
      <c r="L619" s="3">
        <v>5.2157790000000004</v>
      </c>
    </row>
    <row r="620" spans="1:12" x14ac:dyDescent="0.25">
      <c r="A620" s="1">
        <v>2130</v>
      </c>
      <c r="B620" s="1">
        <v>2130</v>
      </c>
      <c r="C620" s="1" t="s">
        <v>15</v>
      </c>
      <c r="D620" s="1" t="s">
        <v>28</v>
      </c>
      <c r="E620" s="2">
        <v>29.067399999999999</v>
      </c>
      <c r="F620" s="1">
        <v>22</v>
      </c>
      <c r="G620" s="1" t="s">
        <v>79</v>
      </c>
      <c r="H620" s="1" t="s">
        <v>82</v>
      </c>
      <c r="I620" s="1" t="s">
        <v>83</v>
      </c>
      <c r="J620" s="3">
        <v>0.72053599999999995</v>
      </c>
      <c r="K620" s="3">
        <v>0.30199999999999999</v>
      </c>
      <c r="L620" s="3">
        <v>14.618987000000001</v>
      </c>
    </row>
    <row r="621" spans="1:12" x14ac:dyDescent="0.25">
      <c r="A621" s="1">
        <v>2130</v>
      </c>
      <c r="B621" s="1">
        <v>2130</v>
      </c>
      <c r="C621" s="1" t="s">
        <v>15</v>
      </c>
      <c r="D621" s="1" t="s">
        <v>28</v>
      </c>
      <c r="E621" s="2">
        <v>3.1718999999999999</v>
      </c>
      <c r="F621" s="1">
        <v>22</v>
      </c>
      <c r="G621" s="1" t="s">
        <v>79</v>
      </c>
      <c r="H621" s="1" t="s">
        <v>82</v>
      </c>
      <c r="I621" s="1" t="s">
        <v>83</v>
      </c>
      <c r="J621" s="3">
        <v>0.72053599999999995</v>
      </c>
      <c r="K621" s="3">
        <v>0.30199999999999999</v>
      </c>
      <c r="L621" s="3">
        <v>1.5952569999999999</v>
      </c>
    </row>
    <row r="622" spans="1:12" x14ac:dyDescent="0.25">
      <c r="A622" s="1">
        <v>2130</v>
      </c>
      <c r="B622" s="1">
        <v>2130</v>
      </c>
      <c r="C622" s="1" t="s">
        <v>15</v>
      </c>
      <c r="D622" s="1" t="s">
        <v>28</v>
      </c>
      <c r="E622" s="2">
        <v>54.333599999999997</v>
      </c>
      <c r="F622" s="1">
        <v>22</v>
      </c>
      <c r="G622" s="1" t="s">
        <v>79</v>
      </c>
      <c r="H622" s="1" t="s">
        <v>82</v>
      </c>
      <c r="I622" s="1" t="s">
        <v>83</v>
      </c>
      <c r="J622" s="3">
        <v>0.72053599999999995</v>
      </c>
      <c r="K622" s="3">
        <v>0.30199999999999999</v>
      </c>
      <c r="L622" s="3">
        <v>27.326221</v>
      </c>
    </row>
    <row r="623" spans="1:12" x14ac:dyDescent="0.25">
      <c r="A623" s="1">
        <v>2130</v>
      </c>
      <c r="B623" s="1">
        <v>2130</v>
      </c>
      <c r="C623" s="1" t="s">
        <v>15</v>
      </c>
      <c r="D623" s="1" t="s">
        <v>28</v>
      </c>
      <c r="E623" s="2">
        <v>2.3738199999999998</v>
      </c>
      <c r="F623" s="1">
        <v>22</v>
      </c>
      <c r="G623" s="1" t="s">
        <v>79</v>
      </c>
      <c r="H623" s="1" t="s">
        <v>82</v>
      </c>
      <c r="I623" s="1" t="s">
        <v>83</v>
      </c>
      <c r="J623" s="3">
        <v>0.72053599999999995</v>
      </c>
      <c r="K623" s="3">
        <v>0.30199999999999999</v>
      </c>
      <c r="L623" s="3">
        <v>1.193875</v>
      </c>
    </row>
    <row r="624" spans="1:12" x14ac:dyDescent="0.25">
      <c r="A624" s="1">
        <v>2130</v>
      </c>
      <c r="B624" s="1">
        <v>2130</v>
      </c>
      <c r="C624" s="1" t="s">
        <v>15</v>
      </c>
      <c r="D624" s="1" t="s">
        <v>28</v>
      </c>
      <c r="E624" s="2">
        <v>10.1075</v>
      </c>
      <c r="F624" s="1">
        <v>22</v>
      </c>
      <c r="G624" s="1" t="s">
        <v>79</v>
      </c>
      <c r="H624" s="1" t="s">
        <v>82</v>
      </c>
      <c r="I624" s="1" t="s">
        <v>83</v>
      </c>
      <c r="J624" s="3">
        <v>0.72053599999999995</v>
      </c>
      <c r="K624" s="3">
        <v>0.30199999999999999</v>
      </c>
      <c r="L624" s="3">
        <v>5.0834070000000002</v>
      </c>
    </row>
    <row r="625" spans="1:12" x14ac:dyDescent="0.25">
      <c r="A625" s="1">
        <v>2130</v>
      </c>
      <c r="B625" s="1">
        <v>2130</v>
      </c>
      <c r="C625" s="1" t="s">
        <v>15</v>
      </c>
      <c r="D625" s="1" t="s">
        <v>28</v>
      </c>
      <c r="E625" s="2">
        <v>6.1911100000000001</v>
      </c>
      <c r="F625" s="1">
        <v>22</v>
      </c>
      <c r="G625" s="1" t="s">
        <v>79</v>
      </c>
      <c r="H625" s="1" t="s">
        <v>82</v>
      </c>
      <c r="I625" s="1" t="s">
        <v>83</v>
      </c>
      <c r="J625" s="3">
        <v>0.72053599999999995</v>
      </c>
      <c r="K625" s="3">
        <v>0.30199999999999999</v>
      </c>
      <c r="L625" s="3">
        <v>3.113721</v>
      </c>
    </row>
    <row r="626" spans="1:12" x14ac:dyDescent="0.25">
      <c r="A626" s="1">
        <v>2130</v>
      </c>
      <c r="B626" s="1">
        <v>2130</v>
      </c>
      <c r="C626" s="1" t="s">
        <v>15</v>
      </c>
      <c r="D626" s="1" t="s">
        <v>28</v>
      </c>
      <c r="E626" s="2">
        <v>6.4529100000000001</v>
      </c>
      <c r="F626" s="1">
        <v>22</v>
      </c>
      <c r="G626" s="1" t="s">
        <v>79</v>
      </c>
      <c r="H626" s="1" t="s">
        <v>82</v>
      </c>
      <c r="I626" s="1" t="s">
        <v>83</v>
      </c>
      <c r="J626" s="3">
        <v>0.72053599999999995</v>
      </c>
      <c r="K626" s="3">
        <v>0.30199999999999999</v>
      </c>
      <c r="L626" s="3">
        <v>3.2453889999999999</v>
      </c>
    </row>
    <row r="627" spans="1:12" x14ac:dyDescent="0.25">
      <c r="A627" s="1">
        <v>2130</v>
      </c>
      <c r="B627" s="1">
        <v>2130</v>
      </c>
      <c r="C627" s="1" t="s">
        <v>15</v>
      </c>
      <c r="D627" s="1" t="s">
        <v>28</v>
      </c>
      <c r="E627" s="2">
        <v>8.9509100000000004</v>
      </c>
      <c r="F627" s="1">
        <v>22</v>
      </c>
      <c r="G627" s="1" t="s">
        <v>79</v>
      </c>
      <c r="H627" s="1" t="s">
        <v>82</v>
      </c>
      <c r="I627" s="1" t="s">
        <v>83</v>
      </c>
      <c r="J627" s="3">
        <v>0.72053599999999995</v>
      </c>
      <c r="K627" s="3">
        <v>0.30199999999999999</v>
      </c>
      <c r="L627" s="3">
        <v>4.5017180000000003</v>
      </c>
    </row>
    <row r="628" spans="1:12" x14ac:dyDescent="0.25">
      <c r="A628" s="1">
        <v>2130</v>
      </c>
      <c r="B628" s="1">
        <v>2130</v>
      </c>
      <c r="C628" s="1" t="s">
        <v>15</v>
      </c>
      <c r="D628" s="1" t="s">
        <v>28</v>
      </c>
      <c r="E628" s="2">
        <v>6.2799100000000001</v>
      </c>
      <c r="F628" s="1">
        <v>22</v>
      </c>
      <c r="G628" s="1" t="s">
        <v>79</v>
      </c>
      <c r="H628" s="1" t="s">
        <v>82</v>
      </c>
      <c r="I628" s="1" t="s">
        <v>83</v>
      </c>
      <c r="J628" s="3">
        <v>0.72053599999999995</v>
      </c>
      <c r="K628" s="3">
        <v>0.30199999999999999</v>
      </c>
      <c r="L628" s="3">
        <v>3.1583809999999999</v>
      </c>
    </row>
    <row r="629" spans="1:12" x14ac:dyDescent="0.25">
      <c r="A629" s="1">
        <v>2130</v>
      </c>
      <c r="B629" s="1">
        <v>2130</v>
      </c>
      <c r="C629" s="1" t="s">
        <v>15</v>
      </c>
      <c r="D629" s="1" t="s">
        <v>28</v>
      </c>
      <c r="E629" s="2">
        <v>3.1138300000000001</v>
      </c>
      <c r="F629" s="1">
        <v>22</v>
      </c>
      <c r="G629" s="1" t="s">
        <v>79</v>
      </c>
      <c r="H629" s="1" t="s">
        <v>82</v>
      </c>
      <c r="I629" s="1" t="s">
        <v>83</v>
      </c>
      <c r="J629" s="3">
        <v>0.72053599999999995</v>
      </c>
      <c r="K629" s="3">
        <v>0.30199999999999999</v>
      </c>
      <c r="L629" s="3">
        <v>1.5660510000000001</v>
      </c>
    </row>
    <row r="630" spans="1:12" x14ac:dyDescent="0.25">
      <c r="A630" s="1">
        <v>2130</v>
      </c>
      <c r="B630" s="1">
        <v>2130</v>
      </c>
      <c r="C630" s="1" t="s">
        <v>15</v>
      </c>
      <c r="D630" s="1" t="s">
        <v>28</v>
      </c>
      <c r="E630" s="2">
        <v>2.29514</v>
      </c>
      <c r="F630" s="1">
        <v>22</v>
      </c>
      <c r="G630" s="1" t="s">
        <v>79</v>
      </c>
      <c r="H630" s="1" t="s">
        <v>82</v>
      </c>
      <c r="I630" s="1" t="s">
        <v>83</v>
      </c>
      <c r="J630" s="3">
        <v>0.72053599999999995</v>
      </c>
      <c r="K630" s="3">
        <v>0.30199999999999999</v>
      </c>
      <c r="L630" s="3">
        <v>1.154304</v>
      </c>
    </row>
    <row r="631" spans="1:12" x14ac:dyDescent="0.25">
      <c r="A631" s="1">
        <v>2130</v>
      </c>
      <c r="B631" s="1">
        <v>2130</v>
      </c>
      <c r="C631" s="1" t="s">
        <v>15</v>
      </c>
      <c r="D631" s="1" t="s">
        <v>28</v>
      </c>
      <c r="E631" s="2">
        <v>7.0336800000000004</v>
      </c>
      <c r="F631" s="1">
        <v>22</v>
      </c>
      <c r="G631" s="1" t="s">
        <v>79</v>
      </c>
      <c r="H631" s="1" t="s">
        <v>82</v>
      </c>
      <c r="I631" s="1" t="s">
        <v>83</v>
      </c>
      <c r="J631" s="3">
        <v>0.72053599999999995</v>
      </c>
      <c r="K631" s="3">
        <v>0.30199999999999999</v>
      </c>
      <c r="L631" s="3">
        <v>3.5374780000000001</v>
      </c>
    </row>
    <row r="632" spans="1:12" x14ac:dyDescent="0.25">
      <c r="A632" s="1">
        <v>2130</v>
      </c>
      <c r="B632" s="1">
        <v>2130</v>
      </c>
      <c r="C632" s="1" t="s">
        <v>15</v>
      </c>
      <c r="D632" s="1" t="s">
        <v>28</v>
      </c>
      <c r="E632" s="2">
        <v>1.7371399999999999</v>
      </c>
      <c r="F632" s="1">
        <v>22</v>
      </c>
      <c r="G632" s="1" t="s">
        <v>79</v>
      </c>
      <c r="H632" s="1" t="s">
        <v>82</v>
      </c>
      <c r="I632" s="1" t="s">
        <v>83</v>
      </c>
      <c r="J632" s="3">
        <v>0.72053599999999995</v>
      </c>
      <c r="K632" s="3">
        <v>0.30199999999999999</v>
      </c>
      <c r="L632" s="3">
        <v>0.87366699999999997</v>
      </c>
    </row>
    <row r="633" spans="1:12" x14ac:dyDescent="0.25">
      <c r="A633" s="1">
        <v>2130</v>
      </c>
      <c r="B633" s="1">
        <v>2130</v>
      </c>
      <c r="C633" s="1" t="s">
        <v>15</v>
      </c>
      <c r="D633" s="1" t="s">
        <v>28</v>
      </c>
      <c r="E633" s="2">
        <v>22.924900000000001</v>
      </c>
      <c r="F633" s="1">
        <v>22</v>
      </c>
      <c r="G633" s="1" t="s">
        <v>79</v>
      </c>
      <c r="H633" s="1" t="s">
        <v>82</v>
      </c>
      <c r="I633" s="1" t="s">
        <v>83</v>
      </c>
      <c r="J633" s="3">
        <v>0.72053599999999995</v>
      </c>
      <c r="K633" s="3">
        <v>0.30199999999999999</v>
      </c>
      <c r="L633" s="3">
        <v>11.529714999999999</v>
      </c>
    </row>
    <row r="634" spans="1:12" x14ac:dyDescent="0.25">
      <c r="A634" s="1">
        <v>2130</v>
      </c>
      <c r="B634" s="1">
        <v>2130</v>
      </c>
      <c r="C634" s="1" t="s">
        <v>15</v>
      </c>
      <c r="D634" s="1" t="s">
        <v>28</v>
      </c>
      <c r="E634" s="2">
        <v>1.81673</v>
      </c>
      <c r="F634" s="1">
        <v>22</v>
      </c>
      <c r="G634" s="1" t="s">
        <v>79</v>
      </c>
      <c r="H634" s="1" t="s">
        <v>82</v>
      </c>
      <c r="I634" s="1" t="s">
        <v>83</v>
      </c>
      <c r="J634" s="3">
        <v>0.72053599999999995</v>
      </c>
      <c r="K634" s="3">
        <v>0.30199999999999999</v>
      </c>
      <c r="L634" s="3">
        <v>0.91369599999999995</v>
      </c>
    </row>
    <row r="635" spans="1:12" x14ac:dyDescent="0.25">
      <c r="A635" s="1">
        <v>2130</v>
      </c>
      <c r="B635" s="1">
        <v>2130</v>
      </c>
      <c r="C635" s="1" t="s">
        <v>15</v>
      </c>
      <c r="D635" s="1" t="s">
        <v>28</v>
      </c>
      <c r="E635" s="2">
        <v>2.9194900000000001</v>
      </c>
      <c r="F635" s="1">
        <v>22</v>
      </c>
      <c r="G635" s="1" t="s">
        <v>79</v>
      </c>
      <c r="H635" s="1" t="s">
        <v>82</v>
      </c>
      <c r="I635" s="1" t="s">
        <v>83</v>
      </c>
      <c r="J635" s="3">
        <v>0.72053599999999995</v>
      </c>
      <c r="K635" s="3">
        <v>0.30199999999999999</v>
      </c>
      <c r="L635" s="3">
        <v>1.4683109999999999</v>
      </c>
    </row>
    <row r="636" spans="1:12" x14ac:dyDescent="0.25">
      <c r="A636" s="1">
        <v>2130</v>
      </c>
      <c r="B636" s="1">
        <v>2130</v>
      </c>
      <c r="C636" s="1" t="s">
        <v>15</v>
      </c>
      <c r="D636" s="1" t="s">
        <v>28</v>
      </c>
      <c r="E636" s="2">
        <v>18.3477</v>
      </c>
      <c r="F636" s="1">
        <v>22</v>
      </c>
      <c r="G636" s="1" t="s">
        <v>79</v>
      </c>
      <c r="H636" s="1" t="s">
        <v>82</v>
      </c>
      <c r="I636" s="1" t="s">
        <v>83</v>
      </c>
      <c r="J636" s="3">
        <v>0.72053599999999995</v>
      </c>
      <c r="K636" s="3">
        <v>0.30199999999999999</v>
      </c>
      <c r="L636" s="3">
        <v>9.2276849999999992</v>
      </c>
    </row>
    <row r="637" spans="1:12" x14ac:dyDescent="0.25">
      <c r="A637" s="1">
        <v>2130</v>
      </c>
      <c r="B637" s="1">
        <v>2130</v>
      </c>
      <c r="C637" s="1" t="s">
        <v>15</v>
      </c>
      <c r="D637" s="1" t="s">
        <v>28</v>
      </c>
      <c r="E637" s="2">
        <v>1.64605</v>
      </c>
      <c r="F637" s="1">
        <v>22</v>
      </c>
      <c r="G637" s="1" t="s">
        <v>79</v>
      </c>
      <c r="H637" s="1" t="s">
        <v>82</v>
      </c>
      <c r="I637" s="1" t="s">
        <v>83</v>
      </c>
      <c r="J637" s="3">
        <v>0.72053599999999995</v>
      </c>
      <c r="K637" s="3">
        <v>0.30199999999999999</v>
      </c>
      <c r="L637" s="3">
        <v>0.82785500000000001</v>
      </c>
    </row>
    <row r="638" spans="1:12" x14ac:dyDescent="0.25">
      <c r="A638" s="1">
        <v>2130</v>
      </c>
      <c r="B638" s="1">
        <v>2130</v>
      </c>
      <c r="C638" s="1" t="s">
        <v>15</v>
      </c>
      <c r="D638" s="1" t="s">
        <v>28</v>
      </c>
      <c r="E638" s="2">
        <v>4.1400399999999999</v>
      </c>
      <c r="F638" s="1">
        <v>22</v>
      </c>
      <c r="G638" s="1" t="s">
        <v>79</v>
      </c>
      <c r="H638" s="1" t="s">
        <v>82</v>
      </c>
      <c r="I638" s="1" t="s">
        <v>83</v>
      </c>
      <c r="J638" s="3">
        <v>0.72053599999999995</v>
      </c>
      <c r="K638" s="3">
        <v>0.30199999999999999</v>
      </c>
      <c r="L638" s="3">
        <v>2.0821670000000001</v>
      </c>
    </row>
    <row r="639" spans="1:12" x14ac:dyDescent="0.25">
      <c r="A639" s="1">
        <v>2130</v>
      </c>
      <c r="B639" s="1">
        <v>2130</v>
      </c>
      <c r="C639" s="1" t="s">
        <v>15</v>
      </c>
      <c r="D639" s="1" t="s">
        <v>28</v>
      </c>
      <c r="E639" s="2">
        <v>3.00264</v>
      </c>
      <c r="F639" s="1">
        <v>22</v>
      </c>
      <c r="G639" s="1" t="s">
        <v>79</v>
      </c>
      <c r="H639" s="1" t="s">
        <v>82</v>
      </c>
      <c r="I639" s="1" t="s">
        <v>83</v>
      </c>
      <c r="J639" s="3">
        <v>0.72053599999999995</v>
      </c>
      <c r="K639" s="3">
        <v>0.30199999999999999</v>
      </c>
      <c r="L639" s="3">
        <v>1.51013</v>
      </c>
    </row>
    <row r="640" spans="1:12" x14ac:dyDescent="0.25">
      <c r="A640" s="1">
        <v>2130</v>
      </c>
      <c r="B640" s="1">
        <v>2130</v>
      </c>
      <c r="C640" s="1" t="s">
        <v>15</v>
      </c>
      <c r="D640" s="1" t="s">
        <v>28</v>
      </c>
      <c r="E640" s="2">
        <v>2.66418</v>
      </c>
      <c r="F640" s="1">
        <v>22</v>
      </c>
      <c r="G640" s="1" t="s">
        <v>79</v>
      </c>
      <c r="H640" s="1" t="s">
        <v>82</v>
      </c>
      <c r="I640" s="1" t="s">
        <v>83</v>
      </c>
      <c r="J640" s="3">
        <v>0.72053599999999995</v>
      </c>
      <c r="K640" s="3">
        <v>0.30199999999999999</v>
      </c>
      <c r="L640" s="3">
        <v>1.339907</v>
      </c>
    </row>
    <row r="641" spans="1:12" x14ac:dyDescent="0.25">
      <c r="A641" s="1">
        <v>2130</v>
      </c>
      <c r="B641" s="1">
        <v>2130</v>
      </c>
      <c r="C641" s="1" t="s">
        <v>15</v>
      </c>
      <c r="D641" s="1" t="s">
        <v>28</v>
      </c>
      <c r="E641" s="2">
        <v>30.944900000000001</v>
      </c>
      <c r="F641" s="1">
        <v>22</v>
      </c>
      <c r="G641" s="1" t="s">
        <v>79</v>
      </c>
      <c r="H641" s="1" t="s">
        <v>82</v>
      </c>
      <c r="I641" s="1" t="s">
        <v>83</v>
      </c>
      <c r="J641" s="3">
        <v>0.72053599999999995</v>
      </c>
      <c r="K641" s="3">
        <v>0.30199999999999999</v>
      </c>
      <c r="L641" s="3">
        <v>15.563247</v>
      </c>
    </row>
    <row r="642" spans="1:12" x14ac:dyDescent="0.25">
      <c r="A642" s="1">
        <v>2130</v>
      </c>
      <c r="B642" s="1">
        <v>2130</v>
      </c>
      <c r="C642" s="1" t="s">
        <v>15</v>
      </c>
      <c r="D642" s="1" t="s">
        <v>28</v>
      </c>
      <c r="E642" s="2">
        <v>4.5364599999999999</v>
      </c>
      <c r="F642" s="1">
        <v>22</v>
      </c>
      <c r="G642" s="1" t="s">
        <v>79</v>
      </c>
      <c r="H642" s="1" t="s">
        <v>82</v>
      </c>
      <c r="I642" s="1" t="s">
        <v>83</v>
      </c>
      <c r="J642" s="3">
        <v>0.72053599999999995</v>
      </c>
      <c r="K642" s="3">
        <v>0.30199999999999999</v>
      </c>
      <c r="L642" s="3">
        <v>2.2815409999999998</v>
      </c>
    </row>
    <row r="643" spans="1:12" x14ac:dyDescent="0.25">
      <c r="A643" s="1">
        <v>2130</v>
      </c>
      <c r="B643" s="1">
        <v>2130</v>
      </c>
      <c r="C643" s="1" t="s">
        <v>15</v>
      </c>
      <c r="D643" s="1" t="s">
        <v>28</v>
      </c>
      <c r="E643" s="2">
        <v>3.55701</v>
      </c>
      <c r="F643" s="1">
        <v>22</v>
      </c>
      <c r="G643" s="1" t="s">
        <v>79</v>
      </c>
      <c r="H643" s="1" t="s">
        <v>82</v>
      </c>
      <c r="I643" s="1" t="s">
        <v>83</v>
      </c>
      <c r="J643" s="3">
        <v>0.72053599999999995</v>
      </c>
      <c r="K643" s="3">
        <v>0.30199999999999999</v>
      </c>
      <c r="L643" s="3">
        <v>1.788942</v>
      </c>
    </row>
    <row r="644" spans="1:12" x14ac:dyDescent="0.25">
      <c r="A644" s="1">
        <v>2130</v>
      </c>
      <c r="B644" s="1">
        <v>2130</v>
      </c>
      <c r="C644" s="1" t="s">
        <v>15</v>
      </c>
      <c r="D644" s="1" t="s">
        <v>28</v>
      </c>
      <c r="E644" s="2">
        <v>3.9959500000000001</v>
      </c>
      <c r="F644" s="1">
        <v>22</v>
      </c>
      <c r="G644" s="1" t="s">
        <v>79</v>
      </c>
      <c r="H644" s="1" t="s">
        <v>82</v>
      </c>
      <c r="I644" s="1" t="s">
        <v>83</v>
      </c>
      <c r="J644" s="3">
        <v>0.72053599999999995</v>
      </c>
      <c r="K644" s="3">
        <v>0.30199999999999999</v>
      </c>
      <c r="L644" s="3">
        <v>2.0097</v>
      </c>
    </row>
    <row r="645" spans="1:12" x14ac:dyDescent="0.25">
      <c r="A645" s="1">
        <v>2130</v>
      </c>
      <c r="B645" s="1">
        <v>2130</v>
      </c>
      <c r="C645" s="1" t="s">
        <v>15</v>
      </c>
      <c r="D645" s="1" t="s">
        <v>28</v>
      </c>
      <c r="E645" s="2">
        <v>3.16107</v>
      </c>
      <c r="F645" s="1">
        <v>22</v>
      </c>
      <c r="G645" s="1" t="s">
        <v>79</v>
      </c>
      <c r="H645" s="1" t="s">
        <v>82</v>
      </c>
      <c r="I645" s="1" t="s">
        <v>83</v>
      </c>
      <c r="J645" s="3">
        <v>0.72053599999999995</v>
      </c>
      <c r="K645" s="3">
        <v>0.30199999999999999</v>
      </c>
      <c r="L645" s="3">
        <v>1.5898099999999999</v>
      </c>
    </row>
    <row r="646" spans="1:12" x14ac:dyDescent="0.25">
      <c r="A646" s="1">
        <v>2130</v>
      </c>
      <c r="B646" s="1">
        <v>2130</v>
      </c>
      <c r="C646" s="1" t="s">
        <v>15</v>
      </c>
      <c r="D646" s="1" t="s">
        <v>28</v>
      </c>
      <c r="E646" s="2">
        <v>2.2540100000000001</v>
      </c>
      <c r="F646" s="1">
        <v>22</v>
      </c>
      <c r="G646" s="1" t="s">
        <v>79</v>
      </c>
      <c r="H646" s="1" t="s">
        <v>82</v>
      </c>
      <c r="I646" s="1" t="s">
        <v>83</v>
      </c>
      <c r="J646" s="3">
        <v>0.72053599999999995</v>
      </c>
      <c r="K646" s="3">
        <v>0.30199999999999999</v>
      </c>
      <c r="L646" s="3">
        <v>1.1336189999999999</v>
      </c>
    </row>
    <row r="647" spans="1:12" x14ac:dyDescent="0.25">
      <c r="A647" s="1">
        <v>2130</v>
      </c>
      <c r="B647" s="1">
        <v>2130</v>
      </c>
      <c r="C647" s="1" t="s">
        <v>15</v>
      </c>
      <c r="D647" s="1" t="s">
        <v>28</v>
      </c>
      <c r="E647" s="2">
        <v>2.2631199999999998</v>
      </c>
      <c r="F647" s="1">
        <v>22</v>
      </c>
      <c r="G647" s="1" t="s">
        <v>79</v>
      </c>
      <c r="H647" s="1" t="s">
        <v>82</v>
      </c>
      <c r="I647" s="1" t="s">
        <v>83</v>
      </c>
      <c r="J647" s="3">
        <v>0.72053599999999995</v>
      </c>
      <c r="K647" s="3">
        <v>0.30199999999999999</v>
      </c>
      <c r="L647" s="3">
        <v>1.1382000000000001</v>
      </c>
    </row>
    <row r="648" spans="1:12" x14ac:dyDescent="0.25">
      <c r="A648" s="1">
        <v>2130</v>
      </c>
      <c r="B648" s="1">
        <v>2130</v>
      </c>
      <c r="C648" s="1" t="s">
        <v>15</v>
      </c>
      <c r="D648" s="1" t="s">
        <v>28</v>
      </c>
      <c r="E648" s="2">
        <v>12.8065</v>
      </c>
      <c r="F648" s="1">
        <v>22</v>
      </c>
      <c r="G648" s="1" t="s">
        <v>79</v>
      </c>
      <c r="H648" s="1" t="s">
        <v>82</v>
      </c>
      <c r="I648" s="1" t="s">
        <v>83</v>
      </c>
      <c r="J648" s="3">
        <v>0.72053599999999995</v>
      </c>
      <c r="K648" s="3">
        <v>0.30199999999999999</v>
      </c>
      <c r="L648" s="3">
        <v>6.4408260000000004</v>
      </c>
    </row>
    <row r="649" spans="1:12" x14ac:dyDescent="0.25">
      <c r="A649" s="1">
        <v>2130</v>
      </c>
      <c r="B649" s="1">
        <v>2130</v>
      </c>
      <c r="C649" s="1" t="s">
        <v>15</v>
      </c>
      <c r="D649" s="1" t="s">
        <v>28</v>
      </c>
      <c r="E649" s="2">
        <v>2.0418099999999999</v>
      </c>
      <c r="F649" s="1">
        <v>22</v>
      </c>
      <c r="G649" s="1" t="s">
        <v>79</v>
      </c>
      <c r="H649" s="1" t="s">
        <v>82</v>
      </c>
      <c r="I649" s="1" t="s">
        <v>83</v>
      </c>
      <c r="J649" s="3">
        <v>0.72053599999999995</v>
      </c>
      <c r="K649" s="3">
        <v>0.30199999999999999</v>
      </c>
      <c r="L649" s="3">
        <v>1.026896</v>
      </c>
    </row>
    <row r="650" spans="1:12" x14ac:dyDescent="0.25">
      <c r="A650" s="1">
        <v>2130</v>
      </c>
      <c r="B650" s="1">
        <v>2130</v>
      </c>
      <c r="C650" s="1" t="s">
        <v>15</v>
      </c>
      <c r="D650" s="1" t="s">
        <v>28</v>
      </c>
      <c r="E650" s="2">
        <v>68.059799999999996</v>
      </c>
      <c r="F650" s="1">
        <v>22</v>
      </c>
      <c r="G650" s="1" t="s">
        <v>79</v>
      </c>
      <c r="H650" s="1" t="s">
        <v>82</v>
      </c>
      <c r="I650" s="1" t="s">
        <v>83</v>
      </c>
      <c r="J650" s="3">
        <v>0.72053599999999995</v>
      </c>
      <c r="K650" s="3">
        <v>0.30199999999999999</v>
      </c>
      <c r="L650" s="3">
        <v>34.229596000000001</v>
      </c>
    </row>
    <row r="651" spans="1:12" x14ac:dyDescent="0.25">
      <c r="A651" s="1">
        <v>2130</v>
      </c>
      <c r="B651" s="1">
        <v>2130</v>
      </c>
      <c r="C651" s="1" t="s">
        <v>15</v>
      </c>
      <c r="D651" s="1" t="s">
        <v>28</v>
      </c>
      <c r="E651" s="2">
        <v>14.3714</v>
      </c>
      <c r="F651" s="1">
        <v>22</v>
      </c>
      <c r="G651" s="1" t="s">
        <v>79</v>
      </c>
      <c r="H651" s="1" t="s">
        <v>82</v>
      </c>
      <c r="I651" s="1" t="s">
        <v>83</v>
      </c>
      <c r="J651" s="3">
        <v>0.72053599999999995</v>
      </c>
      <c r="K651" s="3">
        <v>0.30199999999999999</v>
      </c>
      <c r="L651" s="3">
        <v>7.2278669999999998</v>
      </c>
    </row>
    <row r="652" spans="1:12" x14ac:dyDescent="0.25">
      <c r="A652" s="1">
        <v>2130</v>
      </c>
      <c r="B652" s="1">
        <v>2130</v>
      </c>
      <c r="C652" s="1" t="s">
        <v>15</v>
      </c>
      <c r="D652" s="1" t="s">
        <v>28</v>
      </c>
      <c r="E652" s="2">
        <v>8.1354299999999995</v>
      </c>
      <c r="F652" s="1">
        <v>22</v>
      </c>
      <c r="G652" s="1" t="s">
        <v>79</v>
      </c>
      <c r="H652" s="1" t="s">
        <v>82</v>
      </c>
      <c r="I652" s="1" t="s">
        <v>83</v>
      </c>
      <c r="J652" s="3">
        <v>0.72053599999999995</v>
      </c>
      <c r="K652" s="3">
        <v>0.30199999999999999</v>
      </c>
      <c r="L652" s="3">
        <v>4.0915860000000004</v>
      </c>
    </row>
    <row r="653" spans="1:12" x14ac:dyDescent="0.25">
      <c r="A653" s="1">
        <v>2130</v>
      </c>
      <c r="B653" s="1">
        <v>2130</v>
      </c>
      <c r="C653" s="1" t="s">
        <v>15</v>
      </c>
      <c r="D653" s="1" t="s">
        <v>28</v>
      </c>
      <c r="E653" s="2">
        <v>10.3972</v>
      </c>
      <c r="F653" s="1">
        <v>22</v>
      </c>
      <c r="G653" s="1" t="s">
        <v>79</v>
      </c>
      <c r="H653" s="1" t="s">
        <v>82</v>
      </c>
      <c r="I653" s="1" t="s">
        <v>83</v>
      </c>
      <c r="J653" s="3">
        <v>0.72053599999999995</v>
      </c>
      <c r="K653" s="3">
        <v>0.30199999999999999</v>
      </c>
      <c r="L653" s="3">
        <v>5.2291069999999999</v>
      </c>
    </row>
    <row r="654" spans="1:12" x14ac:dyDescent="0.25">
      <c r="A654" s="1">
        <v>2130</v>
      </c>
      <c r="B654" s="1">
        <v>2130</v>
      </c>
      <c r="C654" s="1" t="s">
        <v>15</v>
      </c>
      <c r="D654" s="1" t="s">
        <v>28</v>
      </c>
      <c r="E654" s="2">
        <v>28.941199999999998</v>
      </c>
      <c r="F654" s="1">
        <v>22</v>
      </c>
      <c r="G654" s="1" t="s">
        <v>79</v>
      </c>
      <c r="H654" s="1" t="s">
        <v>82</v>
      </c>
      <c r="I654" s="1" t="s">
        <v>83</v>
      </c>
      <c r="J654" s="3">
        <v>0.72053599999999995</v>
      </c>
      <c r="K654" s="3">
        <v>0.30199999999999999</v>
      </c>
      <c r="L654" s="3">
        <v>14.555517</v>
      </c>
    </row>
    <row r="655" spans="1:12" x14ac:dyDescent="0.25">
      <c r="A655" s="1">
        <v>2130</v>
      </c>
      <c r="B655" s="1">
        <v>2130</v>
      </c>
      <c r="C655" s="1" t="s">
        <v>15</v>
      </c>
      <c r="D655" s="1" t="s">
        <v>28</v>
      </c>
      <c r="E655" s="2">
        <v>7.0212899999999996</v>
      </c>
      <c r="F655" s="1">
        <v>22</v>
      </c>
      <c r="G655" s="1" t="s">
        <v>79</v>
      </c>
      <c r="H655" s="1" t="s">
        <v>82</v>
      </c>
      <c r="I655" s="1" t="s">
        <v>83</v>
      </c>
      <c r="J655" s="3">
        <v>0.72053599999999995</v>
      </c>
      <c r="K655" s="3">
        <v>0.30199999999999999</v>
      </c>
      <c r="L655" s="3">
        <v>3.5312459999999999</v>
      </c>
    </row>
    <row r="656" spans="1:12" x14ac:dyDescent="0.25">
      <c r="A656" s="1">
        <v>2130</v>
      </c>
      <c r="B656" s="1">
        <v>2130</v>
      </c>
      <c r="C656" s="1" t="s">
        <v>15</v>
      </c>
      <c r="D656" s="1" t="s">
        <v>28</v>
      </c>
      <c r="E656" s="2">
        <v>5.1057399999999999</v>
      </c>
      <c r="F656" s="1">
        <v>22</v>
      </c>
      <c r="G656" s="1" t="s">
        <v>79</v>
      </c>
      <c r="H656" s="1" t="s">
        <v>82</v>
      </c>
      <c r="I656" s="1" t="s">
        <v>83</v>
      </c>
      <c r="J656" s="3">
        <v>0.72053599999999995</v>
      </c>
      <c r="K656" s="3">
        <v>0.30199999999999999</v>
      </c>
      <c r="L656" s="3">
        <v>2.5678510000000001</v>
      </c>
    </row>
    <row r="657" spans="1:12" x14ac:dyDescent="0.25">
      <c r="A657" s="1">
        <v>2130</v>
      </c>
      <c r="B657" s="1">
        <v>2130</v>
      </c>
      <c r="C657" s="1" t="s">
        <v>15</v>
      </c>
      <c r="D657" s="1" t="s">
        <v>28</v>
      </c>
      <c r="E657" s="2">
        <v>7.0169800000000002</v>
      </c>
      <c r="F657" s="1">
        <v>22</v>
      </c>
      <c r="G657" s="1" t="s">
        <v>79</v>
      </c>
      <c r="H657" s="1" t="s">
        <v>82</v>
      </c>
      <c r="I657" s="1" t="s">
        <v>83</v>
      </c>
      <c r="J657" s="3">
        <v>0.72053599999999995</v>
      </c>
      <c r="K657" s="3">
        <v>0.30199999999999999</v>
      </c>
      <c r="L657" s="3">
        <v>3.5290789999999999</v>
      </c>
    </row>
    <row r="658" spans="1:12" x14ac:dyDescent="0.25">
      <c r="A658" s="1">
        <v>2130</v>
      </c>
      <c r="B658" s="1">
        <v>2130</v>
      </c>
      <c r="C658" s="1" t="s">
        <v>15</v>
      </c>
      <c r="D658" s="1" t="s">
        <v>28</v>
      </c>
      <c r="E658" s="2">
        <v>11.7155</v>
      </c>
      <c r="F658" s="1">
        <v>22</v>
      </c>
      <c r="G658" s="1" t="s">
        <v>79</v>
      </c>
      <c r="H658" s="1" t="s">
        <v>82</v>
      </c>
      <c r="I658" s="1" t="s">
        <v>83</v>
      </c>
      <c r="J658" s="3">
        <v>0.72053599999999995</v>
      </c>
      <c r="K658" s="3">
        <v>0.30199999999999999</v>
      </c>
      <c r="L658" s="3">
        <v>5.8921250000000001</v>
      </c>
    </row>
    <row r="659" spans="1:12" x14ac:dyDescent="0.25">
      <c r="A659" s="1">
        <v>2130</v>
      </c>
      <c r="B659" s="1">
        <v>2130</v>
      </c>
      <c r="C659" s="1" t="s">
        <v>15</v>
      </c>
      <c r="D659" s="1" t="s">
        <v>28</v>
      </c>
      <c r="E659" s="2">
        <v>7.5245600000000001</v>
      </c>
      <c r="F659" s="1">
        <v>22</v>
      </c>
      <c r="G659" s="1" t="s">
        <v>79</v>
      </c>
      <c r="H659" s="1" t="s">
        <v>82</v>
      </c>
      <c r="I659" s="1" t="s">
        <v>83</v>
      </c>
      <c r="J659" s="3">
        <v>0.72053599999999995</v>
      </c>
      <c r="K659" s="3">
        <v>0.30199999999999999</v>
      </c>
      <c r="L659" s="3">
        <v>3.7843580000000001</v>
      </c>
    </row>
    <row r="660" spans="1:12" x14ac:dyDescent="0.25">
      <c r="A660" s="1">
        <v>2130</v>
      </c>
      <c r="B660" s="1">
        <v>2130</v>
      </c>
      <c r="C660" s="1" t="s">
        <v>15</v>
      </c>
      <c r="D660" s="1" t="s">
        <v>28</v>
      </c>
      <c r="E660" s="2">
        <v>3.48325</v>
      </c>
      <c r="F660" s="1">
        <v>22</v>
      </c>
      <c r="G660" s="1" t="s">
        <v>79</v>
      </c>
      <c r="H660" s="1" t="s">
        <v>82</v>
      </c>
      <c r="I660" s="1" t="s">
        <v>83</v>
      </c>
      <c r="J660" s="3">
        <v>0.72053599999999995</v>
      </c>
      <c r="K660" s="3">
        <v>0.30199999999999999</v>
      </c>
      <c r="L660" s="3">
        <v>1.7518450000000001</v>
      </c>
    </row>
    <row r="661" spans="1:12" x14ac:dyDescent="0.25">
      <c r="A661" s="1">
        <v>2130</v>
      </c>
      <c r="B661" s="1">
        <v>2130</v>
      </c>
      <c r="C661" s="1" t="s">
        <v>15</v>
      </c>
      <c r="D661" s="1" t="s">
        <v>28</v>
      </c>
      <c r="E661" s="2">
        <v>0.31304500000000002</v>
      </c>
      <c r="F661" s="1">
        <v>22</v>
      </c>
      <c r="G661" s="1" t="s">
        <v>79</v>
      </c>
      <c r="H661" s="1" t="s">
        <v>82</v>
      </c>
      <c r="I661" s="1" t="s">
        <v>83</v>
      </c>
      <c r="J661" s="3">
        <v>0.72053599999999995</v>
      </c>
      <c r="K661" s="3">
        <v>0.30199999999999999</v>
      </c>
      <c r="L661" s="3">
        <v>0.157441</v>
      </c>
    </row>
    <row r="662" spans="1:12" x14ac:dyDescent="0.25">
      <c r="A662" s="1">
        <v>2130</v>
      </c>
      <c r="B662" s="1">
        <v>2130</v>
      </c>
      <c r="C662" s="1" t="s">
        <v>15</v>
      </c>
      <c r="D662" s="1" t="s">
        <v>28</v>
      </c>
      <c r="E662" s="2">
        <v>4.2365599999999999</v>
      </c>
      <c r="F662" s="1">
        <v>22</v>
      </c>
      <c r="G662" s="1" t="s">
        <v>79</v>
      </c>
      <c r="H662" s="1" t="s">
        <v>82</v>
      </c>
      <c r="I662" s="1" t="s">
        <v>83</v>
      </c>
      <c r="J662" s="3">
        <v>0.72053599999999995</v>
      </c>
      <c r="K662" s="3">
        <v>0.30199999999999999</v>
      </c>
      <c r="L662" s="3">
        <v>2.1307109999999998</v>
      </c>
    </row>
    <row r="663" spans="1:12" x14ac:dyDescent="0.25">
      <c r="A663" s="1">
        <v>2130</v>
      </c>
      <c r="B663" s="1">
        <v>2130</v>
      </c>
      <c r="C663" s="1" t="s">
        <v>15</v>
      </c>
      <c r="D663" s="1" t="s">
        <v>28</v>
      </c>
      <c r="E663" s="2">
        <v>40.406599999999997</v>
      </c>
      <c r="F663" s="1">
        <v>22</v>
      </c>
      <c r="G663" s="1" t="s">
        <v>79</v>
      </c>
      <c r="H663" s="1" t="s">
        <v>82</v>
      </c>
      <c r="I663" s="1" t="s">
        <v>83</v>
      </c>
      <c r="J663" s="3">
        <v>0.72053599999999995</v>
      </c>
      <c r="K663" s="3">
        <v>0.30199999999999999</v>
      </c>
      <c r="L663" s="3">
        <v>20.321859</v>
      </c>
    </row>
    <row r="664" spans="1:12" x14ac:dyDescent="0.25">
      <c r="A664" s="1">
        <v>2130</v>
      </c>
      <c r="B664" s="1">
        <v>2130</v>
      </c>
      <c r="C664" s="1" t="s">
        <v>15</v>
      </c>
      <c r="D664" s="1" t="s">
        <v>28</v>
      </c>
      <c r="E664" s="2">
        <v>3.0904500000000001</v>
      </c>
      <c r="F664" s="1">
        <v>22</v>
      </c>
      <c r="G664" s="1" t="s">
        <v>79</v>
      </c>
      <c r="H664" s="1" t="s">
        <v>82</v>
      </c>
      <c r="I664" s="1" t="s">
        <v>83</v>
      </c>
      <c r="J664" s="3">
        <v>0.72053599999999995</v>
      </c>
      <c r="K664" s="3">
        <v>0.30199999999999999</v>
      </c>
      <c r="L664" s="3">
        <v>1.5542929999999999</v>
      </c>
    </row>
    <row r="665" spans="1:12" x14ac:dyDescent="0.25">
      <c r="A665" s="1">
        <v>2130</v>
      </c>
      <c r="B665" s="1">
        <v>2130</v>
      </c>
      <c r="C665" s="1" t="s">
        <v>15</v>
      </c>
      <c r="D665" s="1" t="s">
        <v>28</v>
      </c>
      <c r="E665" s="2">
        <v>9.0756099999999993</v>
      </c>
      <c r="F665" s="1">
        <v>22</v>
      </c>
      <c r="G665" s="1" t="s">
        <v>79</v>
      </c>
      <c r="H665" s="1" t="s">
        <v>82</v>
      </c>
      <c r="I665" s="1" t="s">
        <v>83</v>
      </c>
      <c r="J665" s="3">
        <v>0.72053599999999995</v>
      </c>
      <c r="K665" s="3">
        <v>0.30199999999999999</v>
      </c>
      <c r="L665" s="3">
        <v>4.5644340000000003</v>
      </c>
    </row>
    <row r="666" spans="1:12" x14ac:dyDescent="0.25">
      <c r="A666" s="1">
        <v>2130</v>
      </c>
      <c r="B666" s="1">
        <v>2130</v>
      </c>
      <c r="C666" s="1" t="s">
        <v>15</v>
      </c>
      <c r="D666" s="1" t="s">
        <v>28</v>
      </c>
      <c r="E666" s="2">
        <v>3.37201</v>
      </c>
      <c r="F666" s="1">
        <v>22</v>
      </c>
      <c r="G666" s="1" t="s">
        <v>79</v>
      </c>
      <c r="H666" s="1" t="s">
        <v>82</v>
      </c>
      <c r="I666" s="1" t="s">
        <v>83</v>
      </c>
      <c r="J666" s="3">
        <v>0.72053599999999995</v>
      </c>
      <c r="K666" s="3">
        <v>0.30199999999999999</v>
      </c>
      <c r="L666" s="3">
        <v>1.695899</v>
      </c>
    </row>
    <row r="667" spans="1:12" x14ac:dyDescent="0.25">
      <c r="A667" s="1">
        <v>2130</v>
      </c>
      <c r="B667" s="1">
        <v>2130</v>
      </c>
      <c r="C667" s="1" t="s">
        <v>15</v>
      </c>
      <c r="D667" s="1" t="s">
        <v>28</v>
      </c>
      <c r="E667" s="2">
        <v>2.0804</v>
      </c>
      <c r="F667" s="1">
        <v>22</v>
      </c>
      <c r="G667" s="1" t="s">
        <v>79</v>
      </c>
      <c r="H667" s="1" t="s">
        <v>82</v>
      </c>
      <c r="I667" s="1" t="s">
        <v>83</v>
      </c>
      <c r="J667" s="3">
        <v>0.72053599999999995</v>
      </c>
      <c r="K667" s="3">
        <v>0.30199999999999999</v>
      </c>
      <c r="L667" s="3">
        <v>1.0463039999999999</v>
      </c>
    </row>
    <row r="668" spans="1:12" x14ac:dyDescent="0.25">
      <c r="A668" s="1">
        <v>2130</v>
      </c>
      <c r="B668" s="1">
        <v>2130</v>
      </c>
      <c r="C668" s="1" t="s">
        <v>15</v>
      </c>
      <c r="D668" s="1" t="s">
        <v>28</v>
      </c>
      <c r="E668" s="2">
        <v>12.0838</v>
      </c>
      <c r="F668" s="1">
        <v>22</v>
      </c>
      <c r="G668" s="1" t="s">
        <v>79</v>
      </c>
      <c r="H668" s="1" t="s">
        <v>82</v>
      </c>
      <c r="I668" s="1" t="s">
        <v>83</v>
      </c>
      <c r="J668" s="3">
        <v>0.72053599999999995</v>
      </c>
      <c r="K668" s="3">
        <v>0.30199999999999999</v>
      </c>
      <c r="L668" s="3">
        <v>6.077356</v>
      </c>
    </row>
    <row r="669" spans="1:12" x14ac:dyDescent="0.25">
      <c r="A669" s="1">
        <v>2130</v>
      </c>
      <c r="B669" s="1">
        <v>2130</v>
      </c>
      <c r="C669" s="1" t="s">
        <v>15</v>
      </c>
      <c r="D669" s="1" t="s">
        <v>28</v>
      </c>
      <c r="E669" s="2">
        <v>10.1363</v>
      </c>
      <c r="F669" s="1">
        <v>22</v>
      </c>
      <c r="G669" s="1" t="s">
        <v>79</v>
      </c>
      <c r="H669" s="1" t="s">
        <v>82</v>
      </c>
      <c r="I669" s="1" t="s">
        <v>83</v>
      </c>
      <c r="J669" s="3">
        <v>0.72053599999999995</v>
      </c>
      <c r="K669" s="3">
        <v>0.30199999999999999</v>
      </c>
      <c r="L669" s="3">
        <v>5.0978909999999997</v>
      </c>
    </row>
    <row r="670" spans="1:12" x14ac:dyDescent="0.25">
      <c r="A670" s="1">
        <v>2130</v>
      </c>
      <c r="B670" s="1">
        <v>2130</v>
      </c>
      <c r="C670" s="1" t="s">
        <v>15</v>
      </c>
      <c r="D670" s="1" t="s">
        <v>28</v>
      </c>
      <c r="E670" s="2">
        <v>10.5008</v>
      </c>
      <c r="F670" s="1">
        <v>22</v>
      </c>
      <c r="G670" s="1" t="s">
        <v>79</v>
      </c>
      <c r="H670" s="1" t="s">
        <v>82</v>
      </c>
      <c r="I670" s="1" t="s">
        <v>83</v>
      </c>
      <c r="J670" s="3">
        <v>0.72053599999999995</v>
      </c>
      <c r="K670" s="3">
        <v>0.30199999999999999</v>
      </c>
      <c r="L670" s="3">
        <v>5.2812109999999999</v>
      </c>
    </row>
    <row r="671" spans="1:12" x14ac:dyDescent="0.25">
      <c r="A671" s="1">
        <v>2130</v>
      </c>
      <c r="B671" s="1">
        <v>2130</v>
      </c>
      <c r="C671" s="1" t="s">
        <v>15</v>
      </c>
      <c r="D671" s="1" t="s">
        <v>28</v>
      </c>
      <c r="E671" s="2">
        <v>4.5152000000000001</v>
      </c>
      <c r="F671" s="1">
        <v>22</v>
      </c>
      <c r="G671" s="1" t="s">
        <v>79</v>
      </c>
      <c r="H671" s="1" t="s">
        <v>82</v>
      </c>
      <c r="I671" s="1" t="s">
        <v>83</v>
      </c>
      <c r="J671" s="3">
        <v>0.72053599999999995</v>
      </c>
      <c r="K671" s="3">
        <v>0.30199999999999999</v>
      </c>
      <c r="L671" s="3">
        <v>2.270848</v>
      </c>
    </row>
    <row r="672" spans="1:12" x14ac:dyDescent="0.25">
      <c r="A672" s="1">
        <v>2130</v>
      </c>
      <c r="B672" s="1">
        <v>2130</v>
      </c>
      <c r="C672" s="1" t="s">
        <v>15</v>
      </c>
      <c r="D672" s="1" t="s">
        <v>28</v>
      </c>
      <c r="E672" s="2">
        <v>2.3320400000000001</v>
      </c>
      <c r="F672" s="1">
        <v>22</v>
      </c>
      <c r="G672" s="1" t="s">
        <v>79</v>
      </c>
      <c r="H672" s="1" t="s">
        <v>82</v>
      </c>
      <c r="I672" s="1" t="s">
        <v>83</v>
      </c>
      <c r="J672" s="3">
        <v>0.72053599999999995</v>
      </c>
      <c r="K672" s="3">
        <v>0.30199999999999999</v>
      </c>
      <c r="L672" s="3">
        <v>1.172863</v>
      </c>
    </row>
    <row r="673" spans="1:12" x14ac:dyDescent="0.25">
      <c r="A673" s="1">
        <v>2130</v>
      </c>
      <c r="B673" s="1">
        <v>2130</v>
      </c>
      <c r="C673" s="1" t="s">
        <v>15</v>
      </c>
      <c r="D673" s="1" t="s">
        <v>28</v>
      </c>
      <c r="E673" s="2">
        <v>2.49641</v>
      </c>
      <c r="F673" s="1">
        <v>22</v>
      </c>
      <c r="G673" s="1" t="s">
        <v>79</v>
      </c>
      <c r="H673" s="1" t="s">
        <v>82</v>
      </c>
      <c r="I673" s="1" t="s">
        <v>83</v>
      </c>
      <c r="J673" s="3">
        <v>0.72053599999999995</v>
      </c>
      <c r="K673" s="3">
        <v>0.30199999999999999</v>
      </c>
      <c r="L673" s="3">
        <v>1.25553</v>
      </c>
    </row>
    <row r="674" spans="1:12" x14ac:dyDescent="0.25">
      <c r="A674" s="1">
        <v>2130</v>
      </c>
      <c r="B674" s="1">
        <v>2130</v>
      </c>
      <c r="C674" s="1" t="s">
        <v>15</v>
      </c>
      <c r="D674" s="1" t="s">
        <v>28</v>
      </c>
      <c r="E674" s="2">
        <v>5.8367500000000003</v>
      </c>
      <c r="F674" s="1">
        <v>22</v>
      </c>
      <c r="G674" s="1" t="s">
        <v>79</v>
      </c>
      <c r="H674" s="1" t="s">
        <v>82</v>
      </c>
      <c r="I674" s="1" t="s">
        <v>83</v>
      </c>
      <c r="J674" s="3">
        <v>0.72053599999999995</v>
      </c>
      <c r="K674" s="3">
        <v>0.30199999999999999</v>
      </c>
      <c r="L674" s="3">
        <v>2.9355009999999999</v>
      </c>
    </row>
    <row r="675" spans="1:12" x14ac:dyDescent="0.25">
      <c r="A675" s="1">
        <v>2130</v>
      </c>
      <c r="B675" s="1">
        <v>2130</v>
      </c>
      <c r="C675" s="1" t="s">
        <v>15</v>
      </c>
      <c r="D675" s="1" t="s">
        <v>28</v>
      </c>
      <c r="E675" s="2">
        <v>3.77502</v>
      </c>
      <c r="F675" s="1">
        <v>22</v>
      </c>
      <c r="G675" s="1" t="s">
        <v>79</v>
      </c>
      <c r="H675" s="1" t="s">
        <v>82</v>
      </c>
      <c r="I675" s="1" t="s">
        <v>83</v>
      </c>
      <c r="J675" s="3">
        <v>0.72053599999999995</v>
      </c>
      <c r="K675" s="3">
        <v>0.30199999999999999</v>
      </c>
      <c r="L675" s="3">
        <v>1.8985860000000001</v>
      </c>
    </row>
    <row r="676" spans="1:12" x14ac:dyDescent="0.25">
      <c r="A676" s="1">
        <v>2130</v>
      </c>
      <c r="B676" s="1">
        <v>2130</v>
      </c>
      <c r="C676" s="1" t="s">
        <v>15</v>
      </c>
      <c r="D676" s="1" t="s">
        <v>28</v>
      </c>
      <c r="E676" s="2">
        <v>1.3002899999999999</v>
      </c>
      <c r="F676" s="1">
        <v>22</v>
      </c>
      <c r="G676" s="1" t="s">
        <v>79</v>
      </c>
      <c r="H676" s="1" t="s">
        <v>82</v>
      </c>
      <c r="I676" s="1" t="s">
        <v>83</v>
      </c>
      <c r="J676" s="3">
        <v>0.72053599999999995</v>
      </c>
      <c r="K676" s="3">
        <v>0.30199999999999999</v>
      </c>
      <c r="L676" s="3">
        <v>0.65395999999999999</v>
      </c>
    </row>
    <row r="677" spans="1:12" x14ac:dyDescent="0.25">
      <c r="A677" s="1">
        <v>2130</v>
      </c>
      <c r="B677" s="1">
        <v>2130</v>
      </c>
      <c r="C677" s="1" t="s">
        <v>15</v>
      </c>
      <c r="D677" s="1" t="s">
        <v>28</v>
      </c>
      <c r="E677" s="2">
        <v>1.9438599999999999</v>
      </c>
      <c r="F677" s="1">
        <v>22</v>
      </c>
      <c r="G677" s="1" t="s">
        <v>79</v>
      </c>
      <c r="H677" s="1" t="s">
        <v>82</v>
      </c>
      <c r="I677" s="1" t="s">
        <v>83</v>
      </c>
      <c r="J677" s="3">
        <v>0.72053599999999995</v>
      </c>
      <c r="K677" s="3">
        <v>0.30199999999999999</v>
      </c>
      <c r="L677" s="3">
        <v>0.977634</v>
      </c>
    </row>
    <row r="678" spans="1:12" x14ac:dyDescent="0.25">
      <c r="A678" s="1">
        <v>2130</v>
      </c>
      <c r="B678" s="1">
        <v>2130</v>
      </c>
      <c r="C678" s="1" t="s">
        <v>15</v>
      </c>
      <c r="D678" s="1" t="s">
        <v>28</v>
      </c>
      <c r="E678" s="2">
        <v>2.2181899999999999</v>
      </c>
      <c r="F678" s="1">
        <v>22</v>
      </c>
      <c r="G678" s="1" t="s">
        <v>79</v>
      </c>
      <c r="H678" s="1" t="s">
        <v>82</v>
      </c>
      <c r="I678" s="1" t="s">
        <v>83</v>
      </c>
      <c r="J678" s="3">
        <v>0.72053599999999995</v>
      </c>
      <c r="K678" s="3">
        <v>0.30199999999999999</v>
      </c>
      <c r="L678" s="3">
        <v>1.1156029999999999</v>
      </c>
    </row>
    <row r="679" spans="1:12" x14ac:dyDescent="0.25">
      <c r="A679" s="1">
        <v>2130</v>
      </c>
      <c r="B679" s="1">
        <v>2130</v>
      </c>
      <c r="C679" s="1" t="s">
        <v>15</v>
      </c>
      <c r="D679" s="1" t="s">
        <v>28</v>
      </c>
      <c r="E679" s="2">
        <v>2.44876</v>
      </c>
      <c r="F679" s="1">
        <v>22</v>
      </c>
      <c r="G679" s="1" t="s">
        <v>79</v>
      </c>
      <c r="H679" s="1" t="s">
        <v>82</v>
      </c>
      <c r="I679" s="1" t="s">
        <v>83</v>
      </c>
      <c r="J679" s="3">
        <v>0.72053599999999995</v>
      </c>
      <c r="K679" s="3">
        <v>0.30199999999999999</v>
      </c>
      <c r="L679" s="3">
        <v>1.231565</v>
      </c>
    </row>
    <row r="680" spans="1:12" x14ac:dyDescent="0.25">
      <c r="A680" s="1">
        <v>2130</v>
      </c>
      <c r="B680" s="1">
        <v>2130</v>
      </c>
      <c r="C680" s="1" t="s">
        <v>15</v>
      </c>
      <c r="D680" s="1" t="s">
        <v>28</v>
      </c>
      <c r="E680" s="2">
        <v>2.94523</v>
      </c>
      <c r="F680" s="1">
        <v>22</v>
      </c>
      <c r="G680" s="1" t="s">
        <v>79</v>
      </c>
      <c r="H680" s="1" t="s">
        <v>82</v>
      </c>
      <c r="I680" s="1" t="s">
        <v>83</v>
      </c>
      <c r="J680" s="3">
        <v>0.72053599999999995</v>
      </c>
      <c r="K680" s="3">
        <v>0.30199999999999999</v>
      </c>
      <c r="L680" s="3">
        <v>1.481257</v>
      </c>
    </row>
    <row r="681" spans="1:12" x14ac:dyDescent="0.25">
      <c r="A681" s="1">
        <v>2130</v>
      </c>
      <c r="B681" s="1">
        <v>2130</v>
      </c>
      <c r="C681" s="1" t="s">
        <v>15</v>
      </c>
      <c r="D681" s="1" t="s">
        <v>28</v>
      </c>
      <c r="E681" s="2">
        <v>2.5019100000000001</v>
      </c>
      <c r="F681" s="1">
        <v>22</v>
      </c>
      <c r="G681" s="1" t="s">
        <v>79</v>
      </c>
      <c r="H681" s="1" t="s">
        <v>82</v>
      </c>
      <c r="I681" s="1" t="s">
        <v>83</v>
      </c>
      <c r="J681" s="3">
        <v>0.72053599999999995</v>
      </c>
      <c r="K681" s="3">
        <v>0.30199999999999999</v>
      </c>
      <c r="L681" s="3">
        <v>1.2582960000000001</v>
      </c>
    </row>
    <row r="682" spans="1:12" x14ac:dyDescent="0.25">
      <c r="A682" s="1">
        <v>2130</v>
      </c>
      <c r="B682" s="1">
        <v>2130</v>
      </c>
      <c r="C682" s="1" t="s">
        <v>15</v>
      </c>
      <c r="D682" s="1" t="s">
        <v>28</v>
      </c>
      <c r="E682" s="2">
        <v>53.657499999999999</v>
      </c>
      <c r="F682" s="1">
        <v>22</v>
      </c>
      <c r="G682" s="1" t="s">
        <v>79</v>
      </c>
      <c r="H682" s="1" t="s">
        <v>82</v>
      </c>
      <c r="I682" s="1" t="s">
        <v>83</v>
      </c>
      <c r="J682" s="3">
        <v>0.72053599999999995</v>
      </c>
      <c r="K682" s="3">
        <v>0.30199999999999999</v>
      </c>
      <c r="L682" s="3">
        <v>26.986189</v>
      </c>
    </row>
    <row r="683" spans="1:12" x14ac:dyDescent="0.25">
      <c r="A683" s="1">
        <v>2130</v>
      </c>
      <c r="B683" s="1">
        <v>2130</v>
      </c>
      <c r="C683" s="1" t="s">
        <v>15</v>
      </c>
      <c r="D683" s="1" t="s">
        <v>28</v>
      </c>
      <c r="E683" s="2">
        <v>9.5176499999999997</v>
      </c>
      <c r="F683" s="1">
        <v>22</v>
      </c>
      <c r="G683" s="1" t="s">
        <v>79</v>
      </c>
      <c r="H683" s="1" t="s">
        <v>82</v>
      </c>
      <c r="I683" s="1" t="s">
        <v>83</v>
      </c>
      <c r="J683" s="3">
        <v>0.72053599999999995</v>
      </c>
      <c r="K683" s="3">
        <v>0.30199999999999999</v>
      </c>
      <c r="L683" s="3">
        <v>4.7867509999999998</v>
      </c>
    </row>
    <row r="684" spans="1:12" x14ac:dyDescent="0.25">
      <c r="A684" s="1">
        <v>2130</v>
      </c>
      <c r="B684" s="1">
        <v>2130</v>
      </c>
      <c r="C684" s="1" t="s">
        <v>15</v>
      </c>
      <c r="D684" s="1" t="s">
        <v>28</v>
      </c>
      <c r="E684" s="2">
        <v>3.6462300000000001</v>
      </c>
      <c r="F684" s="1">
        <v>22</v>
      </c>
      <c r="G684" s="1" t="s">
        <v>79</v>
      </c>
      <c r="H684" s="1" t="s">
        <v>82</v>
      </c>
      <c r="I684" s="1" t="s">
        <v>83</v>
      </c>
      <c r="J684" s="3">
        <v>0.72053599999999995</v>
      </c>
      <c r="K684" s="3">
        <v>0.30199999999999999</v>
      </c>
      <c r="L684" s="3">
        <v>1.8338129999999999</v>
      </c>
    </row>
    <row r="685" spans="1:12" x14ac:dyDescent="0.25">
      <c r="A685" s="1">
        <v>2130</v>
      </c>
      <c r="B685" s="1">
        <v>2130</v>
      </c>
      <c r="C685" s="1" t="s">
        <v>15</v>
      </c>
      <c r="D685" s="1" t="s">
        <v>28</v>
      </c>
      <c r="E685" s="2">
        <v>3.90211</v>
      </c>
      <c r="F685" s="1">
        <v>22</v>
      </c>
      <c r="G685" s="1" t="s">
        <v>79</v>
      </c>
      <c r="H685" s="1" t="s">
        <v>82</v>
      </c>
      <c r="I685" s="1" t="s">
        <v>83</v>
      </c>
      <c r="J685" s="3">
        <v>0.72053599999999995</v>
      </c>
      <c r="K685" s="3">
        <v>0.30199999999999999</v>
      </c>
      <c r="L685" s="3">
        <v>1.962504</v>
      </c>
    </row>
    <row r="686" spans="1:12" x14ac:dyDescent="0.25">
      <c r="A686" s="1">
        <v>2130</v>
      </c>
      <c r="B686" s="1">
        <v>2130</v>
      </c>
      <c r="C686" s="1" t="s">
        <v>15</v>
      </c>
      <c r="D686" s="1" t="s">
        <v>28</v>
      </c>
      <c r="E686" s="2">
        <v>11.366</v>
      </c>
      <c r="F686" s="1">
        <v>22</v>
      </c>
      <c r="G686" s="1" t="s">
        <v>79</v>
      </c>
      <c r="H686" s="1" t="s">
        <v>82</v>
      </c>
      <c r="I686" s="1" t="s">
        <v>83</v>
      </c>
      <c r="J686" s="3">
        <v>0.72053599999999995</v>
      </c>
      <c r="K686" s="3">
        <v>0.30199999999999999</v>
      </c>
      <c r="L686" s="3">
        <v>5.7163490000000001</v>
      </c>
    </row>
    <row r="687" spans="1:12" x14ac:dyDescent="0.25">
      <c r="A687" s="1">
        <v>2130</v>
      </c>
      <c r="B687" s="1">
        <v>2130</v>
      </c>
      <c r="C687" s="1" t="s">
        <v>15</v>
      </c>
      <c r="D687" s="1" t="s">
        <v>28</v>
      </c>
      <c r="E687" s="2">
        <v>2.40937</v>
      </c>
      <c r="F687" s="1">
        <v>22</v>
      </c>
      <c r="G687" s="1" t="s">
        <v>79</v>
      </c>
      <c r="H687" s="1" t="s">
        <v>82</v>
      </c>
      <c r="I687" s="1" t="s">
        <v>83</v>
      </c>
      <c r="J687" s="3">
        <v>0.72053599999999995</v>
      </c>
      <c r="K687" s="3">
        <v>0.30199999999999999</v>
      </c>
      <c r="L687" s="3">
        <v>1.211754</v>
      </c>
    </row>
    <row r="688" spans="1:12" x14ac:dyDescent="0.25">
      <c r="A688" s="1">
        <v>2130</v>
      </c>
      <c r="B688" s="1">
        <v>2130</v>
      </c>
      <c r="C688" s="1" t="s">
        <v>15</v>
      </c>
      <c r="D688" s="1" t="s">
        <v>28</v>
      </c>
      <c r="E688" s="2">
        <v>2.2205400000000002</v>
      </c>
      <c r="F688" s="1">
        <v>22</v>
      </c>
      <c r="G688" s="1" t="s">
        <v>79</v>
      </c>
      <c r="H688" s="1" t="s">
        <v>82</v>
      </c>
      <c r="I688" s="1" t="s">
        <v>83</v>
      </c>
      <c r="J688" s="3">
        <v>0.72053599999999995</v>
      </c>
      <c r="K688" s="3">
        <v>0.30199999999999999</v>
      </c>
      <c r="L688" s="3">
        <v>1.1167849999999999</v>
      </c>
    </row>
    <row r="689" spans="1:12" x14ac:dyDescent="0.25">
      <c r="A689" s="1">
        <v>2130</v>
      </c>
      <c r="B689" s="1">
        <v>2130</v>
      </c>
      <c r="C689" s="1" t="s">
        <v>15</v>
      </c>
      <c r="D689" s="1" t="s">
        <v>28</v>
      </c>
      <c r="E689" s="2">
        <v>19.169</v>
      </c>
      <c r="F689" s="1">
        <v>22</v>
      </c>
      <c r="G689" s="1" t="s">
        <v>79</v>
      </c>
      <c r="H689" s="1" t="s">
        <v>82</v>
      </c>
      <c r="I689" s="1" t="s">
        <v>83</v>
      </c>
      <c r="J689" s="3">
        <v>0.72053599999999995</v>
      </c>
      <c r="K689" s="3">
        <v>0.30199999999999999</v>
      </c>
      <c r="L689" s="3">
        <v>9.6407450000000008</v>
      </c>
    </row>
    <row r="690" spans="1:12" x14ac:dyDescent="0.25">
      <c r="A690" s="1">
        <v>2130</v>
      </c>
      <c r="B690" s="1">
        <v>2130</v>
      </c>
      <c r="C690" s="1" t="s">
        <v>15</v>
      </c>
      <c r="D690" s="1" t="s">
        <v>28</v>
      </c>
      <c r="E690" s="2">
        <v>2.8387899999999999</v>
      </c>
      <c r="F690" s="1">
        <v>22</v>
      </c>
      <c r="G690" s="1" t="s">
        <v>79</v>
      </c>
      <c r="H690" s="1" t="s">
        <v>82</v>
      </c>
      <c r="I690" s="1" t="s">
        <v>83</v>
      </c>
      <c r="J690" s="3">
        <v>0.72053599999999995</v>
      </c>
      <c r="K690" s="3">
        <v>0.30199999999999999</v>
      </c>
      <c r="L690" s="3">
        <v>1.427724</v>
      </c>
    </row>
    <row r="691" spans="1:12" x14ac:dyDescent="0.25">
      <c r="A691" s="1">
        <v>2130</v>
      </c>
      <c r="B691" s="1">
        <v>2130</v>
      </c>
      <c r="C691" s="1" t="s">
        <v>15</v>
      </c>
      <c r="D691" s="1" t="s">
        <v>28</v>
      </c>
      <c r="E691" s="2">
        <v>20.282299999999999</v>
      </c>
      <c r="F691" s="1">
        <v>22</v>
      </c>
      <c r="G691" s="1" t="s">
        <v>79</v>
      </c>
      <c r="H691" s="1" t="s">
        <v>82</v>
      </c>
      <c r="I691" s="1" t="s">
        <v>83</v>
      </c>
      <c r="J691" s="3">
        <v>0.72053599999999995</v>
      </c>
      <c r="K691" s="3">
        <v>0.30199999999999999</v>
      </c>
      <c r="L691" s="3">
        <v>10.200661</v>
      </c>
    </row>
    <row r="692" spans="1:12" x14ac:dyDescent="0.25">
      <c r="A692" s="1">
        <v>2130</v>
      </c>
      <c r="B692" s="1">
        <v>2130</v>
      </c>
      <c r="C692" s="1" t="s">
        <v>15</v>
      </c>
      <c r="D692" s="1" t="s">
        <v>28</v>
      </c>
      <c r="E692" s="2">
        <v>9.8854199999999999</v>
      </c>
      <c r="F692" s="1">
        <v>22</v>
      </c>
      <c r="G692" s="1" t="s">
        <v>79</v>
      </c>
      <c r="H692" s="1" t="s">
        <v>82</v>
      </c>
      <c r="I692" s="1" t="s">
        <v>83</v>
      </c>
      <c r="J692" s="3">
        <v>0.72053599999999995</v>
      </c>
      <c r="K692" s="3">
        <v>0.30199999999999999</v>
      </c>
      <c r="L692" s="3">
        <v>4.9717149999999997</v>
      </c>
    </row>
    <row r="693" spans="1:12" x14ac:dyDescent="0.25">
      <c r="A693" s="1">
        <v>2130</v>
      </c>
      <c r="B693" s="1">
        <v>2130</v>
      </c>
      <c r="C693" s="1" t="s">
        <v>15</v>
      </c>
      <c r="D693" s="1" t="s">
        <v>28</v>
      </c>
      <c r="E693" s="2">
        <v>4.0875599999999999</v>
      </c>
      <c r="F693" s="1">
        <v>22</v>
      </c>
      <c r="G693" s="1" t="s">
        <v>79</v>
      </c>
      <c r="H693" s="1" t="s">
        <v>82</v>
      </c>
      <c r="I693" s="1" t="s">
        <v>83</v>
      </c>
      <c r="J693" s="3">
        <v>0.72053599999999995</v>
      </c>
      <c r="K693" s="3">
        <v>0.30199999999999999</v>
      </c>
      <c r="L693" s="3">
        <v>2.055774</v>
      </c>
    </row>
    <row r="694" spans="1:12" x14ac:dyDescent="0.25">
      <c r="A694" s="1">
        <v>2130</v>
      </c>
      <c r="B694" s="1">
        <v>2130</v>
      </c>
      <c r="C694" s="1" t="s">
        <v>15</v>
      </c>
      <c r="D694" s="1" t="s">
        <v>28</v>
      </c>
      <c r="E694" s="2">
        <v>2.2797399999999999</v>
      </c>
      <c r="F694" s="1">
        <v>22</v>
      </c>
      <c r="G694" s="1" t="s">
        <v>79</v>
      </c>
      <c r="H694" s="1" t="s">
        <v>82</v>
      </c>
      <c r="I694" s="1" t="s">
        <v>83</v>
      </c>
      <c r="J694" s="3">
        <v>0.72053599999999995</v>
      </c>
      <c r="K694" s="3">
        <v>0.30199999999999999</v>
      </c>
      <c r="L694" s="3">
        <v>1.1465590000000001</v>
      </c>
    </row>
    <row r="695" spans="1:12" x14ac:dyDescent="0.25">
      <c r="A695" s="1">
        <v>2130</v>
      </c>
      <c r="B695" s="1">
        <v>2130</v>
      </c>
      <c r="C695" s="1" t="s">
        <v>15</v>
      </c>
      <c r="D695" s="1" t="s">
        <v>28</v>
      </c>
      <c r="E695" s="2">
        <v>6.2315399999999999</v>
      </c>
      <c r="F695" s="1">
        <v>22</v>
      </c>
      <c r="G695" s="1" t="s">
        <v>79</v>
      </c>
      <c r="H695" s="1" t="s">
        <v>82</v>
      </c>
      <c r="I695" s="1" t="s">
        <v>83</v>
      </c>
      <c r="J695" s="3">
        <v>0.72053599999999995</v>
      </c>
      <c r="K695" s="3">
        <v>0.30199999999999999</v>
      </c>
      <c r="L695" s="3">
        <v>3.1340539999999999</v>
      </c>
    </row>
    <row r="696" spans="1:12" x14ac:dyDescent="0.25">
      <c r="A696" s="1">
        <v>2130</v>
      </c>
      <c r="B696" s="1">
        <v>2130</v>
      </c>
      <c r="C696" s="1" t="s">
        <v>15</v>
      </c>
      <c r="D696" s="1" t="s">
        <v>28</v>
      </c>
      <c r="E696" s="2">
        <v>1.8986099999999999</v>
      </c>
      <c r="F696" s="1">
        <v>22</v>
      </c>
      <c r="G696" s="1" t="s">
        <v>79</v>
      </c>
      <c r="H696" s="1" t="s">
        <v>82</v>
      </c>
      <c r="I696" s="1" t="s">
        <v>83</v>
      </c>
      <c r="J696" s="3">
        <v>0.72053599999999995</v>
      </c>
      <c r="K696" s="3">
        <v>0.30199999999999999</v>
      </c>
      <c r="L696" s="3">
        <v>0.95487599999999995</v>
      </c>
    </row>
    <row r="697" spans="1:12" x14ac:dyDescent="0.25">
      <c r="A697" s="1">
        <v>2130</v>
      </c>
      <c r="B697" s="1">
        <v>2130</v>
      </c>
      <c r="C697" s="1" t="s">
        <v>15</v>
      </c>
      <c r="D697" s="1" t="s">
        <v>28</v>
      </c>
      <c r="E697" s="2">
        <v>18.4221</v>
      </c>
      <c r="F697" s="1">
        <v>22</v>
      </c>
      <c r="G697" s="1" t="s">
        <v>79</v>
      </c>
      <c r="H697" s="1" t="s">
        <v>82</v>
      </c>
      <c r="I697" s="1" t="s">
        <v>83</v>
      </c>
      <c r="J697" s="3">
        <v>0.72053599999999995</v>
      </c>
      <c r="K697" s="3">
        <v>0.30199999999999999</v>
      </c>
      <c r="L697" s="3">
        <v>9.2651029999999999</v>
      </c>
    </row>
    <row r="698" spans="1:12" x14ac:dyDescent="0.25">
      <c r="A698" s="1">
        <v>2130</v>
      </c>
      <c r="B698" s="1">
        <v>2130</v>
      </c>
      <c r="C698" s="1" t="s">
        <v>15</v>
      </c>
      <c r="D698" s="1" t="s">
        <v>28</v>
      </c>
      <c r="E698" s="2">
        <v>139.28299999999999</v>
      </c>
      <c r="F698" s="1">
        <v>22</v>
      </c>
      <c r="G698" s="1" t="s">
        <v>79</v>
      </c>
      <c r="H698" s="1" t="s">
        <v>82</v>
      </c>
      <c r="I698" s="1" t="s">
        <v>83</v>
      </c>
      <c r="J698" s="3">
        <v>0.72053599999999995</v>
      </c>
      <c r="K698" s="3">
        <v>0.30199999999999999</v>
      </c>
      <c r="L698" s="3">
        <v>70.050177000000005</v>
      </c>
    </row>
    <row r="699" spans="1:12" x14ac:dyDescent="0.25">
      <c r="A699" s="1">
        <v>2130</v>
      </c>
      <c r="B699" s="1">
        <v>2130</v>
      </c>
      <c r="C699" s="1" t="s">
        <v>15</v>
      </c>
      <c r="D699" s="1" t="s">
        <v>28</v>
      </c>
      <c r="E699" s="2">
        <v>1.5950899999999999</v>
      </c>
      <c r="F699" s="1">
        <v>22</v>
      </c>
      <c r="G699" s="1" t="s">
        <v>79</v>
      </c>
      <c r="H699" s="1" t="s">
        <v>82</v>
      </c>
      <c r="I699" s="1" t="s">
        <v>83</v>
      </c>
      <c r="J699" s="3">
        <v>0.72053599999999995</v>
      </c>
      <c r="K699" s="3">
        <v>0.30199999999999999</v>
      </c>
      <c r="L699" s="3">
        <v>0.80222499999999997</v>
      </c>
    </row>
    <row r="700" spans="1:12" x14ac:dyDescent="0.25">
      <c r="A700" s="1">
        <v>2130</v>
      </c>
      <c r="B700" s="1">
        <v>2130</v>
      </c>
      <c r="C700" s="1" t="s">
        <v>15</v>
      </c>
      <c r="D700" s="1" t="s">
        <v>28</v>
      </c>
      <c r="E700" s="2">
        <v>5.4964300000000001</v>
      </c>
      <c r="F700" s="1">
        <v>22</v>
      </c>
      <c r="G700" s="1" t="s">
        <v>79</v>
      </c>
      <c r="H700" s="1" t="s">
        <v>82</v>
      </c>
      <c r="I700" s="1" t="s">
        <v>83</v>
      </c>
      <c r="J700" s="3">
        <v>0.72053599999999995</v>
      </c>
      <c r="K700" s="3">
        <v>0.30199999999999999</v>
      </c>
      <c r="L700" s="3">
        <v>2.7643420000000001</v>
      </c>
    </row>
    <row r="701" spans="1:12" x14ac:dyDescent="0.25">
      <c r="A701" s="1">
        <v>2130</v>
      </c>
      <c r="B701" s="1">
        <v>2130</v>
      </c>
      <c r="C701" s="1" t="s">
        <v>15</v>
      </c>
      <c r="D701" s="1" t="s">
        <v>28</v>
      </c>
      <c r="E701" s="2">
        <v>25.0869</v>
      </c>
      <c r="F701" s="1">
        <v>22</v>
      </c>
      <c r="G701" s="1" t="s">
        <v>79</v>
      </c>
      <c r="H701" s="1" t="s">
        <v>82</v>
      </c>
      <c r="I701" s="1" t="s">
        <v>83</v>
      </c>
      <c r="J701" s="3">
        <v>0.72053599999999995</v>
      </c>
      <c r="K701" s="3">
        <v>0.30199999999999999</v>
      </c>
      <c r="L701" s="3">
        <v>12.617058999999999</v>
      </c>
    </row>
    <row r="702" spans="1:12" x14ac:dyDescent="0.25">
      <c r="A702" s="1">
        <v>2130</v>
      </c>
      <c r="B702" s="1">
        <v>2130</v>
      </c>
      <c r="C702" s="1" t="s">
        <v>15</v>
      </c>
      <c r="D702" s="1" t="s">
        <v>28</v>
      </c>
      <c r="E702" s="2">
        <v>4.9309900000000004</v>
      </c>
      <c r="F702" s="1">
        <v>22</v>
      </c>
      <c r="G702" s="1" t="s">
        <v>79</v>
      </c>
      <c r="H702" s="1" t="s">
        <v>82</v>
      </c>
      <c r="I702" s="1" t="s">
        <v>83</v>
      </c>
      <c r="J702" s="3">
        <v>0.72053599999999995</v>
      </c>
      <c r="K702" s="3">
        <v>0.30199999999999999</v>
      </c>
      <c r="L702" s="3">
        <v>2.4799630000000001</v>
      </c>
    </row>
    <row r="703" spans="1:12" x14ac:dyDescent="0.25">
      <c r="A703" s="1">
        <v>2130</v>
      </c>
      <c r="B703" s="1">
        <v>2130</v>
      </c>
      <c r="C703" s="1" t="s">
        <v>15</v>
      </c>
      <c r="D703" s="1" t="s">
        <v>28</v>
      </c>
      <c r="E703" s="2">
        <v>26.697299999999998</v>
      </c>
      <c r="F703" s="1">
        <v>22</v>
      </c>
      <c r="G703" s="1" t="s">
        <v>79</v>
      </c>
      <c r="H703" s="1" t="s">
        <v>82</v>
      </c>
      <c r="I703" s="1" t="s">
        <v>83</v>
      </c>
      <c r="J703" s="3">
        <v>0.72053599999999995</v>
      </c>
      <c r="K703" s="3">
        <v>0.30199999999999999</v>
      </c>
      <c r="L703" s="3">
        <v>13.426983</v>
      </c>
    </row>
    <row r="704" spans="1:12" x14ac:dyDescent="0.25">
      <c r="A704" s="1">
        <v>2130</v>
      </c>
      <c r="B704" s="1">
        <v>2130</v>
      </c>
      <c r="C704" s="1" t="s">
        <v>15</v>
      </c>
      <c r="D704" s="1" t="s">
        <v>28</v>
      </c>
      <c r="E704" s="2">
        <v>2.2585600000000001</v>
      </c>
      <c r="F704" s="1">
        <v>22</v>
      </c>
      <c r="G704" s="1" t="s">
        <v>79</v>
      </c>
      <c r="H704" s="1" t="s">
        <v>82</v>
      </c>
      <c r="I704" s="1" t="s">
        <v>83</v>
      </c>
      <c r="J704" s="3">
        <v>0.72053599999999995</v>
      </c>
      <c r="K704" s="3">
        <v>0.30199999999999999</v>
      </c>
      <c r="L704" s="3">
        <v>1.135907</v>
      </c>
    </row>
    <row r="705" spans="1:12" x14ac:dyDescent="0.25">
      <c r="A705" s="1">
        <v>2130</v>
      </c>
      <c r="B705" s="1">
        <v>2130</v>
      </c>
      <c r="C705" s="1" t="s">
        <v>15</v>
      </c>
      <c r="D705" s="1" t="s">
        <v>28</v>
      </c>
      <c r="E705" s="2">
        <v>3.2058500000000002E-4</v>
      </c>
      <c r="F705" s="1">
        <v>22</v>
      </c>
      <c r="G705" s="1" t="s">
        <v>79</v>
      </c>
      <c r="H705" s="1" t="s">
        <v>82</v>
      </c>
      <c r="I705" s="1" t="s">
        <v>83</v>
      </c>
      <c r="J705" s="3">
        <v>0.72053599999999995</v>
      </c>
      <c r="K705" s="3">
        <v>0.30199999999999999</v>
      </c>
      <c r="L705" s="3">
        <v>1.6100000000000001E-4</v>
      </c>
    </row>
    <row r="706" spans="1:12" x14ac:dyDescent="0.25">
      <c r="A706" s="1">
        <v>2130</v>
      </c>
      <c r="B706" s="1">
        <v>2130</v>
      </c>
      <c r="C706" s="1" t="s">
        <v>15</v>
      </c>
      <c r="D706" s="1" t="s">
        <v>28</v>
      </c>
      <c r="E706" s="2">
        <v>1.60176E-2</v>
      </c>
      <c r="F706" s="1">
        <v>22</v>
      </c>
      <c r="G706" s="1" t="s">
        <v>79</v>
      </c>
      <c r="H706" s="1" t="s">
        <v>82</v>
      </c>
      <c r="I706" s="1" t="s">
        <v>83</v>
      </c>
      <c r="J706" s="3">
        <v>0.72053599999999995</v>
      </c>
      <c r="K706" s="3">
        <v>0.30199999999999999</v>
      </c>
      <c r="L706" s="3">
        <v>8.0560000000000007E-3</v>
      </c>
    </row>
    <row r="707" spans="1:12" x14ac:dyDescent="0.25">
      <c r="A707" s="1">
        <v>2130</v>
      </c>
      <c r="B707" s="1">
        <v>2130</v>
      </c>
      <c r="C707" s="1" t="s">
        <v>15</v>
      </c>
      <c r="D707" s="1" t="s">
        <v>28</v>
      </c>
      <c r="E707" s="2">
        <v>30.527799999999999</v>
      </c>
      <c r="F707" s="1">
        <v>22</v>
      </c>
      <c r="G707" s="1" t="s">
        <v>79</v>
      </c>
      <c r="H707" s="1" t="s">
        <v>82</v>
      </c>
      <c r="I707" s="1" t="s">
        <v>83</v>
      </c>
      <c r="J707" s="3">
        <v>0.72053599999999995</v>
      </c>
      <c r="K707" s="3">
        <v>0.30199999999999999</v>
      </c>
      <c r="L707" s="3">
        <v>15.353472</v>
      </c>
    </row>
    <row r="708" spans="1:12" x14ac:dyDescent="0.25">
      <c r="A708" s="1">
        <v>2130</v>
      </c>
      <c r="B708" s="1">
        <v>2130</v>
      </c>
      <c r="C708" s="1" t="s">
        <v>15</v>
      </c>
      <c r="D708" s="1" t="s">
        <v>28</v>
      </c>
      <c r="E708" s="2">
        <v>6.7073299999999998</v>
      </c>
      <c r="F708" s="1">
        <v>22</v>
      </c>
      <c r="G708" s="1" t="s">
        <v>79</v>
      </c>
      <c r="H708" s="1" t="s">
        <v>82</v>
      </c>
      <c r="I708" s="1" t="s">
        <v>83</v>
      </c>
      <c r="J708" s="3">
        <v>0.72053599999999995</v>
      </c>
      <c r="K708" s="3">
        <v>0.30199999999999999</v>
      </c>
      <c r="L708" s="3">
        <v>3.373345</v>
      </c>
    </row>
    <row r="709" spans="1:12" x14ac:dyDescent="0.25">
      <c r="A709" s="1">
        <v>2130</v>
      </c>
      <c r="B709" s="1">
        <v>2130</v>
      </c>
      <c r="C709" s="1" t="s">
        <v>15</v>
      </c>
      <c r="D709" s="1" t="s">
        <v>28</v>
      </c>
      <c r="E709" s="2">
        <v>9.1325400000000005</v>
      </c>
      <c r="F709" s="1">
        <v>22</v>
      </c>
      <c r="G709" s="1" t="s">
        <v>79</v>
      </c>
      <c r="H709" s="1" t="s">
        <v>82</v>
      </c>
      <c r="I709" s="1" t="s">
        <v>83</v>
      </c>
      <c r="J709" s="3">
        <v>0.72053599999999995</v>
      </c>
      <c r="K709" s="3">
        <v>0.30199999999999999</v>
      </c>
      <c r="L709" s="3">
        <v>4.5930660000000003</v>
      </c>
    </row>
    <row r="710" spans="1:12" x14ac:dyDescent="0.25">
      <c r="A710" s="1">
        <v>2130</v>
      </c>
      <c r="B710" s="1">
        <v>2130</v>
      </c>
      <c r="C710" s="1" t="s">
        <v>15</v>
      </c>
      <c r="D710" s="1" t="s">
        <v>28</v>
      </c>
      <c r="E710" s="2">
        <v>35.497999999999998</v>
      </c>
      <c r="F710" s="1">
        <v>22</v>
      </c>
      <c r="G710" s="1" t="s">
        <v>79</v>
      </c>
      <c r="H710" s="1" t="s">
        <v>82</v>
      </c>
      <c r="I710" s="1" t="s">
        <v>83</v>
      </c>
      <c r="J710" s="3">
        <v>0.72053599999999995</v>
      </c>
      <c r="K710" s="3">
        <v>0.30199999999999999</v>
      </c>
      <c r="L710" s="3">
        <v>17.853155999999998</v>
      </c>
    </row>
    <row r="711" spans="1:12" x14ac:dyDescent="0.25">
      <c r="A711" s="1">
        <v>2130</v>
      </c>
      <c r="B711" s="1">
        <v>2130</v>
      </c>
      <c r="C711" s="1" t="s">
        <v>15</v>
      </c>
      <c r="D711" s="1" t="s">
        <v>28</v>
      </c>
      <c r="E711" s="2">
        <v>9.4148999999999994</v>
      </c>
      <c r="F711" s="1">
        <v>22</v>
      </c>
      <c r="G711" s="1" t="s">
        <v>79</v>
      </c>
      <c r="H711" s="1" t="s">
        <v>82</v>
      </c>
      <c r="I711" s="1" t="s">
        <v>83</v>
      </c>
      <c r="J711" s="3">
        <v>0.72053599999999995</v>
      </c>
      <c r="K711" s="3">
        <v>0.30199999999999999</v>
      </c>
      <c r="L711" s="3">
        <v>4.735074</v>
      </c>
    </row>
    <row r="712" spans="1:12" x14ac:dyDescent="0.25">
      <c r="A712" s="1">
        <v>2130</v>
      </c>
      <c r="B712" s="1">
        <v>2130</v>
      </c>
      <c r="C712" s="1" t="s">
        <v>15</v>
      </c>
      <c r="D712" s="1" t="s">
        <v>28</v>
      </c>
      <c r="E712" s="2">
        <v>28.9209</v>
      </c>
      <c r="F712" s="1">
        <v>22</v>
      </c>
      <c r="G712" s="1" t="s">
        <v>79</v>
      </c>
      <c r="H712" s="1" t="s">
        <v>82</v>
      </c>
      <c r="I712" s="1" t="s">
        <v>83</v>
      </c>
      <c r="J712" s="3">
        <v>0.72053599999999995</v>
      </c>
      <c r="K712" s="3">
        <v>0.30199999999999999</v>
      </c>
      <c r="L712" s="3">
        <v>14.545308</v>
      </c>
    </row>
    <row r="713" spans="1:12" x14ac:dyDescent="0.25">
      <c r="A713" s="1">
        <v>2130</v>
      </c>
      <c r="B713" s="1">
        <v>2130</v>
      </c>
      <c r="C713" s="1" t="s">
        <v>15</v>
      </c>
      <c r="D713" s="1" t="s">
        <v>28</v>
      </c>
      <c r="E713" s="2">
        <v>7.2666899999999996</v>
      </c>
      <c r="F713" s="1">
        <v>22</v>
      </c>
      <c r="G713" s="1" t="s">
        <v>79</v>
      </c>
      <c r="H713" s="1" t="s">
        <v>82</v>
      </c>
      <c r="I713" s="1" t="s">
        <v>83</v>
      </c>
      <c r="J713" s="3">
        <v>0.72053599999999995</v>
      </c>
      <c r="K713" s="3">
        <v>0.30199999999999999</v>
      </c>
      <c r="L713" s="3">
        <v>3.6546660000000002</v>
      </c>
    </row>
    <row r="714" spans="1:12" x14ac:dyDescent="0.25">
      <c r="A714" s="1">
        <v>2130</v>
      </c>
      <c r="B714" s="1">
        <v>2130</v>
      </c>
      <c r="C714" s="1" t="s">
        <v>15</v>
      </c>
      <c r="D714" s="1" t="s">
        <v>28</v>
      </c>
      <c r="E714" s="2">
        <v>11.4008</v>
      </c>
      <c r="F714" s="1">
        <v>22</v>
      </c>
      <c r="G714" s="1" t="s">
        <v>79</v>
      </c>
      <c r="H714" s="1" t="s">
        <v>82</v>
      </c>
      <c r="I714" s="1" t="s">
        <v>83</v>
      </c>
      <c r="J714" s="3">
        <v>0.72053599999999995</v>
      </c>
      <c r="K714" s="3">
        <v>0.30199999999999999</v>
      </c>
      <c r="L714" s="3">
        <v>5.7338509999999996</v>
      </c>
    </row>
    <row r="715" spans="1:12" x14ac:dyDescent="0.25">
      <c r="A715" s="1">
        <v>2130</v>
      </c>
      <c r="B715" s="1">
        <v>2130</v>
      </c>
      <c r="C715" s="1" t="s">
        <v>15</v>
      </c>
      <c r="D715" s="1" t="s">
        <v>28</v>
      </c>
      <c r="E715" s="2">
        <v>12.275499999999999</v>
      </c>
      <c r="F715" s="1">
        <v>22</v>
      </c>
      <c r="G715" s="1" t="s">
        <v>79</v>
      </c>
      <c r="H715" s="1" t="s">
        <v>82</v>
      </c>
      <c r="I715" s="1" t="s">
        <v>83</v>
      </c>
      <c r="J715" s="3">
        <v>0.72053599999999995</v>
      </c>
      <c r="K715" s="3">
        <v>0.30199999999999999</v>
      </c>
      <c r="L715" s="3">
        <v>6.1737679999999999</v>
      </c>
    </row>
    <row r="716" spans="1:12" x14ac:dyDescent="0.25">
      <c r="A716" s="1">
        <v>2130</v>
      </c>
      <c r="B716" s="1">
        <v>2130</v>
      </c>
      <c r="C716" s="1" t="s">
        <v>15</v>
      </c>
      <c r="D716" s="1" t="s">
        <v>28</v>
      </c>
      <c r="E716" s="2">
        <v>11.377599999999999</v>
      </c>
      <c r="F716" s="1">
        <v>22</v>
      </c>
      <c r="G716" s="1" t="s">
        <v>79</v>
      </c>
      <c r="H716" s="1" t="s">
        <v>82</v>
      </c>
      <c r="I716" s="1" t="s">
        <v>83</v>
      </c>
      <c r="J716" s="3">
        <v>0.72053599999999995</v>
      </c>
      <c r="K716" s="3">
        <v>0.30199999999999999</v>
      </c>
      <c r="L716" s="3">
        <v>5.7221830000000002</v>
      </c>
    </row>
    <row r="717" spans="1:12" x14ac:dyDescent="0.25">
      <c r="A717" s="1">
        <v>2130</v>
      </c>
      <c r="B717" s="1">
        <v>2130</v>
      </c>
      <c r="C717" s="1" t="s">
        <v>15</v>
      </c>
      <c r="D717" s="1" t="s">
        <v>28</v>
      </c>
      <c r="E717" s="2">
        <v>4.7736499999999999</v>
      </c>
      <c r="F717" s="1">
        <v>22</v>
      </c>
      <c r="G717" s="1" t="s">
        <v>79</v>
      </c>
      <c r="H717" s="1" t="s">
        <v>82</v>
      </c>
      <c r="I717" s="1" t="s">
        <v>83</v>
      </c>
      <c r="J717" s="3">
        <v>0.72053599999999995</v>
      </c>
      <c r="K717" s="3">
        <v>0.30199999999999999</v>
      </c>
      <c r="L717" s="3">
        <v>2.4008319999999999</v>
      </c>
    </row>
    <row r="718" spans="1:12" x14ac:dyDescent="0.25">
      <c r="A718" s="1">
        <v>2130</v>
      </c>
      <c r="B718" s="1">
        <v>2130</v>
      </c>
      <c r="C718" s="1" t="s">
        <v>15</v>
      </c>
      <c r="D718" s="1" t="s">
        <v>28</v>
      </c>
      <c r="E718" s="2">
        <v>9.3928600000000007</v>
      </c>
      <c r="F718" s="1">
        <v>22</v>
      </c>
      <c r="G718" s="1" t="s">
        <v>79</v>
      </c>
      <c r="H718" s="1" t="s">
        <v>82</v>
      </c>
      <c r="I718" s="1" t="s">
        <v>83</v>
      </c>
      <c r="J718" s="3">
        <v>0.72053599999999995</v>
      </c>
      <c r="K718" s="3">
        <v>0.30199999999999999</v>
      </c>
      <c r="L718" s="3">
        <v>4.7239899999999997</v>
      </c>
    </row>
    <row r="719" spans="1:12" x14ac:dyDescent="0.25">
      <c r="A719" s="1">
        <v>2130</v>
      </c>
      <c r="B719" s="1">
        <v>2130</v>
      </c>
      <c r="C719" s="1" t="s">
        <v>15</v>
      </c>
      <c r="D719" s="1" t="s">
        <v>28</v>
      </c>
      <c r="E719" s="2">
        <v>2.9546899999999998</v>
      </c>
      <c r="F719" s="1">
        <v>22</v>
      </c>
      <c r="G719" s="1" t="s">
        <v>79</v>
      </c>
      <c r="H719" s="1" t="s">
        <v>82</v>
      </c>
      <c r="I719" s="1" t="s">
        <v>83</v>
      </c>
      <c r="J719" s="3">
        <v>0.72053599999999995</v>
      </c>
      <c r="K719" s="3">
        <v>0.30199999999999999</v>
      </c>
      <c r="L719" s="3">
        <v>1.4860139999999999</v>
      </c>
    </row>
    <row r="720" spans="1:12" x14ac:dyDescent="0.25">
      <c r="A720" s="1">
        <v>2130</v>
      </c>
      <c r="B720" s="1">
        <v>2130</v>
      </c>
      <c r="C720" s="1" t="s">
        <v>15</v>
      </c>
      <c r="D720" s="1" t="s">
        <v>28</v>
      </c>
      <c r="E720" s="2">
        <v>57.817999999999998</v>
      </c>
      <c r="F720" s="1">
        <v>22</v>
      </c>
      <c r="G720" s="1" t="s">
        <v>79</v>
      </c>
      <c r="H720" s="1" t="s">
        <v>82</v>
      </c>
      <c r="I720" s="1" t="s">
        <v>83</v>
      </c>
      <c r="J720" s="3">
        <v>0.72053599999999995</v>
      </c>
      <c r="K720" s="3">
        <v>0.30199999999999999</v>
      </c>
      <c r="L720" s="3">
        <v>29.078645999999999</v>
      </c>
    </row>
    <row r="721" spans="1:12" x14ac:dyDescent="0.25">
      <c r="A721" s="1">
        <v>2130</v>
      </c>
      <c r="B721" s="1">
        <v>2130</v>
      </c>
      <c r="C721" s="1" t="s">
        <v>15</v>
      </c>
      <c r="D721" s="1" t="s">
        <v>28</v>
      </c>
      <c r="E721" s="2">
        <v>4.6235400000000002</v>
      </c>
      <c r="F721" s="1">
        <v>22</v>
      </c>
      <c r="G721" s="1" t="s">
        <v>79</v>
      </c>
      <c r="H721" s="1" t="s">
        <v>82</v>
      </c>
      <c r="I721" s="1" t="s">
        <v>83</v>
      </c>
      <c r="J721" s="3">
        <v>0.72053599999999995</v>
      </c>
      <c r="K721" s="3">
        <v>0.30199999999999999</v>
      </c>
      <c r="L721" s="3">
        <v>2.3253360000000001</v>
      </c>
    </row>
    <row r="722" spans="1:12" x14ac:dyDescent="0.25">
      <c r="A722" s="1">
        <v>2130</v>
      </c>
      <c r="B722" s="1">
        <v>2130</v>
      </c>
      <c r="C722" s="1" t="s">
        <v>15</v>
      </c>
      <c r="D722" s="1" t="s">
        <v>28</v>
      </c>
      <c r="E722" s="2">
        <v>33.933399999999999</v>
      </c>
      <c r="F722" s="1">
        <v>22</v>
      </c>
      <c r="G722" s="1" t="s">
        <v>79</v>
      </c>
      <c r="H722" s="1" t="s">
        <v>82</v>
      </c>
      <c r="I722" s="1" t="s">
        <v>83</v>
      </c>
      <c r="J722" s="3">
        <v>0.72053599999999995</v>
      </c>
      <c r="K722" s="3">
        <v>0.30199999999999999</v>
      </c>
      <c r="L722" s="3">
        <v>17.066265000000001</v>
      </c>
    </row>
    <row r="723" spans="1:12" x14ac:dyDescent="0.25">
      <c r="A723" s="1">
        <v>2130</v>
      </c>
      <c r="B723" s="1">
        <v>2130</v>
      </c>
      <c r="C723" s="1" t="s">
        <v>15</v>
      </c>
      <c r="D723" s="1" t="s">
        <v>28</v>
      </c>
      <c r="E723" s="2">
        <v>4.6934100000000001</v>
      </c>
      <c r="F723" s="1">
        <v>22</v>
      </c>
      <c r="G723" s="1" t="s">
        <v>79</v>
      </c>
      <c r="H723" s="1" t="s">
        <v>82</v>
      </c>
      <c r="I723" s="1" t="s">
        <v>83</v>
      </c>
      <c r="J723" s="3">
        <v>0.72053599999999995</v>
      </c>
      <c r="K723" s="3">
        <v>0.30199999999999999</v>
      </c>
      <c r="L723" s="3">
        <v>2.3604759999999998</v>
      </c>
    </row>
    <row r="724" spans="1:12" x14ac:dyDescent="0.25">
      <c r="A724" s="1">
        <v>2130</v>
      </c>
      <c r="B724" s="1">
        <v>2130</v>
      </c>
      <c r="C724" s="1" t="s">
        <v>15</v>
      </c>
      <c r="D724" s="1" t="s">
        <v>28</v>
      </c>
      <c r="E724" s="2">
        <v>3.3992499999999999</v>
      </c>
      <c r="F724" s="1">
        <v>22</v>
      </c>
      <c r="G724" s="1" t="s">
        <v>79</v>
      </c>
      <c r="H724" s="1" t="s">
        <v>82</v>
      </c>
      <c r="I724" s="1" t="s">
        <v>83</v>
      </c>
      <c r="J724" s="3">
        <v>0.72053599999999995</v>
      </c>
      <c r="K724" s="3">
        <v>0.30199999999999999</v>
      </c>
      <c r="L724" s="3">
        <v>1.7095990000000001</v>
      </c>
    </row>
    <row r="725" spans="1:12" x14ac:dyDescent="0.25">
      <c r="A725" s="1">
        <v>2130</v>
      </c>
      <c r="B725" s="1">
        <v>2130</v>
      </c>
      <c r="C725" s="1" t="s">
        <v>15</v>
      </c>
      <c r="D725" s="1" t="s">
        <v>28</v>
      </c>
      <c r="E725" s="2">
        <v>69.466700000000003</v>
      </c>
      <c r="F725" s="1">
        <v>22</v>
      </c>
      <c r="G725" s="1" t="s">
        <v>79</v>
      </c>
      <c r="H725" s="1" t="s">
        <v>82</v>
      </c>
      <c r="I725" s="1" t="s">
        <v>83</v>
      </c>
      <c r="J725" s="3">
        <v>0.72053599999999995</v>
      </c>
      <c r="K725" s="3">
        <v>0.30199999999999999</v>
      </c>
      <c r="L725" s="3">
        <v>34.937173000000001</v>
      </c>
    </row>
    <row r="726" spans="1:12" x14ac:dyDescent="0.25">
      <c r="A726" s="1">
        <v>2130</v>
      </c>
      <c r="B726" s="1">
        <v>2130</v>
      </c>
      <c r="C726" s="1" t="s">
        <v>15</v>
      </c>
      <c r="D726" s="1" t="s">
        <v>28</v>
      </c>
      <c r="E726" s="2">
        <v>9.9698799999999999</v>
      </c>
      <c r="F726" s="1">
        <v>22</v>
      </c>
      <c r="G726" s="1" t="s">
        <v>79</v>
      </c>
      <c r="H726" s="1" t="s">
        <v>82</v>
      </c>
      <c r="I726" s="1" t="s">
        <v>83</v>
      </c>
      <c r="J726" s="3">
        <v>0.72053599999999995</v>
      </c>
      <c r="K726" s="3">
        <v>0.30199999999999999</v>
      </c>
      <c r="L726" s="3">
        <v>5.0141929999999997</v>
      </c>
    </row>
    <row r="727" spans="1:12" x14ac:dyDescent="0.25">
      <c r="A727" s="1">
        <v>2130</v>
      </c>
      <c r="B727" s="1">
        <v>2130</v>
      </c>
      <c r="C727" s="1" t="s">
        <v>15</v>
      </c>
      <c r="D727" s="1" t="s">
        <v>28</v>
      </c>
      <c r="E727" s="2">
        <v>2.1472000000000002</v>
      </c>
      <c r="F727" s="1">
        <v>22</v>
      </c>
      <c r="G727" s="1" t="s">
        <v>79</v>
      </c>
      <c r="H727" s="1" t="s">
        <v>82</v>
      </c>
      <c r="I727" s="1" t="s">
        <v>83</v>
      </c>
      <c r="J727" s="3">
        <v>0.72053599999999995</v>
      </c>
      <c r="K727" s="3">
        <v>0.30199999999999999</v>
      </c>
      <c r="L727" s="3">
        <v>1.0799000000000001</v>
      </c>
    </row>
    <row r="728" spans="1:12" x14ac:dyDescent="0.25">
      <c r="A728" s="1">
        <v>2130</v>
      </c>
      <c r="B728" s="1">
        <v>2130</v>
      </c>
      <c r="C728" s="1" t="s">
        <v>15</v>
      </c>
      <c r="D728" s="1" t="s">
        <v>23</v>
      </c>
      <c r="E728" s="2">
        <v>6.4273300000000004</v>
      </c>
      <c r="F728" s="1">
        <v>22</v>
      </c>
      <c r="G728" s="1" t="s">
        <v>79</v>
      </c>
      <c r="H728" s="1" t="s">
        <v>82</v>
      </c>
      <c r="I728" s="1" t="s">
        <v>83</v>
      </c>
      <c r="J728" s="3">
        <v>0.72053599999999995</v>
      </c>
      <c r="K728" s="3">
        <v>0.30199999999999999</v>
      </c>
      <c r="L728" s="3">
        <v>3.2325240000000002</v>
      </c>
    </row>
    <row r="729" spans="1:12" x14ac:dyDescent="0.25">
      <c r="A729" s="1">
        <v>2130</v>
      </c>
      <c r="B729" s="1">
        <v>2130</v>
      </c>
      <c r="C729" s="1" t="s">
        <v>15</v>
      </c>
      <c r="D729" s="1" t="s">
        <v>23</v>
      </c>
      <c r="E729" s="2">
        <v>2.0746199999999999</v>
      </c>
      <c r="F729" s="1">
        <v>22</v>
      </c>
      <c r="G729" s="1" t="s">
        <v>79</v>
      </c>
      <c r="H729" s="1" t="s">
        <v>82</v>
      </c>
      <c r="I729" s="1" t="s">
        <v>83</v>
      </c>
      <c r="J729" s="3">
        <v>0.72053599999999995</v>
      </c>
      <c r="K729" s="3">
        <v>0.30199999999999999</v>
      </c>
      <c r="L729" s="3">
        <v>1.0433969999999999</v>
      </c>
    </row>
    <row r="730" spans="1:12" x14ac:dyDescent="0.25">
      <c r="A730" s="1">
        <v>2130</v>
      </c>
      <c r="B730" s="1">
        <v>2130</v>
      </c>
      <c r="C730" s="1" t="s">
        <v>15</v>
      </c>
      <c r="D730" s="1" t="s">
        <v>23</v>
      </c>
      <c r="E730" s="2">
        <v>5.7077600000000004</v>
      </c>
      <c r="F730" s="1">
        <v>22</v>
      </c>
      <c r="G730" s="1" t="s">
        <v>79</v>
      </c>
      <c r="H730" s="1" t="s">
        <v>82</v>
      </c>
      <c r="I730" s="1" t="s">
        <v>83</v>
      </c>
      <c r="J730" s="3">
        <v>0.72053599999999995</v>
      </c>
      <c r="K730" s="3">
        <v>0.30199999999999999</v>
      </c>
      <c r="L730" s="3">
        <v>2.8706269999999998</v>
      </c>
    </row>
    <row r="731" spans="1:12" x14ac:dyDescent="0.25">
      <c r="A731" s="1">
        <v>2130</v>
      </c>
      <c r="B731" s="1">
        <v>2130</v>
      </c>
      <c r="C731" s="1" t="s">
        <v>15</v>
      </c>
      <c r="D731" s="1" t="s">
        <v>23</v>
      </c>
      <c r="E731" s="2">
        <v>3.1476899999999999</v>
      </c>
      <c r="F731" s="1">
        <v>22</v>
      </c>
      <c r="G731" s="1" t="s">
        <v>79</v>
      </c>
      <c r="H731" s="1" t="s">
        <v>82</v>
      </c>
      <c r="I731" s="1" t="s">
        <v>83</v>
      </c>
      <c r="J731" s="3">
        <v>0.72053599999999995</v>
      </c>
      <c r="K731" s="3">
        <v>0.30199999999999999</v>
      </c>
      <c r="L731" s="3">
        <v>1.583081</v>
      </c>
    </row>
    <row r="732" spans="1:12" x14ac:dyDescent="0.25">
      <c r="A732" s="1">
        <v>2130</v>
      </c>
      <c r="B732" s="1">
        <v>2130</v>
      </c>
      <c r="C732" s="1" t="s">
        <v>15</v>
      </c>
      <c r="D732" s="1" t="s">
        <v>23</v>
      </c>
      <c r="E732" s="2">
        <v>0.86448499999999995</v>
      </c>
      <c r="F732" s="1">
        <v>22</v>
      </c>
      <c r="G732" s="1" t="s">
        <v>79</v>
      </c>
      <c r="H732" s="1" t="s">
        <v>82</v>
      </c>
      <c r="I732" s="1" t="s">
        <v>83</v>
      </c>
      <c r="J732" s="3">
        <v>0.72053599999999995</v>
      </c>
      <c r="K732" s="3">
        <v>0.30199999999999999</v>
      </c>
      <c r="L732" s="3">
        <v>0.43477900000000003</v>
      </c>
    </row>
    <row r="733" spans="1:12" x14ac:dyDescent="0.25">
      <c r="A733" s="1">
        <v>2130</v>
      </c>
      <c r="B733" s="1">
        <v>2130</v>
      </c>
      <c r="C733" s="1" t="s">
        <v>15</v>
      </c>
      <c r="D733" s="1" t="s">
        <v>23</v>
      </c>
      <c r="E733" s="2">
        <v>2.0513499999999998</v>
      </c>
      <c r="F733" s="1">
        <v>22</v>
      </c>
      <c r="G733" s="1" t="s">
        <v>79</v>
      </c>
      <c r="H733" s="1" t="s">
        <v>82</v>
      </c>
      <c r="I733" s="1" t="s">
        <v>83</v>
      </c>
      <c r="J733" s="3">
        <v>0.72053599999999995</v>
      </c>
      <c r="K733" s="3">
        <v>0.30199999999999999</v>
      </c>
      <c r="L733" s="3">
        <v>1.0316940000000001</v>
      </c>
    </row>
    <row r="734" spans="1:12" x14ac:dyDescent="0.25">
      <c r="A734" s="1">
        <v>2130</v>
      </c>
      <c r="B734" s="1">
        <v>2130</v>
      </c>
      <c r="C734" s="1" t="s">
        <v>15</v>
      </c>
      <c r="D734" s="1" t="s">
        <v>23</v>
      </c>
      <c r="E734" s="2">
        <v>8.0011500000000009</v>
      </c>
      <c r="F734" s="1">
        <v>22</v>
      </c>
      <c r="G734" s="1" t="s">
        <v>79</v>
      </c>
      <c r="H734" s="1" t="s">
        <v>82</v>
      </c>
      <c r="I734" s="1" t="s">
        <v>83</v>
      </c>
      <c r="J734" s="3">
        <v>0.72053599999999995</v>
      </c>
      <c r="K734" s="3">
        <v>0.30199999999999999</v>
      </c>
      <c r="L734" s="3">
        <v>4.024051</v>
      </c>
    </row>
    <row r="735" spans="1:12" x14ac:dyDescent="0.25">
      <c r="A735" s="1">
        <v>2130</v>
      </c>
      <c r="B735" s="1">
        <v>2130</v>
      </c>
      <c r="C735" s="1" t="s">
        <v>15</v>
      </c>
      <c r="D735" s="1" t="s">
        <v>23</v>
      </c>
      <c r="E735" s="2">
        <v>1.4321999999999999</v>
      </c>
      <c r="F735" s="1">
        <v>22</v>
      </c>
      <c r="G735" s="1" t="s">
        <v>79</v>
      </c>
      <c r="H735" s="1" t="s">
        <v>82</v>
      </c>
      <c r="I735" s="1" t="s">
        <v>83</v>
      </c>
      <c r="J735" s="3">
        <v>0.72053599999999995</v>
      </c>
      <c r="K735" s="3">
        <v>0.30199999999999999</v>
      </c>
      <c r="L735" s="3">
        <v>0.720302</v>
      </c>
    </row>
    <row r="736" spans="1:12" x14ac:dyDescent="0.25">
      <c r="A736" s="1">
        <v>2130</v>
      </c>
      <c r="B736" s="1">
        <v>2130</v>
      </c>
      <c r="C736" s="1" t="s">
        <v>15</v>
      </c>
      <c r="D736" s="1" t="s">
        <v>23</v>
      </c>
      <c r="E736" s="2">
        <v>8.2572299999999998</v>
      </c>
      <c r="F736" s="1">
        <v>22</v>
      </c>
      <c r="G736" s="1" t="s">
        <v>79</v>
      </c>
      <c r="H736" s="1" t="s">
        <v>82</v>
      </c>
      <c r="I736" s="1" t="s">
        <v>83</v>
      </c>
      <c r="J736" s="3">
        <v>0.72053599999999995</v>
      </c>
      <c r="K736" s="3">
        <v>0.30199999999999999</v>
      </c>
      <c r="L736" s="3">
        <v>4.1528429999999998</v>
      </c>
    </row>
    <row r="737" spans="1:12" x14ac:dyDescent="0.25">
      <c r="A737" s="1">
        <v>2130</v>
      </c>
      <c r="B737" s="1">
        <v>2130</v>
      </c>
      <c r="C737" s="1" t="s">
        <v>15</v>
      </c>
      <c r="D737" s="1" t="s">
        <v>23</v>
      </c>
      <c r="E737" s="2">
        <v>3.1592099999999999</v>
      </c>
      <c r="F737" s="1">
        <v>22</v>
      </c>
      <c r="G737" s="1" t="s">
        <v>79</v>
      </c>
      <c r="H737" s="1" t="s">
        <v>82</v>
      </c>
      <c r="I737" s="1" t="s">
        <v>83</v>
      </c>
      <c r="J737" s="3">
        <v>0.72053599999999995</v>
      </c>
      <c r="K737" s="3">
        <v>0.30199999999999999</v>
      </c>
      <c r="L737" s="3">
        <v>1.588875</v>
      </c>
    </row>
    <row r="738" spans="1:12" x14ac:dyDescent="0.25">
      <c r="A738" s="1">
        <v>2130</v>
      </c>
      <c r="B738" s="1">
        <v>2130</v>
      </c>
      <c r="C738" s="1" t="s">
        <v>15</v>
      </c>
      <c r="D738" s="1" t="s">
        <v>23</v>
      </c>
      <c r="E738" s="2">
        <v>5.1150799999999998</v>
      </c>
      <c r="F738" s="1">
        <v>22</v>
      </c>
      <c r="G738" s="1" t="s">
        <v>79</v>
      </c>
      <c r="H738" s="1" t="s">
        <v>82</v>
      </c>
      <c r="I738" s="1" t="s">
        <v>83</v>
      </c>
      <c r="J738" s="3">
        <v>0.72053599999999995</v>
      </c>
      <c r="K738" s="3">
        <v>0.30199999999999999</v>
      </c>
      <c r="L738" s="3">
        <v>2.5725479999999998</v>
      </c>
    </row>
    <row r="739" spans="1:12" x14ac:dyDescent="0.25">
      <c r="A739" s="1">
        <v>2130</v>
      </c>
      <c r="B739" s="1">
        <v>2130</v>
      </c>
      <c r="C739" s="1" t="s">
        <v>15</v>
      </c>
      <c r="D739" s="1" t="s">
        <v>23</v>
      </c>
      <c r="E739" s="2">
        <v>3.90028</v>
      </c>
      <c r="F739" s="1">
        <v>22</v>
      </c>
      <c r="G739" s="1" t="s">
        <v>79</v>
      </c>
      <c r="H739" s="1" t="s">
        <v>82</v>
      </c>
      <c r="I739" s="1" t="s">
        <v>83</v>
      </c>
      <c r="J739" s="3">
        <v>0.72053599999999995</v>
      </c>
      <c r="K739" s="3">
        <v>0.30199999999999999</v>
      </c>
      <c r="L739" s="3">
        <v>1.961584</v>
      </c>
    </row>
    <row r="740" spans="1:12" x14ac:dyDescent="0.25">
      <c r="A740" s="1">
        <v>2130</v>
      </c>
      <c r="B740" s="1">
        <v>2130</v>
      </c>
      <c r="C740" s="1" t="s">
        <v>15</v>
      </c>
      <c r="D740" s="1" t="s">
        <v>23</v>
      </c>
      <c r="E740" s="2">
        <v>2.0560999999999998</v>
      </c>
      <c r="F740" s="1">
        <v>22</v>
      </c>
      <c r="G740" s="1" t="s">
        <v>79</v>
      </c>
      <c r="H740" s="1" t="s">
        <v>82</v>
      </c>
      <c r="I740" s="1" t="s">
        <v>83</v>
      </c>
      <c r="J740" s="3">
        <v>0.72053599999999995</v>
      </c>
      <c r="K740" s="3">
        <v>0.30199999999999999</v>
      </c>
      <c r="L740" s="3">
        <v>1.0340830000000001</v>
      </c>
    </row>
    <row r="741" spans="1:12" x14ac:dyDescent="0.25">
      <c r="A741" s="1">
        <v>2130</v>
      </c>
      <c r="B741" s="1">
        <v>2130</v>
      </c>
      <c r="C741" s="1" t="s">
        <v>15</v>
      </c>
      <c r="D741" s="1" t="s">
        <v>23</v>
      </c>
      <c r="E741" s="2">
        <v>8.6359899999999996</v>
      </c>
      <c r="F741" s="1">
        <v>22</v>
      </c>
      <c r="G741" s="1" t="s">
        <v>79</v>
      </c>
      <c r="H741" s="1" t="s">
        <v>82</v>
      </c>
      <c r="I741" s="1" t="s">
        <v>83</v>
      </c>
      <c r="J741" s="3">
        <v>0.72053599999999995</v>
      </c>
      <c r="K741" s="3">
        <v>0.30199999999999999</v>
      </c>
      <c r="L741" s="3">
        <v>4.3433339999999996</v>
      </c>
    </row>
    <row r="742" spans="1:12" x14ac:dyDescent="0.25">
      <c r="A742" s="1">
        <v>2130</v>
      </c>
      <c r="B742" s="1">
        <v>2130</v>
      </c>
      <c r="C742" s="1" t="s">
        <v>15</v>
      </c>
      <c r="D742" s="1" t="s">
        <v>23</v>
      </c>
      <c r="E742" s="2">
        <v>5.51694</v>
      </c>
      <c r="F742" s="1">
        <v>22</v>
      </c>
      <c r="G742" s="1" t="s">
        <v>79</v>
      </c>
      <c r="H742" s="1" t="s">
        <v>82</v>
      </c>
      <c r="I742" s="1" t="s">
        <v>83</v>
      </c>
      <c r="J742" s="3">
        <v>0.72053599999999995</v>
      </c>
      <c r="K742" s="3">
        <v>0.30199999999999999</v>
      </c>
      <c r="L742" s="3">
        <v>2.7746569999999999</v>
      </c>
    </row>
    <row r="743" spans="1:12" x14ac:dyDescent="0.25">
      <c r="A743" s="1">
        <v>2130</v>
      </c>
      <c r="B743" s="1">
        <v>2130</v>
      </c>
      <c r="C743" s="1" t="s">
        <v>15</v>
      </c>
      <c r="D743" s="1" t="s">
        <v>23</v>
      </c>
      <c r="E743" s="2">
        <v>3.5346500000000001</v>
      </c>
      <c r="F743" s="1">
        <v>22</v>
      </c>
      <c r="G743" s="1" t="s">
        <v>79</v>
      </c>
      <c r="H743" s="1" t="s">
        <v>82</v>
      </c>
      <c r="I743" s="1" t="s">
        <v>83</v>
      </c>
      <c r="J743" s="3">
        <v>0.72053599999999995</v>
      </c>
      <c r="K743" s="3">
        <v>0.30199999999999999</v>
      </c>
      <c r="L743" s="3">
        <v>1.7776959999999999</v>
      </c>
    </row>
    <row r="744" spans="1:12" x14ac:dyDescent="0.25">
      <c r="A744" s="1">
        <v>2130</v>
      </c>
      <c r="B744" s="1">
        <v>2130</v>
      </c>
      <c r="C744" s="1" t="s">
        <v>15</v>
      </c>
      <c r="D744" s="1" t="s">
        <v>23</v>
      </c>
      <c r="E744" s="2">
        <v>5.0466600000000001</v>
      </c>
      <c r="F744" s="1">
        <v>22</v>
      </c>
      <c r="G744" s="1" t="s">
        <v>79</v>
      </c>
      <c r="H744" s="1" t="s">
        <v>82</v>
      </c>
      <c r="I744" s="1" t="s">
        <v>83</v>
      </c>
      <c r="J744" s="3">
        <v>0.72053599999999995</v>
      </c>
      <c r="K744" s="3">
        <v>0.30199999999999999</v>
      </c>
      <c r="L744" s="3">
        <v>2.538138</v>
      </c>
    </row>
    <row r="745" spans="1:12" x14ac:dyDescent="0.25">
      <c r="A745" s="1">
        <v>2130</v>
      </c>
      <c r="B745" s="1">
        <v>2130</v>
      </c>
      <c r="C745" s="1" t="s">
        <v>15</v>
      </c>
      <c r="D745" s="1" t="s">
        <v>23</v>
      </c>
      <c r="E745" s="2">
        <v>5.8308200000000001</v>
      </c>
      <c r="F745" s="1">
        <v>22</v>
      </c>
      <c r="G745" s="1" t="s">
        <v>79</v>
      </c>
      <c r="H745" s="1" t="s">
        <v>82</v>
      </c>
      <c r="I745" s="1" t="s">
        <v>83</v>
      </c>
      <c r="J745" s="3">
        <v>0.72053599999999995</v>
      </c>
      <c r="K745" s="3">
        <v>0.30199999999999999</v>
      </c>
      <c r="L745" s="3">
        <v>2.932518</v>
      </c>
    </row>
    <row r="746" spans="1:12" x14ac:dyDescent="0.25">
      <c r="A746" s="1">
        <v>2130</v>
      </c>
      <c r="B746" s="1">
        <v>2130</v>
      </c>
      <c r="C746" s="1" t="s">
        <v>15</v>
      </c>
      <c r="D746" s="1" t="s">
        <v>23</v>
      </c>
      <c r="E746" s="2">
        <v>5.2552300000000001</v>
      </c>
      <c r="F746" s="1">
        <v>22</v>
      </c>
      <c r="G746" s="1" t="s">
        <v>79</v>
      </c>
      <c r="H746" s="1" t="s">
        <v>82</v>
      </c>
      <c r="I746" s="1" t="s">
        <v>83</v>
      </c>
      <c r="J746" s="3">
        <v>0.72053599999999995</v>
      </c>
      <c r="K746" s="3">
        <v>0.30199999999999999</v>
      </c>
      <c r="L746" s="3">
        <v>2.6430340000000001</v>
      </c>
    </row>
    <row r="747" spans="1:12" x14ac:dyDescent="0.25">
      <c r="A747" s="1">
        <v>2130</v>
      </c>
      <c r="B747" s="1">
        <v>2130</v>
      </c>
      <c r="C747" s="1" t="s">
        <v>15</v>
      </c>
      <c r="D747" s="1" t="s">
        <v>23</v>
      </c>
      <c r="E747" s="2">
        <v>4.4839799999999999</v>
      </c>
      <c r="F747" s="1">
        <v>22</v>
      </c>
      <c r="G747" s="1" t="s">
        <v>79</v>
      </c>
      <c r="H747" s="1" t="s">
        <v>82</v>
      </c>
      <c r="I747" s="1" t="s">
        <v>83</v>
      </c>
      <c r="J747" s="3">
        <v>0.72053599999999995</v>
      </c>
      <c r="K747" s="3">
        <v>0.30199999999999999</v>
      </c>
      <c r="L747" s="3">
        <v>2.255147</v>
      </c>
    </row>
    <row r="748" spans="1:12" x14ac:dyDescent="0.25">
      <c r="A748" s="1">
        <v>2130</v>
      </c>
      <c r="B748" s="1">
        <v>2130</v>
      </c>
      <c r="C748" s="1" t="s">
        <v>15</v>
      </c>
      <c r="D748" s="1" t="s">
        <v>23</v>
      </c>
      <c r="E748" s="2">
        <v>18.326599999999999</v>
      </c>
      <c r="F748" s="1">
        <v>22</v>
      </c>
      <c r="G748" s="1" t="s">
        <v>79</v>
      </c>
      <c r="H748" s="1" t="s">
        <v>82</v>
      </c>
      <c r="I748" s="1" t="s">
        <v>83</v>
      </c>
      <c r="J748" s="3">
        <v>0.72053599999999995</v>
      </c>
      <c r="K748" s="3">
        <v>0.30199999999999999</v>
      </c>
      <c r="L748" s="3">
        <v>9.2170719999999999</v>
      </c>
    </row>
    <row r="749" spans="1:12" x14ac:dyDescent="0.25">
      <c r="A749" s="1">
        <v>2130</v>
      </c>
      <c r="B749" s="1">
        <v>2130</v>
      </c>
      <c r="C749" s="1" t="s">
        <v>15</v>
      </c>
      <c r="D749" s="1" t="s">
        <v>23</v>
      </c>
      <c r="E749" s="2">
        <v>2.1131099999999998</v>
      </c>
      <c r="F749" s="1">
        <v>22</v>
      </c>
      <c r="G749" s="1" t="s">
        <v>79</v>
      </c>
      <c r="H749" s="1" t="s">
        <v>82</v>
      </c>
      <c r="I749" s="1" t="s">
        <v>83</v>
      </c>
      <c r="J749" s="3">
        <v>0.72053599999999995</v>
      </c>
      <c r="K749" s="3">
        <v>0.30199999999999999</v>
      </c>
      <c r="L749" s="3">
        <v>1.0627549999999999</v>
      </c>
    </row>
    <row r="750" spans="1:12" x14ac:dyDescent="0.25">
      <c r="A750" s="1">
        <v>2130</v>
      </c>
      <c r="B750" s="1">
        <v>2130</v>
      </c>
      <c r="C750" s="1" t="s">
        <v>15</v>
      </c>
      <c r="D750" s="1" t="s">
        <v>23</v>
      </c>
      <c r="E750" s="2">
        <v>5.4838800000000001</v>
      </c>
      <c r="F750" s="1">
        <v>22</v>
      </c>
      <c r="G750" s="1" t="s">
        <v>79</v>
      </c>
      <c r="H750" s="1" t="s">
        <v>82</v>
      </c>
      <c r="I750" s="1" t="s">
        <v>83</v>
      </c>
      <c r="J750" s="3">
        <v>0.72053599999999995</v>
      </c>
      <c r="K750" s="3">
        <v>0.30199999999999999</v>
      </c>
      <c r="L750" s="3">
        <v>2.7580300000000002</v>
      </c>
    </row>
    <row r="751" spans="1:12" x14ac:dyDescent="0.25">
      <c r="A751" s="1">
        <v>2130</v>
      </c>
      <c r="B751" s="1">
        <v>2130</v>
      </c>
      <c r="C751" s="1" t="s">
        <v>15</v>
      </c>
      <c r="D751" s="1" t="s">
        <v>23</v>
      </c>
      <c r="E751" s="2">
        <v>3.8982399999999999</v>
      </c>
      <c r="F751" s="1">
        <v>22</v>
      </c>
      <c r="G751" s="1" t="s">
        <v>79</v>
      </c>
      <c r="H751" s="1" t="s">
        <v>82</v>
      </c>
      <c r="I751" s="1" t="s">
        <v>83</v>
      </c>
      <c r="J751" s="3">
        <v>0.72053599999999995</v>
      </c>
      <c r="K751" s="3">
        <v>0.30199999999999999</v>
      </c>
      <c r="L751" s="3">
        <v>1.960558</v>
      </c>
    </row>
    <row r="752" spans="1:12" x14ac:dyDescent="0.25">
      <c r="A752" s="1">
        <v>2130</v>
      </c>
      <c r="B752" s="1">
        <v>2130</v>
      </c>
      <c r="C752" s="1" t="s">
        <v>15</v>
      </c>
      <c r="D752" s="1" t="s">
        <v>23</v>
      </c>
      <c r="E752" s="2">
        <v>10.420400000000001</v>
      </c>
      <c r="F752" s="1">
        <v>22</v>
      </c>
      <c r="G752" s="1" t="s">
        <v>79</v>
      </c>
      <c r="H752" s="1" t="s">
        <v>82</v>
      </c>
      <c r="I752" s="1" t="s">
        <v>83</v>
      </c>
      <c r="J752" s="3">
        <v>0.72053599999999995</v>
      </c>
      <c r="K752" s="3">
        <v>0.30199999999999999</v>
      </c>
      <c r="L752" s="3">
        <v>5.2407750000000002</v>
      </c>
    </row>
    <row r="753" spans="1:12" x14ac:dyDescent="0.25">
      <c r="A753" s="1">
        <v>2130</v>
      </c>
      <c r="B753" s="1">
        <v>2130</v>
      </c>
      <c r="C753" s="1" t="s">
        <v>15</v>
      </c>
      <c r="D753" s="1" t="s">
        <v>23</v>
      </c>
      <c r="E753" s="2">
        <v>2.8490799999999998</v>
      </c>
      <c r="F753" s="1">
        <v>22</v>
      </c>
      <c r="G753" s="1" t="s">
        <v>79</v>
      </c>
      <c r="H753" s="1" t="s">
        <v>82</v>
      </c>
      <c r="I753" s="1" t="s">
        <v>83</v>
      </c>
      <c r="J753" s="3">
        <v>0.72053599999999995</v>
      </c>
      <c r="K753" s="3">
        <v>0.30199999999999999</v>
      </c>
      <c r="L753" s="3">
        <v>1.4329000000000001</v>
      </c>
    </row>
    <row r="754" spans="1:12" x14ac:dyDescent="0.25">
      <c r="A754" s="1">
        <v>2130</v>
      </c>
      <c r="B754" s="1">
        <v>2130</v>
      </c>
      <c r="C754" s="1" t="s">
        <v>15</v>
      </c>
      <c r="D754" s="1" t="s">
        <v>23</v>
      </c>
      <c r="E754" s="2">
        <v>4.5087999999999999</v>
      </c>
      <c r="F754" s="1">
        <v>22</v>
      </c>
      <c r="G754" s="1" t="s">
        <v>79</v>
      </c>
      <c r="H754" s="1" t="s">
        <v>82</v>
      </c>
      <c r="I754" s="1" t="s">
        <v>83</v>
      </c>
      <c r="J754" s="3">
        <v>0.72053599999999995</v>
      </c>
      <c r="K754" s="3">
        <v>0.30199999999999999</v>
      </c>
      <c r="L754" s="3">
        <v>2.2676289999999999</v>
      </c>
    </row>
    <row r="755" spans="1:12" x14ac:dyDescent="0.25">
      <c r="A755" s="1">
        <v>2130</v>
      </c>
      <c r="B755" s="1">
        <v>2130</v>
      </c>
      <c r="C755" s="1" t="s">
        <v>15</v>
      </c>
      <c r="D755" s="1" t="s">
        <v>23</v>
      </c>
      <c r="E755" s="2">
        <v>1.7145600000000001</v>
      </c>
      <c r="F755" s="1">
        <v>22</v>
      </c>
      <c r="G755" s="1" t="s">
        <v>79</v>
      </c>
      <c r="H755" s="1" t="s">
        <v>82</v>
      </c>
      <c r="I755" s="1" t="s">
        <v>83</v>
      </c>
      <c r="J755" s="3">
        <v>0.72053599999999995</v>
      </c>
      <c r="K755" s="3">
        <v>0.30199999999999999</v>
      </c>
      <c r="L755" s="3">
        <v>0.86231100000000005</v>
      </c>
    </row>
    <row r="756" spans="1:12" x14ac:dyDescent="0.25">
      <c r="A756" s="1">
        <v>2130</v>
      </c>
      <c r="B756" s="1">
        <v>2130</v>
      </c>
      <c r="C756" s="1" t="s">
        <v>15</v>
      </c>
      <c r="D756" s="1" t="s">
        <v>23</v>
      </c>
      <c r="E756" s="2">
        <v>7.8854699999999998</v>
      </c>
      <c r="F756" s="1">
        <v>22</v>
      </c>
      <c r="G756" s="1" t="s">
        <v>79</v>
      </c>
      <c r="H756" s="1" t="s">
        <v>82</v>
      </c>
      <c r="I756" s="1" t="s">
        <v>83</v>
      </c>
      <c r="J756" s="3">
        <v>0.72053599999999995</v>
      </c>
      <c r="K756" s="3">
        <v>0.30199999999999999</v>
      </c>
      <c r="L756" s="3">
        <v>3.9658720000000001</v>
      </c>
    </row>
    <row r="757" spans="1:12" x14ac:dyDescent="0.25">
      <c r="A757" s="1">
        <v>2130</v>
      </c>
      <c r="B757" s="1">
        <v>2130</v>
      </c>
      <c r="C757" s="1" t="s">
        <v>15</v>
      </c>
      <c r="D757" s="1" t="s">
        <v>23</v>
      </c>
      <c r="E757" s="2">
        <v>5.2099799999999998</v>
      </c>
      <c r="F757" s="1">
        <v>22</v>
      </c>
      <c r="G757" s="1" t="s">
        <v>79</v>
      </c>
      <c r="H757" s="1" t="s">
        <v>82</v>
      </c>
      <c r="I757" s="1" t="s">
        <v>83</v>
      </c>
      <c r="J757" s="3">
        <v>0.72053599999999995</v>
      </c>
      <c r="K757" s="3">
        <v>0.30199999999999999</v>
      </c>
      <c r="L757" s="3">
        <v>2.6202770000000002</v>
      </c>
    </row>
    <row r="758" spans="1:12" x14ac:dyDescent="0.25">
      <c r="A758" s="1">
        <v>2130</v>
      </c>
      <c r="B758" s="1">
        <v>2130</v>
      </c>
      <c r="C758" s="1" t="s">
        <v>15</v>
      </c>
      <c r="D758" s="1" t="s">
        <v>23</v>
      </c>
      <c r="E758" s="2">
        <v>5.0293799999999997</v>
      </c>
      <c r="F758" s="1">
        <v>22</v>
      </c>
      <c r="G758" s="1" t="s">
        <v>79</v>
      </c>
      <c r="H758" s="1" t="s">
        <v>82</v>
      </c>
      <c r="I758" s="1" t="s">
        <v>83</v>
      </c>
      <c r="J758" s="3">
        <v>0.72053599999999995</v>
      </c>
      <c r="K758" s="3">
        <v>0.30199999999999999</v>
      </c>
      <c r="L758" s="3">
        <v>2.5294469999999998</v>
      </c>
    </row>
    <row r="759" spans="1:12" x14ac:dyDescent="0.25">
      <c r="A759" s="1">
        <v>2130</v>
      </c>
      <c r="B759" s="1">
        <v>2130</v>
      </c>
      <c r="C759" s="1" t="s">
        <v>15</v>
      </c>
      <c r="D759" s="1" t="s">
        <v>23</v>
      </c>
      <c r="E759" s="2">
        <v>12.009</v>
      </c>
      <c r="F759" s="1">
        <v>22</v>
      </c>
      <c r="G759" s="1" t="s">
        <v>79</v>
      </c>
      <c r="H759" s="1" t="s">
        <v>82</v>
      </c>
      <c r="I759" s="1" t="s">
        <v>83</v>
      </c>
      <c r="J759" s="3">
        <v>0.72053599999999995</v>
      </c>
      <c r="K759" s="3">
        <v>0.30199999999999999</v>
      </c>
      <c r="L759" s="3">
        <v>6.0397360000000004</v>
      </c>
    </row>
    <row r="760" spans="1:12" x14ac:dyDescent="0.25">
      <c r="A760" s="1">
        <v>2130</v>
      </c>
      <c r="B760" s="1">
        <v>2130</v>
      </c>
      <c r="C760" s="1" t="s">
        <v>15</v>
      </c>
      <c r="D760" s="1" t="s">
        <v>23</v>
      </c>
      <c r="E760" s="2">
        <v>8.0466999999999995</v>
      </c>
      <c r="F760" s="1">
        <v>22</v>
      </c>
      <c r="G760" s="1" t="s">
        <v>79</v>
      </c>
      <c r="H760" s="1" t="s">
        <v>82</v>
      </c>
      <c r="I760" s="1" t="s">
        <v>83</v>
      </c>
      <c r="J760" s="3">
        <v>0.72053599999999995</v>
      </c>
      <c r="K760" s="3">
        <v>0.30199999999999999</v>
      </c>
      <c r="L760" s="3">
        <v>4.0469600000000003</v>
      </c>
    </row>
    <row r="761" spans="1:12" x14ac:dyDescent="0.25">
      <c r="A761" s="1">
        <v>2130</v>
      </c>
      <c r="B761" s="1">
        <v>2130</v>
      </c>
      <c r="C761" s="1" t="s">
        <v>15</v>
      </c>
      <c r="D761" s="1" t="s">
        <v>23</v>
      </c>
      <c r="E761" s="2">
        <v>15.205500000000001</v>
      </c>
      <c r="F761" s="1">
        <v>22</v>
      </c>
      <c r="G761" s="1" t="s">
        <v>79</v>
      </c>
      <c r="H761" s="1" t="s">
        <v>82</v>
      </c>
      <c r="I761" s="1" t="s">
        <v>83</v>
      </c>
      <c r="J761" s="3">
        <v>0.72053599999999995</v>
      </c>
      <c r="K761" s="3">
        <v>0.30199999999999999</v>
      </c>
      <c r="L761" s="3">
        <v>7.6473649999999997</v>
      </c>
    </row>
    <row r="762" spans="1:12" x14ac:dyDescent="0.25">
      <c r="A762" s="1">
        <v>2130</v>
      </c>
      <c r="B762" s="1">
        <v>2130</v>
      </c>
      <c r="C762" s="1" t="s">
        <v>15</v>
      </c>
      <c r="D762" s="1" t="s">
        <v>23</v>
      </c>
      <c r="E762" s="2">
        <v>2.5297399999999999</v>
      </c>
      <c r="F762" s="1">
        <v>22</v>
      </c>
      <c r="G762" s="1" t="s">
        <v>79</v>
      </c>
      <c r="H762" s="1" t="s">
        <v>82</v>
      </c>
      <c r="I762" s="1" t="s">
        <v>83</v>
      </c>
      <c r="J762" s="3">
        <v>0.72053599999999995</v>
      </c>
      <c r="K762" s="3">
        <v>0.30199999999999999</v>
      </c>
      <c r="L762" s="3">
        <v>1.2722929999999999</v>
      </c>
    </row>
    <row r="763" spans="1:12" x14ac:dyDescent="0.25">
      <c r="A763" s="1">
        <v>2130</v>
      </c>
      <c r="B763" s="1">
        <v>2130</v>
      </c>
      <c r="C763" s="1" t="s">
        <v>15</v>
      </c>
      <c r="D763" s="1" t="s">
        <v>23</v>
      </c>
      <c r="E763" s="2">
        <v>16.211600000000001</v>
      </c>
      <c r="F763" s="1">
        <v>22</v>
      </c>
      <c r="G763" s="1" t="s">
        <v>79</v>
      </c>
      <c r="H763" s="1" t="s">
        <v>82</v>
      </c>
      <c r="I763" s="1" t="s">
        <v>83</v>
      </c>
      <c r="J763" s="3">
        <v>0.72053599999999995</v>
      </c>
      <c r="K763" s="3">
        <v>0.30199999999999999</v>
      </c>
      <c r="L763" s="3">
        <v>8.1533669999999994</v>
      </c>
    </row>
    <row r="764" spans="1:12" x14ac:dyDescent="0.25">
      <c r="A764" s="1">
        <v>2130</v>
      </c>
      <c r="B764" s="1">
        <v>2130</v>
      </c>
      <c r="C764" s="1" t="s">
        <v>15</v>
      </c>
      <c r="D764" s="1" t="s">
        <v>23</v>
      </c>
      <c r="E764" s="2">
        <v>8.0929400000000005</v>
      </c>
      <c r="F764" s="1">
        <v>22</v>
      </c>
      <c r="G764" s="1" t="s">
        <v>79</v>
      </c>
      <c r="H764" s="1" t="s">
        <v>82</v>
      </c>
      <c r="I764" s="1" t="s">
        <v>83</v>
      </c>
      <c r="J764" s="3">
        <v>0.72053599999999995</v>
      </c>
      <c r="K764" s="3">
        <v>0.30199999999999999</v>
      </c>
      <c r="L764" s="3">
        <v>4.0702160000000003</v>
      </c>
    </row>
    <row r="765" spans="1:12" x14ac:dyDescent="0.25">
      <c r="A765" s="1">
        <v>2130</v>
      </c>
      <c r="B765" s="1">
        <v>2130</v>
      </c>
      <c r="C765" s="1" t="s">
        <v>15</v>
      </c>
      <c r="D765" s="1" t="s">
        <v>23</v>
      </c>
      <c r="E765" s="2">
        <v>3.6945299999999999</v>
      </c>
      <c r="F765" s="1">
        <v>22</v>
      </c>
      <c r="G765" s="1" t="s">
        <v>79</v>
      </c>
      <c r="H765" s="1" t="s">
        <v>82</v>
      </c>
      <c r="I765" s="1" t="s">
        <v>83</v>
      </c>
      <c r="J765" s="3">
        <v>0.72053599999999995</v>
      </c>
      <c r="K765" s="3">
        <v>0.30199999999999999</v>
      </c>
      <c r="L765" s="3">
        <v>1.8581049999999999</v>
      </c>
    </row>
    <row r="766" spans="1:12" x14ac:dyDescent="0.25">
      <c r="A766" s="1">
        <v>2130</v>
      </c>
      <c r="B766" s="1">
        <v>2130</v>
      </c>
      <c r="C766" s="1" t="s">
        <v>15</v>
      </c>
      <c r="D766" s="1" t="s">
        <v>23</v>
      </c>
      <c r="E766" s="2">
        <v>6.6370899999999997</v>
      </c>
      <c r="F766" s="1">
        <v>22</v>
      </c>
      <c r="G766" s="1" t="s">
        <v>79</v>
      </c>
      <c r="H766" s="1" t="s">
        <v>82</v>
      </c>
      <c r="I766" s="1" t="s">
        <v>83</v>
      </c>
      <c r="J766" s="3">
        <v>0.72053599999999995</v>
      </c>
      <c r="K766" s="3">
        <v>0.30199999999999999</v>
      </c>
      <c r="L766" s="3">
        <v>3.3380190000000001</v>
      </c>
    </row>
    <row r="767" spans="1:12" x14ac:dyDescent="0.25">
      <c r="A767" s="1">
        <v>2130</v>
      </c>
      <c r="B767" s="1">
        <v>2130</v>
      </c>
      <c r="C767" s="1" t="s">
        <v>15</v>
      </c>
      <c r="D767" s="1" t="s">
        <v>23</v>
      </c>
      <c r="E767" s="2">
        <v>3.5874999999999999</v>
      </c>
      <c r="F767" s="1">
        <v>22</v>
      </c>
      <c r="G767" s="1" t="s">
        <v>79</v>
      </c>
      <c r="H767" s="1" t="s">
        <v>82</v>
      </c>
      <c r="I767" s="1" t="s">
        <v>83</v>
      </c>
      <c r="J767" s="3">
        <v>0.72053599999999995</v>
      </c>
      <c r="K767" s="3">
        <v>0.30199999999999999</v>
      </c>
      <c r="L767" s="3">
        <v>1.804276</v>
      </c>
    </row>
    <row r="768" spans="1:12" x14ac:dyDescent="0.25">
      <c r="A768" s="1">
        <v>2130</v>
      </c>
      <c r="B768" s="1">
        <v>2130</v>
      </c>
      <c r="C768" s="1" t="s">
        <v>15</v>
      </c>
      <c r="D768" s="1" t="s">
        <v>23</v>
      </c>
      <c r="E768" s="2">
        <v>6.8298100000000002</v>
      </c>
      <c r="F768" s="1">
        <v>22</v>
      </c>
      <c r="G768" s="1" t="s">
        <v>79</v>
      </c>
      <c r="H768" s="1" t="s">
        <v>82</v>
      </c>
      <c r="I768" s="1" t="s">
        <v>83</v>
      </c>
      <c r="J768" s="3">
        <v>0.72053599999999995</v>
      </c>
      <c r="K768" s="3">
        <v>0.30199999999999999</v>
      </c>
      <c r="L768" s="3">
        <v>3.4349449999999999</v>
      </c>
    </row>
    <row r="769" spans="1:12" x14ac:dyDescent="0.25">
      <c r="A769" s="1">
        <v>2130</v>
      </c>
      <c r="B769" s="1">
        <v>2130</v>
      </c>
      <c r="C769" s="1" t="s">
        <v>15</v>
      </c>
      <c r="D769" s="1" t="s">
        <v>23</v>
      </c>
      <c r="E769" s="2">
        <v>2.1243599999999998</v>
      </c>
      <c r="F769" s="1">
        <v>22</v>
      </c>
      <c r="G769" s="1" t="s">
        <v>79</v>
      </c>
      <c r="H769" s="1" t="s">
        <v>82</v>
      </c>
      <c r="I769" s="1" t="s">
        <v>83</v>
      </c>
      <c r="J769" s="3">
        <v>0.72053599999999995</v>
      </c>
      <c r="K769" s="3">
        <v>0.30199999999999999</v>
      </c>
      <c r="L769" s="3">
        <v>1.0684130000000001</v>
      </c>
    </row>
    <row r="770" spans="1:12" x14ac:dyDescent="0.25">
      <c r="A770" s="1">
        <v>2130</v>
      </c>
      <c r="B770" s="1">
        <v>2130</v>
      </c>
      <c r="C770" s="1" t="s">
        <v>15</v>
      </c>
      <c r="D770" s="1" t="s">
        <v>23</v>
      </c>
      <c r="E770" s="2">
        <v>2.2356699999999998</v>
      </c>
      <c r="F770" s="1">
        <v>22</v>
      </c>
      <c r="G770" s="1" t="s">
        <v>79</v>
      </c>
      <c r="H770" s="1" t="s">
        <v>82</v>
      </c>
      <c r="I770" s="1" t="s">
        <v>83</v>
      </c>
      <c r="J770" s="3">
        <v>0.72053599999999995</v>
      </c>
      <c r="K770" s="3">
        <v>0.30199999999999999</v>
      </c>
      <c r="L770" s="3">
        <v>1.124395</v>
      </c>
    </row>
    <row r="771" spans="1:12" x14ac:dyDescent="0.25">
      <c r="A771" s="1">
        <v>2130</v>
      </c>
      <c r="B771" s="1">
        <v>2130</v>
      </c>
      <c r="C771" s="1" t="s">
        <v>15</v>
      </c>
      <c r="D771" s="1" t="s">
        <v>23</v>
      </c>
      <c r="E771" s="2">
        <v>4.6450899999999997</v>
      </c>
      <c r="F771" s="1">
        <v>22</v>
      </c>
      <c r="G771" s="1" t="s">
        <v>79</v>
      </c>
      <c r="H771" s="1" t="s">
        <v>82</v>
      </c>
      <c r="I771" s="1" t="s">
        <v>83</v>
      </c>
      <c r="J771" s="3">
        <v>0.72053599999999995</v>
      </c>
      <c r="K771" s="3">
        <v>0.30199999999999999</v>
      </c>
      <c r="L771" s="3">
        <v>2.3361740000000002</v>
      </c>
    </row>
    <row r="772" spans="1:12" x14ac:dyDescent="0.25">
      <c r="A772" s="1">
        <v>2130</v>
      </c>
      <c r="B772" s="1">
        <v>2130</v>
      </c>
      <c r="C772" s="1" t="s">
        <v>15</v>
      </c>
      <c r="D772" s="1" t="s">
        <v>23</v>
      </c>
      <c r="E772" s="2">
        <v>5.8726399999999996</v>
      </c>
      <c r="F772" s="1">
        <v>22</v>
      </c>
      <c r="G772" s="1" t="s">
        <v>79</v>
      </c>
      <c r="H772" s="1" t="s">
        <v>82</v>
      </c>
      <c r="I772" s="1" t="s">
        <v>83</v>
      </c>
      <c r="J772" s="3">
        <v>0.72053599999999995</v>
      </c>
      <c r="K772" s="3">
        <v>0.30199999999999999</v>
      </c>
      <c r="L772" s="3">
        <v>2.953551</v>
      </c>
    </row>
    <row r="773" spans="1:12" x14ac:dyDescent="0.25">
      <c r="A773" s="1">
        <v>2130</v>
      </c>
      <c r="B773" s="1">
        <v>2130</v>
      </c>
      <c r="C773" s="1" t="s">
        <v>15</v>
      </c>
      <c r="D773" s="1" t="s">
        <v>23</v>
      </c>
      <c r="E773" s="2">
        <v>5.5964999999999998</v>
      </c>
      <c r="F773" s="1">
        <v>22</v>
      </c>
      <c r="G773" s="1" t="s">
        <v>79</v>
      </c>
      <c r="H773" s="1" t="s">
        <v>82</v>
      </c>
      <c r="I773" s="1" t="s">
        <v>83</v>
      </c>
      <c r="J773" s="3">
        <v>0.72053599999999995</v>
      </c>
      <c r="K773" s="3">
        <v>0.30199999999999999</v>
      </c>
      <c r="L773" s="3">
        <v>2.8146710000000001</v>
      </c>
    </row>
    <row r="774" spans="1:12" x14ac:dyDescent="0.25">
      <c r="A774" s="1">
        <v>2130</v>
      </c>
      <c r="B774" s="1">
        <v>2130</v>
      </c>
      <c r="C774" s="1" t="s">
        <v>15</v>
      </c>
      <c r="D774" s="1" t="s">
        <v>23</v>
      </c>
      <c r="E774" s="2">
        <v>2.2772899999999999E-2</v>
      </c>
      <c r="F774" s="1">
        <v>22</v>
      </c>
      <c r="G774" s="1" t="s">
        <v>79</v>
      </c>
      <c r="H774" s="1" t="s">
        <v>82</v>
      </c>
      <c r="I774" s="1" t="s">
        <v>83</v>
      </c>
      <c r="J774" s="3">
        <v>0.72053599999999995</v>
      </c>
      <c r="K774" s="3">
        <v>0.30199999999999999</v>
      </c>
      <c r="L774" s="3">
        <v>1.1453E-2</v>
      </c>
    </row>
    <row r="775" spans="1:12" x14ac:dyDescent="0.25">
      <c r="A775" s="1">
        <v>2130</v>
      </c>
      <c r="B775" s="1">
        <v>2130</v>
      </c>
      <c r="C775" s="1" t="s">
        <v>15</v>
      </c>
      <c r="D775" s="1" t="s">
        <v>23</v>
      </c>
      <c r="E775" s="2">
        <v>2.4612400000000001</v>
      </c>
      <c r="F775" s="1">
        <v>22</v>
      </c>
      <c r="G775" s="1" t="s">
        <v>79</v>
      </c>
      <c r="H775" s="1" t="s">
        <v>82</v>
      </c>
      <c r="I775" s="1" t="s">
        <v>83</v>
      </c>
      <c r="J775" s="3">
        <v>0.72053599999999995</v>
      </c>
      <c r="K775" s="3">
        <v>0.30199999999999999</v>
      </c>
      <c r="L775" s="3">
        <v>1.2378420000000001</v>
      </c>
    </row>
    <row r="776" spans="1:12" x14ac:dyDescent="0.25">
      <c r="A776" s="1">
        <v>2130</v>
      </c>
      <c r="B776" s="1">
        <v>2130</v>
      </c>
      <c r="C776" s="1" t="s">
        <v>15</v>
      </c>
      <c r="D776" s="1" t="s">
        <v>23</v>
      </c>
      <c r="E776" s="2">
        <v>0.93354700000000002</v>
      </c>
      <c r="F776" s="1">
        <v>22</v>
      </c>
      <c r="G776" s="1" t="s">
        <v>79</v>
      </c>
      <c r="H776" s="1" t="s">
        <v>82</v>
      </c>
      <c r="I776" s="1" t="s">
        <v>83</v>
      </c>
      <c r="J776" s="3">
        <v>0.72053599999999995</v>
      </c>
      <c r="K776" s="3">
        <v>0.30199999999999999</v>
      </c>
      <c r="L776" s="3">
        <v>0.46951300000000001</v>
      </c>
    </row>
    <row r="777" spans="1:12" x14ac:dyDescent="0.25">
      <c r="A777" s="1">
        <v>2130</v>
      </c>
      <c r="B777" s="1">
        <v>2130</v>
      </c>
      <c r="C777" s="1" t="s">
        <v>15</v>
      </c>
      <c r="D777" s="1" t="s">
        <v>23</v>
      </c>
      <c r="E777" s="2">
        <v>2.5306700000000002</v>
      </c>
      <c r="F777" s="1">
        <v>22</v>
      </c>
      <c r="G777" s="1" t="s">
        <v>79</v>
      </c>
      <c r="H777" s="1" t="s">
        <v>82</v>
      </c>
      <c r="I777" s="1" t="s">
        <v>83</v>
      </c>
      <c r="J777" s="3">
        <v>0.72053599999999995</v>
      </c>
      <c r="K777" s="3">
        <v>0.30199999999999999</v>
      </c>
      <c r="L777" s="3">
        <v>1.2727599999999999</v>
      </c>
    </row>
    <row r="778" spans="1:12" x14ac:dyDescent="0.25">
      <c r="A778" s="1">
        <v>2130</v>
      </c>
      <c r="B778" s="1">
        <v>2130</v>
      </c>
      <c r="C778" s="1" t="s">
        <v>15</v>
      </c>
      <c r="D778" s="1" t="s">
        <v>23</v>
      </c>
      <c r="E778" s="2">
        <v>3.2682199999999999</v>
      </c>
      <c r="F778" s="1">
        <v>22</v>
      </c>
      <c r="G778" s="1" t="s">
        <v>79</v>
      </c>
      <c r="H778" s="1" t="s">
        <v>82</v>
      </c>
      <c r="I778" s="1" t="s">
        <v>83</v>
      </c>
      <c r="J778" s="3">
        <v>0.72053599999999995</v>
      </c>
      <c r="K778" s="3">
        <v>0.30199999999999999</v>
      </c>
      <c r="L778" s="3">
        <v>1.643699</v>
      </c>
    </row>
    <row r="779" spans="1:12" x14ac:dyDescent="0.25">
      <c r="A779" s="1">
        <v>2130</v>
      </c>
      <c r="B779" s="1">
        <v>2130</v>
      </c>
      <c r="C779" s="1" t="s">
        <v>15</v>
      </c>
      <c r="D779" s="1" t="s">
        <v>23</v>
      </c>
      <c r="E779" s="2">
        <v>3.1040800000000002</v>
      </c>
      <c r="F779" s="1">
        <v>22</v>
      </c>
      <c r="G779" s="1" t="s">
        <v>79</v>
      </c>
      <c r="H779" s="1" t="s">
        <v>82</v>
      </c>
      <c r="I779" s="1" t="s">
        <v>83</v>
      </c>
      <c r="J779" s="3">
        <v>0.72053599999999995</v>
      </c>
      <c r="K779" s="3">
        <v>0.30199999999999999</v>
      </c>
      <c r="L779" s="3">
        <v>1.561148</v>
      </c>
    </row>
    <row r="780" spans="1:12" x14ac:dyDescent="0.25">
      <c r="A780" s="1">
        <v>2130</v>
      </c>
      <c r="B780" s="1">
        <v>2130</v>
      </c>
      <c r="C780" s="1" t="s">
        <v>15</v>
      </c>
      <c r="D780" s="1" t="s">
        <v>23</v>
      </c>
      <c r="E780" s="2">
        <v>1.7501800000000001</v>
      </c>
      <c r="F780" s="1">
        <v>22</v>
      </c>
      <c r="G780" s="1" t="s">
        <v>79</v>
      </c>
      <c r="H780" s="1" t="s">
        <v>82</v>
      </c>
      <c r="I780" s="1" t="s">
        <v>83</v>
      </c>
      <c r="J780" s="3">
        <v>0.72053599999999995</v>
      </c>
      <c r="K780" s="3">
        <v>0.30199999999999999</v>
      </c>
      <c r="L780" s="3">
        <v>0.88022500000000004</v>
      </c>
    </row>
    <row r="781" spans="1:12" x14ac:dyDescent="0.25">
      <c r="A781" s="1">
        <v>2130</v>
      </c>
      <c r="B781" s="1">
        <v>2130</v>
      </c>
      <c r="C781" s="1" t="s">
        <v>15</v>
      </c>
      <c r="D781" s="1" t="s">
        <v>23</v>
      </c>
      <c r="E781" s="2">
        <v>4.6213100000000003</v>
      </c>
      <c r="F781" s="1">
        <v>22</v>
      </c>
      <c r="G781" s="1" t="s">
        <v>79</v>
      </c>
      <c r="H781" s="1" t="s">
        <v>82</v>
      </c>
      <c r="I781" s="1" t="s">
        <v>83</v>
      </c>
      <c r="J781" s="3">
        <v>0.72053599999999995</v>
      </c>
      <c r="K781" s="3">
        <v>0.30199999999999999</v>
      </c>
      <c r="L781" s="3">
        <v>2.3242150000000001</v>
      </c>
    </row>
    <row r="782" spans="1:12" x14ac:dyDescent="0.25">
      <c r="A782" s="1">
        <v>2130</v>
      </c>
      <c r="B782" s="1">
        <v>2130</v>
      </c>
      <c r="C782" s="1" t="s">
        <v>15</v>
      </c>
      <c r="D782" s="1" t="s">
        <v>23</v>
      </c>
      <c r="E782" s="2">
        <v>2.1144500000000002</v>
      </c>
      <c r="F782" s="1">
        <v>22</v>
      </c>
      <c r="G782" s="1" t="s">
        <v>79</v>
      </c>
      <c r="H782" s="1" t="s">
        <v>82</v>
      </c>
      <c r="I782" s="1" t="s">
        <v>83</v>
      </c>
      <c r="J782" s="3">
        <v>0.72053599999999995</v>
      </c>
      <c r="K782" s="3">
        <v>0.30199999999999999</v>
      </c>
      <c r="L782" s="3">
        <v>1.063429</v>
      </c>
    </row>
    <row r="783" spans="1:12" x14ac:dyDescent="0.25">
      <c r="A783" s="1">
        <v>2130</v>
      </c>
      <c r="B783" s="1">
        <v>2130</v>
      </c>
      <c r="C783" s="1" t="s">
        <v>15</v>
      </c>
      <c r="D783" s="1" t="s">
        <v>23</v>
      </c>
      <c r="E783" s="2">
        <v>161.227</v>
      </c>
      <c r="F783" s="1">
        <v>22</v>
      </c>
      <c r="G783" s="1" t="s">
        <v>79</v>
      </c>
      <c r="H783" s="1" t="s">
        <v>82</v>
      </c>
      <c r="I783" s="1" t="s">
        <v>83</v>
      </c>
      <c r="J783" s="3">
        <v>0.72053599999999995</v>
      </c>
      <c r="K783" s="3">
        <v>0.30199999999999999</v>
      </c>
      <c r="L783" s="3">
        <v>81.086562999999998</v>
      </c>
    </row>
    <row r="784" spans="1:12" x14ac:dyDescent="0.25">
      <c r="A784" s="1">
        <v>2130</v>
      </c>
      <c r="B784" s="1">
        <v>2130</v>
      </c>
      <c r="C784" s="1" t="s">
        <v>15</v>
      </c>
      <c r="D784" s="1" t="s">
        <v>23</v>
      </c>
      <c r="E784" s="2">
        <v>16.628599999999999</v>
      </c>
      <c r="F784" s="1">
        <v>22</v>
      </c>
      <c r="G784" s="1" t="s">
        <v>79</v>
      </c>
      <c r="H784" s="1" t="s">
        <v>82</v>
      </c>
      <c r="I784" s="1" t="s">
        <v>83</v>
      </c>
      <c r="J784" s="3">
        <v>0.72053599999999995</v>
      </c>
      <c r="K784" s="3">
        <v>0.30199999999999999</v>
      </c>
      <c r="L784" s="3">
        <v>8.3630899999999997</v>
      </c>
    </row>
    <row r="785" spans="1:12" x14ac:dyDescent="0.25">
      <c r="A785" s="1">
        <v>2130</v>
      </c>
      <c r="B785" s="1">
        <v>2130</v>
      </c>
      <c r="C785" s="1" t="s">
        <v>15</v>
      </c>
      <c r="D785" s="1" t="s">
        <v>23</v>
      </c>
      <c r="E785" s="2">
        <v>7.0141600000000004</v>
      </c>
      <c r="F785" s="1">
        <v>22</v>
      </c>
      <c r="G785" s="1" t="s">
        <v>79</v>
      </c>
      <c r="H785" s="1" t="s">
        <v>82</v>
      </c>
      <c r="I785" s="1" t="s">
        <v>83</v>
      </c>
      <c r="J785" s="3">
        <v>0.72053599999999995</v>
      </c>
      <c r="K785" s="3">
        <v>0.30199999999999999</v>
      </c>
      <c r="L785" s="3">
        <v>3.5276610000000002</v>
      </c>
    </row>
    <row r="786" spans="1:12" x14ac:dyDescent="0.25">
      <c r="A786" s="1">
        <v>2130</v>
      </c>
      <c r="B786" s="1">
        <v>2130</v>
      </c>
      <c r="C786" s="1" t="s">
        <v>15</v>
      </c>
      <c r="D786" s="1" t="s">
        <v>23</v>
      </c>
      <c r="E786" s="2">
        <v>2.1301999999999999</v>
      </c>
      <c r="F786" s="1">
        <v>22</v>
      </c>
      <c r="G786" s="1" t="s">
        <v>79</v>
      </c>
      <c r="H786" s="1" t="s">
        <v>82</v>
      </c>
      <c r="I786" s="1" t="s">
        <v>83</v>
      </c>
      <c r="J786" s="3">
        <v>0.72053599999999995</v>
      </c>
      <c r="K786" s="3">
        <v>0.30199999999999999</v>
      </c>
      <c r="L786" s="3">
        <v>1.07135</v>
      </c>
    </row>
    <row r="787" spans="1:12" x14ac:dyDescent="0.25">
      <c r="A787" s="1">
        <v>2130</v>
      </c>
      <c r="B787" s="1">
        <v>2130</v>
      </c>
      <c r="C787" s="1" t="s">
        <v>15</v>
      </c>
      <c r="D787" s="1" t="s">
        <v>23</v>
      </c>
      <c r="E787" s="2">
        <v>6.5175400000000003</v>
      </c>
      <c r="F787" s="1">
        <v>22</v>
      </c>
      <c r="G787" s="1" t="s">
        <v>79</v>
      </c>
      <c r="H787" s="1" t="s">
        <v>82</v>
      </c>
      <c r="I787" s="1" t="s">
        <v>83</v>
      </c>
      <c r="J787" s="3">
        <v>0.72053599999999995</v>
      </c>
      <c r="K787" s="3">
        <v>0.30199999999999999</v>
      </c>
      <c r="L787" s="3">
        <v>3.2778930000000002</v>
      </c>
    </row>
    <row r="788" spans="1:12" x14ac:dyDescent="0.25">
      <c r="A788" s="1">
        <v>2130</v>
      </c>
      <c r="B788" s="1">
        <v>2130</v>
      </c>
      <c r="C788" s="1" t="s">
        <v>15</v>
      </c>
      <c r="D788" s="1" t="s">
        <v>23</v>
      </c>
      <c r="E788" s="2">
        <v>4.1659100000000002</v>
      </c>
      <c r="F788" s="1">
        <v>22</v>
      </c>
      <c r="G788" s="1" t="s">
        <v>79</v>
      </c>
      <c r="H788" s="1" t="s">
        <v>82</v>
      </c>
      <c r="I788" s="1" t="s">
        <v>83</v>
      </c>
      <c r="J788" s="3">
        <v>0.72053599999999995</v>
      </c>
      <c r="K788" s="3">
        <v>0.30199999999999999</v>
      </c>
      <c r="L788" s="3">
        <v>2.0951780000000002</v>
      </c>
    </row>
    <row r="789" spans="1:12" x14ac:dyDescent="0.25">
      <c r="A789" s="1">
        <v>2130</v>
      </c>
      <c r="B789" s="1">
        <v>2130</v>
      </c>
      <c r="C789" s="1" t="s">
        <v>15</v>
      </c>
      <c r="D789" s="1" t="s">
        <v>23</v>
      </c>
      <c r="E789" s="2">
        <v>67.790599999999998</v>
      </c>
      <c r="F789" s="1">
        <v>22</v>
      </c>
      <c r="G789" s="1" t="s">
        <v>79</v>
      </c>
      <c r="H789" s="1" t="s">
        <v>82</v>
      </c>
      <c r="I789" s="1" t="s">
        <v>83</v>
      </c>
      <c r="J789" s="3">
        <v>0.72053599999999995</v>
      </c>
      <c r="K789" s="3">
        <v>0.30199999999999999</v>
      </c>
      <c r="L789" s="3">
        <v>34.094208000000002</v>
      </c>
    </row>
    <row r="790" spans="1:12" x14ac:dyDescent="0.25">
      <c r="A790" s="1">
        <v>2130</v>
      </c>
      <c r="B790" s="1">
        <v>2130</v>
      </c>
      <c r="C790" s="1" t="s">
        <v>15</v>
      </c>
      <c r="D790" s="1" t="s">
        <v>23</v>
      </c>
      <c r="E790" s="2">
        <v>0.75046100000000004</v>
      </c>
      <c r="F790" s="1">
        <v>22</v>
      </c>
      <c r="G790" s="1" t="s">
        <v>79</v>
      </c>
      <c r="H790" s="1" t="s">
        <v>82</v>
      </c>
      <c r="I790" s="1" t="s">
        <v>83</v>
      </c>
      <c r="J790" s="3">
        <v>0.72053599999999995</v>
      </c>
      <c r="K790" s="3">
        <v>0.30199999999999999</v>
      </c>
      <c r="L790" s="3">
        <v>0.37743199999999999</v>
      </c>
    </row>
    <row r="791" spans="1:12" x14ac:dyDescent="0.25">
      <c r="A791" s="1">
        <v>2130</v>
      </c>
      <c r="B791" s="1">
        <v>2130</v>
      </c>
      <c r="C791" s="1" t="s">
        <v>15</v>
      </c>
      <c r="D791" s="1" t="s">
        <v>23</v>
      </c>
      <c r="E791" s="2">
        <v>9.0239499999999992</v>
      </c>
      <c r="F791" s="1">
        <v>22</v>
      </c>
      <c r="G791" s="1" t="s">
        <v>79</v>
      </c>
      <c r="H791" s="1" t="s">
        <v>82</v>
      </c>
      <c r="I791" s="1" t="s">
        <v>83</v>
      </c>
      <c r="J791" s="3">
        <v>0.72053599999999995</v>
      </c>
      <c r="K791" s="3">
        <v>0.30199999999999999</v>
      </c>
      <c r="L791" s="3">
        <v>4.5384520000000004</v>
      </c>
    </row>
    <row r="792" spans="1:12" x14ac:dyDescent="0.25">
      <c r="A792" s="1">
        <v>2130</v>
      </c>
      <c r="B792" s="1">
        <v>2130</v>
      </c>
      <c r="C792" s="1" t="s">
        <v>15</v>
      </c>
      <c r="D792" s="1" t="s">
        <v>23</v>
      </c>
      <c r="E792" s="2">
        <v>63.041499999999999</v>
      </c>
      <c r="F792" s="1">
        <v>22</v>
      </c>
      <c r="G792" s="1" t="s">
        <v>79</v>
      </c>
      <c r="H792" s="1" t="s">
        <v>82</v>
      </c>
      <c r="I792" s="1" t="s">
        <v>83</v>
      </c>
      <c r="J792" s="3">
        <v>0.72053599999999995</v>
      </c>
      <c r="K792" s="3">
        <v>0.30199999999999999</v>
      </c>
      <c r="L792" s="3">
        <v>31.705722000000002</v>
      </c>
    </row>
    <row r="793" spans="1:12" x14ac:dyDescent="0.25">
      <c r="A793" s="1">
        <v>2130</v>
      </c>
      <c r="B793" s="1">
        <v>2130</v>
      </c>
      <c r="C793" s="1" t="s">
        <v>15</v>
      </c>
      <c r="D793" s="1" t="s">
        <v>23</v>
      </c>
      <c r="E793" s="2">
        <v>7.1832900000000004</v>
      </c>
      <c r="F793" s="1">
        <v>22</v>
      </c>
      <c r="G793" s="1" t="s">
        <v>79</v>
      </c>
      <c r="H793" s="1" t="s">
        <v>82</v>
      </c>
      <c r="I793" s="1" t="s">
        <v>83</v>
      </c>
      <c r="J793" s="3">
        <v>0.72053599999999995</v>
      </c>
      <c r="K793" s="3">
        <v>0.30199999999999999</v>
      </c>
      <c r="L793" s="3">
        <v>3.6127220000000002</v>
      </c>
    </row>
    <row r="794" spans="1:12" x14ac:dyDescent="0.25">
      <c r="A794" s="1">
        <v>2130</v>
      </c>
      <c r="B794" s="1">
        <v>2130</v>
      </c>
      <c r="C794" s="1" t="s">
        <v>15</v>
      </c>
      <c r="D794" s="1" t="s">
        <v>23</v>
      </c>
      <c r="E794" s="2">
        <v>18.459199999999999</v>
      </c>
      <c r="F794" s="1">
        <v>22</v>
      </c>
      <c r="G794" s="1" t="s">
        <v>79</v>
      </c>
      <c r="H794" s="1" t="s">
        <v>82</v>
      </c>
      <c r="I794" s="1" t="s">
        <v>83</v>
      </c>
      <c r="J794" s="3">
        <v>0.72053599999999995</v>
      </c>
      <c r="K794" s="3">
        <v>0.30199999999999999</v>
      </c>
      <c r="L794" s="3">
        <v>9.2837619999999994</v>
      </c>
    </row>
    <row r="795" spans="1:12" x14ac:dyDescent="0.25">
      <c r="A795" s="1">
        <v>2130</v>
      </c>
      <c r="B795" s="1">
        <v>2130</v>
      </c>
      <c r="C795" s="1" t="s">
        <v>15</v>
      </c>
      <c r="D795" s="1" t="s">
        <v>23</v>
      </c>
      <c r="E795" s="2">
        <v>150.376</v>
      </c>
      <c r="F795" s="1">
        <v>22</v>
      </c>
      <c r="G795" s="1" t="s">
        <v>79</v>
      </c>
      <c r="H795" s="1" t="s">
        <v>82</v>
      </c>
      <c r="I795" s="1" t="s">
        <v>83</v>
      </c>
      <c r="J795" s="3">
        <v>0.72053599999999995</v>
      </c>
      <c r="K795" s="3">
        <v>0.30199999999999999</v>
      </c>
      <c r="L795" s="3">
        <v>75.629226000000003</v>
      </c>
    </row>
    <row r="796" spans="1:12" x14ac:dyDescent="0.25">
      <c r="A796" s="1">
        <v>2130</v>
      </c>
      <c r="B796" s="1">
        <v>2130</v>
      </c>
      <c r="C796" s="1" t="s">
        <v>15</v>
      </c>
      <c r="D796" s="1" t="s">
        <v>23</v>
      </c>
      <c r="E796" s="2">
        <v>13.772500000000001</v>
      </c>
      <c r="F796" s="1">
        <v>22</v>
      </c>
      <c r="G796" s="1" t="s">
        <v>79</v>
      </c>
      <c r="H796" s="1" t="s">
        <v>82</v>
      </c>
      <c r="I796" s="1" t="s">
        <v>83</v>
      </c>
      <c r="J796" s="3">
        <v>0.72053599999999995</v>
      </c>
      <c r="K796" s="3">
        <v>0.30199999999999999</v>
      </c>
      <c r="L796" s="3">
        <v>6.92666</v>
      </c>
    </row>
    <row r="797" spans="1:12" x14ac:dyDescent="0.25">
      <c r="A797" s="1">
        <v>2130</v>
      </c>
      <c r="B797" s="1">
        <v>2130</v>
      </c>
      <c r="C797" s="1" t="s">
        <v>15</v>
      </c>
      <c r="D797" s="1" t="s">
        <v>23</v>
      </c>
      <c r="E797" s="2">
        <v>4.5485300000000004</v>
      </c>
      <c r="F797" s="1">
        <v>22</v>
      </c>
      <c r="G797" s="1" t="s">
        <v>79</v>
      </c>
      <c r="H797" s="1" t="s">
        <v>82</v>
      </c>
      <c r="I797" s="1" t="s">
        <v>83</v>
      </c>
      <c r="J797" s="3">
        <v>0.72053599999999995</v>
      </c>
      <c r="K797" s="3">
        <v>0.30199999999999999</v>
      </c>
      <c r="L797" s="3">
        <v>2.2876110000000001</v>
      </c>
    </row>
    <row r="798" spans="1:12" x14ac:dyDescent="0.25">
      <c r="A798" s="1">
        <v>2130</v>
      </c>
      <c r="B798" s="1">
        <v>2130</v>
      </c>
      <c r="C798" s="1" t="s">
        <v>15</v>
      </c>
      <c r="D798" s="1" t="s">
        <v>23</v>
      </c>
      <c r="E798" s="2">
        <v>5.6899100000000002</v>
      </c>
      <c r="F798" s="1">
        <v>22</v>
      </c>
      <c r="G798" s="1" t="s">
        <v>79</v>
      </c>
      <c r="H798" s="1" t="s">
        <v>82</v>
      </c>
      <c r="I798" s="1" t="s">
        <v>83</v>
      </c>
      <c r="J798" s="3">
        <v>0.72053599999999995</v>
      </c>
      <c r="K798" s="3">
        <v>0.30199999999999999</v>
      </c>
      <c r="L798" s="3">
        <v>2.86165</v>
      </c>
    </row>
    <row r="799" spans="1:12" x14ac:dyDescent="0.25">
      <c r="A799" s="1">
        <v>2130</v>
      </c>
      <c r="B799" s="1">
        <v>2130</v>
      </c>
      <c r="C799" s="1" t="s">
        <v>15</v>
      </c>
      <c r="D799" s="1" t="s">
        <v>23</v>
      </c>
      <c r="E799" s="2">
        <v>5.6510600000000002</v>
      </c>
      <c r="F799" s="1">
        <v>22</v>
      </c>
      <c r="G799" s="1" t="s">
        <v>79</v>
      </c>
      <c r="H799" s="1" t="s">
        <v>82</v>
      </c>
      <c r="I799" s="1" t="s">
        <v>83</v>
      </c>
      <c r="J799" s="3">
        <v>0.72053599999999995</v>
      </c>
      <c r="K799" s="3">
        <v>0.30199999999999999</v>
      </c>
      <c r="L799" s="3">
        <v>2.8421110000000001</v>
      </c>
    </row>
    <row r="800" spans="1:12" x14ac:dyDescent="0.25">
      <c r="A800" s="1">
        <v>2130</v>
      </c>
      <c r="B800" s="1">
        <v>2130</v>
      </c>
      <c r="C800" s="1" t="s">
        <v>15</v>
      </c>
      <c r="D800" s="1" t="s">
        <v>23</v>
      </c>
      <c r="E800" s="2">
        <v>4.3827699999999998</v>
      </c>
      <c r="F800" s="1">
        <v>22</v>
      </c>
      <c r="G800" s="1" t="s">
        <v>79</v>
      </c>
      <c r="H800" s="1" t="s">
        <v>82</v>
      </c>
      <c r="I800" s="1" t="s">
        <v>83</v>
      </c>
      <c r="J800" s="3">
        <v>0.72053599999999995</v>
      </c>
      <c r="K800" s="3">
        <v>0.30199999999999999</v>
      </c>
      <c r="L800" s="3">
        <v>2.2042449999999998</v>
      </c>
    </row>
    <row r="801" spans="1:12" x14ac:dyDescent="0.25">
      <c r="A801" s="1">
        <v>2130</v>
      </c>
      <c r="B801" s="1">
        <v>2130</v>
      </c>
      <c r="C801" s="1" t="s">
        <v>15</v>
      </c>
      <c r="D801" s="1" t="s">
        <v>23</v>
      </c>
      <c r="E801" s="2">
        <v>2.0918600000000001</v>
      </c>
      <c r="F801" s="1">
        <v>22</v>
      </c>
      <c r="G801" s="1" t="s">
        <v>79</v>
      </c>
      <c r="H801" s="1" t="s">
        <v>82</v>
      </c>
      <c r="I801" s="1" t="s">
        <v>83</v>
      </c>
      <c r="J801" s="3">
        <v>0.72053599999999995</v>
      </c>
      <c r="K801" s="3">
        <v>0.30199999999999999</v>
      </c>
      <c r="L801" s="3">
        <v>1.052068</v>
      </c>
    </row>
    <row r="802" spans="1:12" x14ac:dyDescent="0.25">
      <c r="A802" s="1">
        <v>2130</v>
      </c>
      <c r="B802" s="1">
        <v>2130</v>
      </c>
      <c r="C802" s="1" t="s">
        <v>15</v>
      </c>
      <c r="D802" s="1" t="s">
        <v>23</v>
      </c>
      <c r="E802" s="2">
        <v>0.16048100000000001</v>
      </c>
      <c r="F802" s="1">
        <v>22</v>
      </c>
      <c r="G802" s="1" t="s">
        <v>79</v>
      </c>
      <c r="H802" s="1" t="s">
        <v>82</v>
      </c>
      <c r="I802" s="1" t="s">
        <v>83</v>
      </c>
      <c r="J802" s="3">
        <v>0.72053599999999995</v>
      </c>
      <c r="K802" s="3">
        <v>0.30199999999999999</v>
      </c>
      <c r="L802" s="3">
        <v>8.0711000000000005E-2</v>
      </c>
    </row>
    <row r="803" spans="1:12" x14ac:dyDescent="0.25">
      <c r="A803" s="1">
        <v>2130</v>
      </c>
      <c r="B803" s="1">
        <v>2130</v>
      </c>
      <c r="C803" s="1" t="s">
        <v>15</v>
      </c>
      <c r="D803" s="1" t="s">
        <v>23</v>
      </c>
      <c r="E803" s="2">
        <v>1.7455700000000001</v>
      </c>
      <c r="F803" s="1">
        <v>22</v>
      </c>
      <c r="G803" s="1" t="s">
        <v>79</v>
      </c>
      <c r="H803" s="1" t="s">
        <v>82</v>
      </c>
      <c r="I803" s="1" t="s">
        <v>83</v>
      </c>
      <c r="J803" s="3">
        <v>0.72053599999999995</v>
      </c>
      <c r="K803" s="3">
        <v>0.30199999999999999</v>
      </c>
      <c r="L803" s="3">
        <v>0.87790699999999999</v>
      </c>
    </row>
    <row r="804" spans="1:12" x14ac:dyDescent="0.25">
      <c r="A804" s="1">
        <v>2130</v>
      </c>
      <c r="B804" s="1">
        <v>2130</v>
      </c>
      <c r="C804" s="1" t="s">
        <v>15</v>
      </c>
      <c r="D804" s="1" t="s">
        <v>23</v>
      </c>
      <c r="E804" s="2">
        <v>48.520899999999997</v>
      </c>
      <c r="F804" s="1">
        <v>22</v>
      </c>
      <c r="G804" s="1" t="s">
        <v>79</v>
      </c>
      <c r="H804" s="1" t="s">
        <v>82</v>
      </c>
      <c r="I804" s="1" t="s">
        <v>83</v>
      </c>
      <c r="J804" s="3">
        <v>0.72053599999999995</v>
      </c>
      <c r="K804" s="3">
        <v>0.30199999999999999</v>
      </c>
      <c r="L804" s="3">
        <v>24.402816999999999</v>
      </c>
    </row>
    <row r="805" spans="1:12" x14ac:dyDescent="0.25">
      <c r="A805" s="1">
        <v>2130</v>
      </c>
      <c r="B805" s="1">
        <v>2130</v>
      </c>
      <c r="C805" s="1" t="s">
        <v>15</v>
      </c>
      <c r="D805" s="1" t="s">
        <v>23</v>
      </c>
      <c r="E805" s="2">
        <v>1.91638</v>
      </c>
      <c r="F805" s="1">
        <v>22</v>
      </c>
      <c r="G805" s="1" t="s">
        <v>79</v>
      </c>
      <c r="H805" s="1" t="s">
        <v>82</v>
      </c>
      <c r="I805" s="1" t="s">
        <v>83</v>
      </c>
      <c r="J805" s="3">
        <v>0.72053599999999995</v>
      </c>
      <c r="K805" s="3">
        <v>0.30199999999999999</v>
      </c>
      <c r="L805" s="3">
        <v>0.96381300000000003</v>
      </c>
    </row>
    <row r="806" spans="1:12" x14ac:dyDescent="0.25">
      <c r="A806" s="1">
        <v>2130</v>
      </c>
      <c r="B806" s="1">
        <v>2130</v>
      </c>
      <c r="C806" s="1" t="s">
        <v>15</v>
      </c>
      <c r="D806" s="1" t="s">
        <v>23</v>
      </c>
      <c r="E806" s="2">
        <v>7.4265299999999996</v>
      </c>
      <c r="F806" s="1">
        <v>22</v>
      </c>
      <c r="G806" s="1" t="s">
        <v>79</v>
      </c>
      <c r="H806" s="1" t="s">
        <v>82</v>
      </c>
      <c r="I806" s="1" t="s">
        <v>83</v>
      </c>
      <c r="J806" s="3">
        <v>0.72053599999999995</v>
      </c>
      <c r="K806" s="3">
        <v>0.30199999999999999</v>
      </c>
      <c r="L806" s="3">
        <v>3.735055</v>
      </c>
    </row>
    <row r="807" spans="1:12" x14ac:dyDescent="0.25">
      <c r="A807" s="1">
        <v>2130</v>
      </c>
      <c r="B807" s="1">
        <v>2130</v>
      </c>
      <c r="C807" s="1" t="s">
        <v>15</v>
      </c>
      <c r="D807" s="1" t="s">
        <v>23</v>
      </c>
      <c r="E807" s="2">
        <v>2.4965899999999999</v>
      </c>
      <c r="F807" s="1">
        <v>22</v>
      </c>
      <c r="G807" s="1" t="s">
        <v>79</v>
      </c>
      <c r="H807" s="1" t="s">
        <v>82</v>
      </c>
      <c r="I807" s="1" t="s">
        <v>83</v>
      </c>
      <c r="J807" s="3">
        <v>0.72053599999999995</v>
      </c>
      <c r="K807" s="3">
        <v>0.30199999999999999</v>
      </c>
      <c r="L807" s="3">
        <v>1.25562</v>
      </c>
    </row>
    <row r="808" spans="1:12" x14ac:dyDescent="0.25">
      <c r="A808" s="1">
        <v>2130</v>
      </c>
      <c r="B808" s="1">
        <v>2130</v>
      </c>
      <c r="C808" s="1" t="s">
        <v>15</v>
      </c>
      <c r="D808" s="1" t="s">
        <v>23</v>
      </c>
      <c r="E808" s="2">
        <v>9.2333300000000005</v>
      </c>
      <c r="F808" s="1">
        <v>22</v>
      </c>
      <c r="G808" s="1" t="s">
        <v>79</v>
      </c>
      <c r="H808" s="1" t="s">
        <v>82</v>
      </c>
      <c r="I808" s="1" t="s">
        <v>83</v>
      </c>
      <c r="J808" s="3">
        <v>0.72053599999999995</v>
      </c>
      <c r="K808" s="3">
        <v>0.30199999999999999</v>
      </c>
      <c r="L808" s="3">
        <v>4.6437569999999999</v>
      </c>
    </row>
    <row r="809" spans="1:12" x14ac:dyDescent="0.25">
      <c r="A809" s="1">
        <v>2130</v>
      </c>
      <c r="B809" s="1">
        <v>2130</v>
      </c>
      <c r="C809" s="1" t="s">
        <v>15</v>
      </c>
      <c r="D809" s="1" t="s">
        <v>23</v>
      </c>
      <c r="E809" s="2">
        <v>3.6307999999999998</v>
      </c>
      <c r="F809" s="1">
        <v>22</v>
      </c>
      <c r="G809" s="1" t="s">
        <v>79</v>
      </c>
      <c r="H809" s="1" t="s">
        <v>82</v>
      </c>
      <c r="I809" s="1" t="s">
        <v>83</v>
      </c>
      <c r="J809" s="3">
        <v>0.72053599999999995</v>
      </c>
      <c r="K809" s="3">
        <v>0.30199999999999999</v>
      </c>
      <c r="L809" s="3">
        <v>1.8260529999999999</v>
      </c>
    </row>
    <row r="810" spans="1:12" x14ac:dyDescent="0.25">
      <c r="A810" s="1">
        <v>2130</v>
      </c>
      <c r="B810" s="1">
        <v>2130</v>
      </c>
      <c r="C810" s="1" t="s">
        <v>15</v>
      </c>
      <c r="D810" s="1" t="s">
        <v>23</v>
      </c>
      <c r="E810" s="2">
        <v>0.15600900000000001</v>
      </c>
      <c r="F810" s="1">
        <v>22</v>
      </c>
      <c r="G810" s="1" t="s">
        <v>79</v>
      </c>
      <c r="H810" s="1" t="s">
        <v>82</v>
      </c>
      <c r="I810" s="1" t="s">
        <v>83</v>
      </c>
      <c r="J810" s="3">
        <v>0.72053599999999995</v>
      </c>
      <c r="K810" s="3">
        <v>0.30199999999999999</v>
      </c>
      <c r="L810" s="3">
        <v>7.8462000000000004E-2</v>
      </c>
    </row>
    <row r="811" spans="1:12" x14ac:dyDescent="0.25">
      <c r="A811" s="1">
        <v>2130</v>
      </c>
      <c r="B811" s="1">
        <v>2130</v>
      </c>
      <c r="C811" s="1" t="s">
        <v>15</v>
      </c>
      <c r="D811" s="1" t="s">
        <v>23</v>
      </c>
      <c r="E811" s="2">
        <v>3.66438</v>
      </c>
      <c r="F811" s="1">
        <v>22</v>
      </c>
      <c r="G811" s="1" t="s">
        <v>79</v>
      </c>
      <c r="H811" s="1" t="s">
        <v>82</v>
      </c>
      <c r="I811" s="1" t="s">
        <v>83</v>
      </c>
      <c r="J811" s="3">
        <v>0.72053599999999995</v>
      </c>
      <c r="K811" s="3">
        <v>0.30199999999999999</v>
      </c>
      <c r="L811" s="3">
        <v>1.8429420000000001</v>
      </c>
    </row>
    <row r="812" spans="1:12" x14ac:dyDescent="0.25">
      <c r="A812" s="1">
        <v>2130</v>
      </c>
      <c r="B812" s="1">
        <v>2130</v>
      </c>
      <c r="C812" s="1" t="s">
        <v>15</v>
      </c>
      <c r="D812" s="1" t="s">
        <v>23</v>
      </c>
      <c r="E812" s="2">
        <v>1.90705E-3</v>
      </c>
      <c r="F812" s="1">
        <v>22</v>
      </c>
      <c r="G812" s="1" t="s">
        <v>79</v>
      </c>
      <c r="H812" s="1" t="s">
        <v>82</v>
      </c>
      <c r="I812" s="1" t="s">
        <v>83</v>
      </c>
      <c r="J812" s="3">
        <v>0.72053599999999995</v>
      </c>
      <c r="K812" s="3">
        <v>0.30199999999999999</v>
      </c>
      <c r="L812" s="3">
        <v>9.59E-4</v>
      </c>
    </row>
    <row r="813" spans="1:12" x14ac:dyDescent="0.25">
      <c r="A813" s="1">
        <v>2130</v>
      </c>
      <c r="B813" s="1">
        <v>2130</v>
      </c>
      <c r="C813" s="1" t="s">
        <v>15</v>
      </c>
      <c r="D813" s="1" t="s">
        <v>23</v>
      </c>
      <c r="E813" s="2">
        <v>1.1920500000000001</v>
      </c>
      <c r="F813" s="1">
        <v>22</v>
      </c>
      <c r="G813" s="1" t="s">
        <v>79</v>
      </c>
      <c r="H813" s="1" t="s">
        <v>82</v>
      </c>
      <c r="I813" s="1" t="s">
        <v>83</v>
      </c>
      <c r="J813" s="3">
        <v>0.72053599999999995</v>
      </c>
      <c r="K813" s="3">
        <v>0.30199999999999999</v>
      </c>
      <c r="L813" s="3">
        <v>0.59952300000000003</v>
      </c>
    </row>
    <row r="814" spans="1:12" x14ac:dyDescent="0.25">
      <c r="A814" s="1">
        <v>2130</v>
      </c>
      <c r="B814" s="1">
        <v>2130</v>
      </c>
      <c r="C814" s="1" t="s">
        <v>15</v>
      </c>
      <c r="D814" s="1" t="s">
        <v>23</v>
      </c>
      <c r="E814" s="2">
        <v>7.4659399999999998</v>
      </c>
      <c r="F814" s="1">
        <v>22</v>
      </c>
      <c r="G814" s="1" t="s">
        <v>79</v>
      </c>
      <c r="H814" s="1" t="s">
        <v>82</v>
      </c>
      <c r="I814" s="1" t="s">
        <v>83</v>
      </c>
      <c r="J814" s="3">
        <v>0.72053599999999995</v>
      </c>
      <c r="K814" s="3">
        <v>0.30199999999999999</v>
      </c>
      <c r="L814" s="3">
        <v>3.7548759999999999</v>
      </c>
    </row>
    <row r="815" spans="1:12" x14ac:dyDescent="0.25">
      <c r="A815" s="1">
        <v>2130</v>
      </c>
      <c r="B815" s="1">
        <v>2130</v>
      </c>
      <c r="C815" s="1" t="s">
        <v>15</v>
      </c>
      <c r="D815" s="1" t="s">
        <v>23</v>
      </c>
      <c r="E815" s="2">
        <v>0.932145</v>
      </c>
      <c r="F815" s="1">
        <v>22</v>
      </c>
      <c r="G815" s="1" t="s">
        <v>79</v>
      </c>
      <c r="H815" s="1" t="s">
        <v>82</v>
      </c>
      <c r="I815" s="1" t="s">
        <v>83</v>
      </c>
      <c r="J815" s="3">
        <v>0.72053599999999995</v>
      </c>
      <c r="K815" s="3">
        <v>0.30199999999999999</v>
      </c>
      <c r="L815" s="3">
        <v>0.468808</v>
      </c>
    </row>
    <row r="816" spans="1:12" x14ac:dyDescent="0.25">
      <c r="A816" s="1">
        <v>2130</v>
      </c>
      <c r="B816" s="1">
        <v>2130</v>
      </c>
      <c r="C816" s="1" t="s">
        <v>15</v>
      </c>
      <c r="D816" s="1" t="s">
        <v>23</v>
      </c>
      <c r="E816" s="2">
        <v>4.6684900000000003</v>
      </c>
      <c r="F816" s="1">
        <v>22</v>
      </c>
      <c r="G816" s="1" t="s">
        <v>79</v>
      </c>
      <c r="H816" s="1" t="s">
        <v>82</v>
      </c>
      <c r="I816" s="1" t="s">
        <v>83</v>
      </c>
      <c r="J816" s="3">
        <v>0.72053599999999995</v>
      </c>
      <c r="K816" s="3">
        <v>0.30199999999999999</v>
      </c>
      <c r="L816" s="3">
        <v>2.3479429999999999</v>
      </c>
    </row>
    <row r="817" spans="1:12" x14ac:dyDescent="0.25">
      <c r="A817" s="1">
        <v>2130</v>
      </c>
      <c r="B817" s="1">
        <v>2130</v>
      </c>
      <c r="C817" s="1" t="s">
        <v>15</v>
      </c>
      <c r="D817" s="1" t="s">
        <v>23</v>
      </c>
      <c r="E817" s="2">
        <v>17.414000000000001</v>
      </c>
      <c r="F817" s="1">
        <v>22</v>
      </c>
      <c r="G817" s="1" t="s">
        <v>79</v>
      </c>
      <c r="H817" s="1" t="s">
        <v>82</v>
      </c>
      <c r="I817" s="1" t="s">
        <v>83</v>
      </c>
      <c r="J817" s="3">
        <v>0.72053599999999995</v>
      </c>
      <c r="K817" s="3">
        <v>0.30199999999999999</v>
      </c>
      <c r="L817" s="3">
        <v>8.7580950000000009</v>
      </c>
    </row>
    <row r="818" spans="1:12" x14ac:dyDescent="0.25">
      <c r="A818" s="1">
        <v>2130</v>
      </c>
      <c r="B818" s="1">
        <v>2130</v>
      </c>
      <c r="C818" s="1" t="s">
        <v>15</v>
      </c>
      <c r="D818" s="1" t="s">
        <v>23</v>
      </c>
      <c r="E818" s="2">
        <v>1.5478700000000001</v>
      </c>
      <c r="F818" s="1">
        <v>22</v>
      </c>
      <c r="G818" s="1" t="s">
        <v>79</v>
      </c>
      <c r="H818" s="1" t="s">
        <v>82</v>
      </c>
      <c r="I818" s="1" t="s">
        <v>83</v>
      </c>
      <c r="J818" s="3">
        <v>0.72053599999999995</v>
      </c>
      <c r="K818" s="3">
        <v>0.30199999999999999</v>
      </c>
      <c r="L818" s="3">
        <v>0.77847699999999997</v>
      </c>
    </row>
    <row r="819" spans="1:12" x14ac:dyDescent="0.25">
      <c r="A819" s="1">
        <v>2130</v>
      </c>
      <c r="B819" s="1">
        <v>2130</v>
      </c>
      <c r="C819" s="1" t="s">
        <v>15</v>
      </c>
      <c r="D819" s="1" t="s">
        <v>23</v>
      </c>
      <c r="E819" s="2">
        <v>3.9028E-2</v>
      </c>
      <c r="F819" s="1">
        <v>22</v>
      </c>
      <c r="G819" s="1" t="s">
        <v>79</v>
      </c>
      <c r="H819" s="1" t="s">
        <v>82</v>
      </c>
      <c r="I819" s="1" t="s">
        <v>83</v>
      </c>
      <c r="J819" s="3">
        <v>0.72053599999999995</v>
      </c>
      <c r="K819" s="3">
        <v>0.30199999999999999</v>
      </c>
      <c r="L819" s="3">
        <v>1.9629000000000001E-2</v>
      </c>
    </row>
    <row r="820" spans="1:12" x14ac:dyDescent="0.25">
      <c r="A820" s="1">
        <v>2130</v>
      </c>
      <c r="B820" s="1">
        <v>2130</v>
      </c>
      <c r="C820" s="1" t="s">
        <v>15</v>
      </c>
      <c r="D820" s="1" t="s">
        <v>23</v>
      </c>
      <c r="E820" s="2">
        <v>3.0958399999999999E-3</v>
      </c>
      <c r="F820" s="1">
        <v>22</v>
      </c>
      <c r="G820" s="1" t="s">
        <v>79</v>
      </c>
      <c r="H820" s="1" t="s">
        <v>82</v>
      </c>
      <c r="I820" s="1" t="s">
        <v>83</v>
      </c>
      <c r="J820" s="3">
        <v>0.72053599999999995</v>
      </c>
      <c r="K820" s="3">
        <v>0.30199999999999999</v>
      </c>
      <c r="L820" s="3">
        <v>1.557E-3</v>
      </c>
    </row>
    <row r="821" spans="1:12" x14ac:dyDescent="0.25">
      <c r="A821" s="1">
        <v>2130</v>
      </c>
      <c r="B821" s="1">
        <v>2130</v>
      </c>
      <c r="C821" s="1" t="s">
        <v>15</v>
      </c>
      <c r="D821" s="1" t="s">
        <v>23</v>
      </c>
      <c r="E821" s="2">
        <v>1.0491800000000001E-2</v>
      </c>
      <c r="F821" s="1">
        <v>22</v>
      </c>
      <c r="G821" s="1" t="s">
        <v>79</v>
      </c>
      <c r="H821" s="1" t="s">
        <v>82</v>
      </c>
      <c r="I821" s="1" t="s">
        <v>83</v>
      </c>
      <c r="J821" s="3">
        <v>0.72053599999999995</v>
      </c>
      <c r="K821" s="3">
        <v>0.30199999999999999</v>
      </c>
      <c r="L821" s="3">
        <v>5.2769999999999996E-3</v>
      </c>
    </row>
    <row r="822" spans="1:12" x14ac:dyDescent="0.25">
      <c r="A822" s="1">
        <v>2130</v>
      </c>
      <c r="B822" s="1">
        <v>2130</v>
      </c>
      <c r="C822" s="1" t="s">
        <v>15</v>
      </c>
      <c r="D822" s="1" t="s">
        <v>23</v>
      </c>
      <c r="E822" s="2">
        <v>1.8501300000000001</v>
      </c>
      <c r="F822" s="1">
        <v>22</v>
      </c>
      <c r="G822" s="1" t="s">
        <v>79</v>
      </c>
      <c r="H822" s="1" t="s">
        <v>82</v>
      </c>
      <c r="I822" s="1" t="s">
        <v>83</v>
      </c>
      <c r="J822" s="3">
        <v>0.72053599999999995</v>
      </c>
      <c r="K822" s="3">
        <v>0.30199999999999999</v>
      </c>
      <c r="L822" s="3">
        <v>0.93049300000000001</v>
      </c>
    </row>
    <row r="823" spans="1:12" x14ac:dyDescent="0.25">
      <c r="A823" s="1">
        <v>2130</v>
      </c>
      <c r="B823" s="1">
        <v>2130</v>
      </c>
      <c r="C823" s="1" t="s">
        <v>15</v>
      </c>
      <c r="D823" s="1" t="s">
        <v>23</v>
      </c>
      <c r="E823" s="2">
        <v>5.2196600000000002</v>
      </c>
      <c r="F823" s="1">
        <v>22</v>
      </c>
      <c r="G823" s="1" t="s">
        <v>79</v>
      </c>
      <c r="H823" s="1" t="s">
        <v>82</v>
      </c>
      <c r="I823" s="1" t="s">
        <v>83</v>
      </c>
      <c r="J823" s="3">
        <v>0.72053599999999995</v>
      </c>
      <c r="K823" s="3">
        <v>0.30199999999999999</v>
      </c>
      <c r="L823" s="3">
        <v>2.6251449999999998</v>
      </c>
    </row>
    <row r="824" spans="1:12" x14ac:dyDescent="0.25">
      <c r="A824" s="1">
        <v>2130</v>
      </c>
      <c r="B824" s="1">
        <v>2130</v>
      </c>
      <c r="C824" s="1" t="s">
        <v>15</v>
      </c>
      <c r="D824" s="1" t="s">
        <v>23</v>
      </c>
      <c r="E824" s="2">
        <v>2.79148</v>
      </c>
      <c r="F824" s="1">
        <v>22</v>
      </c>
      <c r="G824" s="1" t="s">
        <v>79</v>
      </c>
      <c r="H824" s="1" t="s">
        <v>82</v>
      </c>
      <c r="I824" s="1" t="s">
        <v>83</v>
      </c>
      <c r="J824" s="3">
        <v>0.72053599999999995</v>
      </c>
      <c r="K824" s="3">
        <v>0.30199999999999999</v>
      </c>
      <c r="L824" s="3">
        <v>1.403931</v>
      </c>
    </row>
    <row r="825" spans="1:12" x14ac:dyDescent="0.25">
      <c r="A825" s="1">
        <v>2130</v>
      </c>
      <c r="B825" s="1">
        <v>2130</v>
      </c>
      <c r="C825" s="1" t="s">
        <v>15</v>
      </c>
      <c r="D825" s="1" t="s">
        <v>23</v>
      </c>
      <c r="E825" s="2">
        <v>9.5795300000000001</v>
      </c>
      <c r="F825" s="1">
        <v>22</v>
      </c>
      <c r="G825" s="1" t="s">
        <v>79</v>
      </c>
      <c r="H825" s="1" t="s">
        <v>82</v>
      </c>
      <c r="I825" s="1" t="s">
        <v>83</v>
      </c>
      <c r="J825" s="3">
        <v>0.72053599999999995</v>
      </c>
      <c r="K825" s="3">
        <v>0.30199999999999999</v>
      </c>
      <c r="L825" s="3">
        <v>4.8178720000000004</v>
      </c>
    </row>
    <row r="826" spans="1:12" x14ac:dyDescent="0.25">
      <c r="A826" s="1">
        <v>2130</v>
      </c>
      <c r="B826" s="1">
        <v>2130</v>
      </c>
      <c r="C826" s="1" t="s">
        <v>15</v>
      </c>
      <c r="D826" s="1" t="s">
        <v>23</v>
      </c>
      <c r="E826" s="2">
        <v>39.392299999999999</v>
      </c>
      <c r="F826" s="1">
        <v>22</v>
      </c>
      <c r="G826" s="1" t="s">
        <v>79</v>
      </c>
      <c r="H826" s="1" t="s">
        <v>82</v>
      </c>
      <c r="I826" s="1" t="s">
        <v>83</v>
      </c>
      <c r="J826" s="3">
        <v>0.72053599999999995</v>
      </c>
      <c r="K826" s="3">
        <v>0.30199999999999999</v>
      </c>
      <c r="L826" s="3">
        <v>19.811731999999999</v>
      </c>
    </row>
    <row r="827" spans="1:12" x14ac:dyDescent="0.25">
      <c r="A827" s="1">
        <v>2130</v>
      </c>
      <c r="B827" s="1">
        <v>2130</v>
      </c>
      <c r="C827" s="1" t="s">
        <v>15</v>
      </c>
      <c r="D827" s="1" t="s">
        <v>23</v>
      </c>
      <c r="E827" s="2">
        <v>11.3484</v>
      </c>
      <c r="F827" s="1">
        <v>22</v>
      </c>
      <c r="G827" s="1" t="s">
        <v>79</v>
      </c>
      <c r="H827" s="1" t="s">
        <v>82</v>
      </c>
      <c r="I827" s="1" t="s">
        <v>83</v>
      </c>
      <c r="J827" s="3">
        <v>0.72053599999999995</v>
      </c>
      <c r="K827" s="3">
        <v>0.30199999999999999</v>
      </c>
      <c r="L827" s="3">
        <v>5.7074980000000002</v>
      </c>
    </row>
    <row r="828" spans="1:12" x14ac:dyDescent="0.25">
      <c r="A828" s="1">
        <v>2130</v>
      </c>
      <c r="B828" s="1">
        <v>2130</v>
      </c>
      <c r="C828" s="1" t="s">
        <v>15</v>
      </c>
      <c r="D828" s="1" t="s">
        <v>23</v>
      </c>
      <c r="E828" s="2">
        <v>34.714599999999997</v>
      </c>
      <c r="F828" s="1">
        <v>22</v>
      </c>
      <c r="G828" s="1" t="s">
        <v>79</v>
      </c>
      <c r="H828" s="1" t="s">
        <v>82</v>
      </c>
      <c r="I828" s="1" t="s">
        <v>83</v>
      </c>
      <c r="J828" s="3">
        <v>0.72053599999999995</v>
      </c>
      <c r="K828" s="3">
        <v>0.30199999999999999</v>
      </c>
      <c r="L828" s="3">
        <v>17.459157000000001</v>
      </c>
    </row>
    <row r="829" spans="1:12" x14ac:dyDescent="0.25">
      <c r="A829" s="1">
        <v>2130</v>
      </c>
      <c r="B829" s="1">
        <v>2130</v>
      </c>
      <c r="C829" s="1" t="s">
        <v>15</v>
      </c>
      <c r="D829" s="1" t="s">
        <v>23</v>
      </c>
      <c r="E829" s="2">
        <v>58.5122</v>
      </c>
      <c r="F829" s="1">
        <v>22</v>
      </c>
      <c r="G829" s="1" t="s">
        <v>79</v>
      </c>
      <c r="H829" s="1" t="s">
        <v>82</v>
      </c>
      <c r="I829" s="1" t="s">
        <v>83</v>
      </c>
      <c r="J829" s="3">
        <v>0.72053599999999995</v>
      </c>
      <c r="K829" s="3">
        <v>0.30199999999999999</v>
      </c>
      <c r="L829" s="3">
        <v>29.427782000000001</v>
      </c>
    </row>
    <row r="830" spans="1:12" x14ac:dyDescent="0.25">
      <c r="A830" s="1">
        <v>2130</v>
      </c>
      <c r="B830" s="1">
        <v>2130</v>
      </c>
      <c r="C830" s="1" t="s">
        <v>15</v>
      </c>
      <c r="D830" s="1" t="s">
        <v>23</v>
      </c>
      <c r="E830" s="2">
        <v>141.38499999999999</v>
      </c>
      <c r="F830" s="1">
        <v>22</v>
      </c>
      <c r="G830" s="1" t="s">
        <v>79</v>
      </c>
      <c r="H830" s="1" t="s">
        <v>82</v>
      </c>
      <c r="I830" s="1" t="s">
        <v>83</v>
      </c>
      <c r="J830" s="3">
        <v>0.72053599999999995</v>
      </c>
      <c r="K830" s="3">
        <v>0.30199999999999999</v>
      </c>
      <c r="L830" s="3">
        <v>71.107338999999996</v>
      </c>
    </row>
    <row r="831" spans="1:12" x14ac:dyDescent="0.25">
      <c r="A831" s="1">
        <v>2130</v>
      </c>
      <c r="B831" s="1">
        <v>2130</v>
      </c>
      <c r="C831" s="1" t="s">
        <v>15</v>
      </c>
      <c r="D831" s="1" t="s">
        <v>23</v>
      </c>
      <c r="E831" s="2">
        <v>10.228999999999999</v>
      </c>
      <c r="F831" s="1">
        <v>22</v>
      </c>
      <c r="G831" s="1" t="s">
        <v>79</v>
      </c>
      <c r="H831" s="1" t="s">
        <v>82</v>
      </c>
      <c r="I831" s="1" t="s">
        <v>83</v>
      </c>
      <c r="J831" s="3">
        <v>0.72053599999999995</v>
      </c>
      <c r="K831" s="3">
        <v>0.30199999999999999</v>
      </c>
      <c r="L831" s="3">
        <v>5.1445129999999999</v>
      </c>
    </row>
    <row r="832" spans="1:12" x14ac:dyDescent="0.25">
      <c r="A832" s="1">
        <v>2130</v>
      </c>
      <c r="B832" s="1">
        <v>2130</v>
      </c>
      <c r="C832" s="1" t="s">
        <v>15</v>
      </c>
      <c r="D832" s="1" t="s">
        <v>23</v>
      </c>
      <c r="E832" s="2">
        <v>1.1021799999999999</v>
      </c>
      <c r="F832" s="1">
        <v>22</v>
      </c>
      <c r="G832" s="1" t="s">
        <v>79</v>
      </c>
      <c r="H832" s="1" t="s">
        <v>82</v>
      </c>
      <c r="I832" s="1" t="s">
        <v>83</v>
      </c>
      <c r="J832" s="3">
        <v>0.72053599999999995</v>
      </c>
      <c r="K832" s="3">
        <v>0.30199999999999999</v>
      </c>
      <c r="L832" s="3">
        <v>0.55432400000000004</v>
      </c>
    </row>
    <row r="833" spans="1:12" x14ac:dyDescent="0.25">
      <c r="A833" s="1">
        <v>2130</v>
      </c>
      <c r="B833" s="1">
        <v>2130</v>
      </c>
      <c r="C833" s="1" t="s">
        <v>15</v>
      </c>
      <c r="D833" s="1" t="s">
        <v>23</v>
      </c>
      <c r="E833" s="2">
        <v>14.8002</v>
      </c>
      <c r="F833" s="1">
        <v>22</v>
      </c>
      <c r="G833" s="1" t="s">
        <v>79</v>
      </c>
      <c r="H833" s="1" t="s">
        <v>82</v>
      </c>
      <c r="I833" s="1" t="s">
        <v>83</v>
      </c>
      <c r="J833" s="3">
        <v>0.72053599999999995</v>
      </c>
      <c r="K833" s="3">
        <v>0.30199999999999999</v>
      </c>
      <c r="L833" s="3">
        <v>7.4435260000000003</v>
      </c>
    </row>
    <row r="834" spans="1:12" x14ac:dyDescent="0.25">
      <c r="A834" s="1">
        <v>2130</v>
      </c>
      <c r="B834" s="1">
        <v>2130</v>
      </c>
      <c r="C834" s="1" t="s">
        <v>15</v>
      </c>
      <c r="D834" s="1" t="s">
        <v>23</v>
      </c>
      <c r="E834" s="2">
        <v>61.435299999999998</v>
      </c>
      <c r="F834" s="1">
        <v>22</v>
      </c>
      <c r="G834" s="1" t="s">
        <v>79</v>
      </c>
      <c r="H834" s="1" t="s">
        <v>82</v>
      </c>
      <c r="I834" s="1" t="s">
        <v>83</v>
      </c>
      <c r="J834" s="3">
        <v>0.72053599999999995</v>
      </c>
      <c r="K834" s="3">
        <v>0.30199999999999999</v>
      </c>
      <c r="L834" s="3">
        <v>30.897908000000001</v>
      </c>
    </row>
    <row r="835" spans="1:12" x14ac:dyDescent="0.25">
      <c r="A835" s="1">
        <v>2130</v>
      </c>
      <c r="B835" s="1">
        <v>2130</v>
      </c>
      <c r="C835" s="1" t="s">
        <v>15</v>
      </c>
      <c r="D835" s="1" t="s">
        <v>23</v>
      </c>
      <c r="E835" s="2">
        <v>14.219200000000001</v>
      </c>
      <c r="F835" s="1">
        <v>22</v>
      </c>
      <c r="G835" s="1" t="s">
        <v>79</v>
      </c>
      <c r="H835" s="1" t="s">
        <v>82</v>
      </c>
      <c r="I835" s="1" t="s">
        <v>83</v>
      </c>
      <c r="J835" s="3">
        <v>0.72053599999999995</v>
      </c>
      <c r="K835" s="3">
        <v>0.30199999999999999</v>
      </c>
      <c r="L835" s="3">
        <v>7.1513210000000003</v>
      </c>
    </row>
    <row r="836" spans="1:12" x14ac:dyDescent="0.25">
      <c r="A836" s="1">
        <v>2130</v>
      </c>
      <c r="B836" s="1">
        <v>2130</v>
      </c>
      <c r="C836" s="1" t="s">
        <v>15</v>
      </c>
      <c r="D836" s="1" t="s">
        <v>23</v>
      </c>
      <c r="E836" s="2">
        <v>2.9690599999999998</v>
      </c>
      <c r="F836" s="1">
        <v>22</v>
      </c>
      <c r="G836" s="1" t="s">
        <v>79</v>
      </c>
      <c r="H836" s="1" t="s">
        <v>82</v>
      </c>
      <c r="I836" s="1" t="s">
        <v>83</v>
      </c>
      <c r="J836" s="3">
        <v>0.72053599999999995</v>
      </c>
      <c r="K836" s="3">
        <v>0.30199999999999999</v>
      </c>
      <c r="L836" s="3">
        <v>1.493242</v>
      </c>
    </row>
    <row r="837" spans="1:12" x14ac:dyDescent="0.25">
      <c r="A837" s="1">
        <v>2130</v>
      </c>
      <c r="B837" s="1">
        <v>2130</v>
      </c>
      <c r="C837" s="1" t="s">
        <v>15</v>
      </c>
      <c r="D837" s="1" t="s">
        <v>23</v>
      </c>
      <c r="E837" s="2">
        <v>3.22682</v>
      </c>
      <c r="F837" s="1">
        <v>22</v>
      </c>
      <c r="G837" s="1" t="s">
        <v>79</v>
      </c>
      <c r="H837" s="1" t="s">
        <v>82</v>
      </c>
      <c r="I837" s="1" t="s">
        <v>83</v>
      </c>
      <c r="J837" s="3">
        <v>0.72053599999999995</v>
      </c>
      <c r="K837" s="3">
        <v>0.30199999999999999</v>
      </c>
      <c r="L837" s="3">
        <v>1.622878</v>
      </c>
    </row>
    <row r="838" spans="1:12" x14ac:dyDescent="0.25">
      <c r="A838" s="1">
        <v>2130</v>
      </c>
      <c r="B838" s="1">
        <v>2130</v>
      </c>
      <c r="C838" s="1" t="s">
        <v>15</v>
      </c>
      <c r="D838" s="1" t="s">
        <v>23</v>
      </c>
      <c r="E838" s="2">
        <v>3.4432999999999998</v>
      </c>
      <c r="F838" s="1">
        <v>22</v>
      </c>
      <c r="G838" s="1" t="s">
        <v>79</v>
      </c>
      <c r="H838" s="1" t="s">
        <v>82</v>
      </c>
      <c r="I838" s="1" t="s">
        <v>83</v>
      </c>
      <c r="J838" s="3">
        <v>0.72053599999999995</v>
      </c>
      <c r="K838" s="3">
        <v>0.30199999999999999</v>
      </c>
      <c r="L838" s="3">
        <v>1.7317530000000001</v>
      </c>
    </row>
    <row r="839" spans="1:12" x14ac:dyDescent="0.25">
      <c r="A839" s="1">
        <v>2130</v>
      </c>
      <c r="B839" s="1">
        <v>2130</v>
      </c>
      <c r="C839" s="1" t="s">
        <v>15</v>
      </c>
      <c r="D839" s="1" t="s">
        <v>23</v>
      </c>
      <c r="E839" s="2">
        <v>3.3411599999999999</v>
      </c>
      <c r="F839" s="1">
        <v>22</v>
      </c>
      <c r="G839" s="1" t="s">
        <v>79</v>
      </c>
      <c r="H839" s="1" t="s">
        <v>82</v>
      </c>
      <c r="I839" s="1" t="s">
        <v>83</v>
      </c>
      <c r="J839" s="3">
        <v>0.72053599999999995</v>
      </c>
      <c r="K839" s="3">
        <v>0.30199999999999999</v>
      </c>
      <c r="L839" s="3">
        <v>1.680383</v>
      </c>
    </row>
    <row r="840" spans="1:12" x14ac:dyDescent="0.25">
      <c r="A840" s="1">
        <v>2130</v>
      </c>
      <c r="B840" s="1">
        <v>2130</v>
      </c>
      <c r="C840" s="1" t="s">
        <v>15</v>
      </c>
      <c r="D840" s="1" t="s">
        <v>23</v>
      </c>
      <c r="E840" s="2">
        <v>11.9594</v>
      </c>
      <c r="F840" s="1">
        <v>22</v>
      </c>
      <c r="G840" s="1" t="s">
        <v>79</v>
      </c>
      <c r="H840" s="1" t="s">
        <v>82</v>
      </c>
      <c r="I840" s="1" t="s">
        <v>83</v>
      </c>
      <c r="J840" s="3">
        <v>0.72053599999999995</v>
      </c>
      <c r="K840" s="3">
        <v>0.30199999999999999</v>
      </c>
      <c r="L840" s="3">
        <v>6.0147899999999996</v>
      </c>
    </row>
    <row r="841" spans="1:12" x14ac:dyDescent="0.25">
      <c r="A841" s="1">
        <v>2130</v>
      </c>
      <c r="B841" s="1">
        <v>2130</v>
      </c>
      <c r="C841" s="1" t="s">
        <v>15</v>
      </c>
      <c r="D841" s="1" t="s">
        <v>23</v>
      </c>
      <c r="E841" s="2">
        <v>5.0041399999999996</v>
      </c>
      <c r="F841" s="1">
        <v>22</v>
      </c>
      <c r="G841" s="1" t="s">
        <v>79</v>
      </c>
      <c r="H841" s="1" t="s">
        <v>82</v>
      </c>
      <c r="I841" s="1" t="s">
        <v>83</v>
      </c>
      <c r="J841" s="3">
        <v>0.72053599999999995</v>
      </c>
      <c r="K841" s="3">
        <v>0.30199999999999999</v>
      </c>
      <c r="L841" s="3">
        <v>2.516753</v>
      </c>
    </row>
    <row r="842" spans="1:12" x14ac:dyDescent="0.25">
      <c r="A842" s="1">
        <v>2130</v>
      </c>
      <c r="B842" s="1">
        <v>2130</v>
      </c>
      <c r="C842" s="1" t="s">
        <v>15</v>
      </c>
      <c r="D842" s="1" t="s">
        <v>23</v>
      </c>
      <c r="E842" s="2">
        <v>6.0481499999999997</v>
      </c>
      <c r="F842" s="1">
        <v>22</v>
      </c>
      <c r="G842" s="1" t="s">
        <v>79</v>
      </c>
      <c r="H842" s="1" t="s">
        <v>82</v>
      </c>
      <c r="I842" s="1" t="s">
        <v>83</v>
      </c>
      <c r="J842" s="3">
        <v>0.72053599999999995</v>
      </c>
      <c r="K842" s="3">
        <v>0.30199999999999999</v>
      </c>
      <c r="L842" s="3">
        <v>3.0418210000000001</v>
      </c>
    </row>
    <row r="843" spans="1:12" x14ac:dyDescent="0.25">
      <c r="A843" s="1">
        <v>2130</v>
      </c>
      <c r="B843" s="1">
        <v>2130</v>
      </c>
      <c r="C843" s="1" t="s">
        <v>15</v>
      </c>
      <c r="D843" s="1" t="s">
        <v>23</v>
      </c>
      <c r="E843" s="2">
        <v>10.4002</v>
      </c>
      <c r="F843" s="1">
        <v>22</v>
      </c>
      <c r="G843" s="1" t="s">
        <v>79</v>
      </c>
      <c r="H843" s="1" t="s">
        <v>82</v>
      </c>
      <c r="I843" s="1" t="s">
        <v>83</v>
      </c>
      <c r="J843" s="3">
        <v>0.72053599999999995</v>
      </c>
      <c r="K843" s="3">
        <v>0.30199999999999999</v>
      </c>
      <c r="L843" s="3">
        <v>5.2306150000000002</v>
      </c>
    </row>
    <row r="844" spans="1:12" x14ac:dyDescent="0.25">
      <c r="A844" s="1">
        <v>2130</v>
      </c>
      <c r="B844" s="1">
        <v>2130</v>
      </c>
      <c r="C844" s="1" t="s">
        <v>15</v>
      </c>
      <c r="D844" s="1" t="s">
        <v>23</v>
      </c>
      <c r="E844" s="2">
        <v>5.0120300000000002</v>
      </c>
      <c r="F844" s="1">
        <v>22</v>
      </c>
      <c r="G844" s="1" t="s">
        <v>79</v>
      </c>
      <c r="H844" s="1" t="s">
        <v>82</v>
      </c>
      <c r="I844" s="1" t="s">
        <v>83</v>
      </c>
      <c r="J844" s="3">
        <v>0.72053599999999995</v>
      </c>
      <c r="K844" s="3">
        <v>0.30199999999999999</v>
      </c>
      <c r="L844" s="3">
        <v>2.520721</v>
      </c>
    </row>
    <row r="845" spans="1:12" x14ac:dyDescent="0.25">
      <c r="A845" s="1">
        <v>2130</v>
      </c>
      <c r="B845" s="1">
        <v>2130</v>
      </c>
      <c r="C845" s="1" t="s">
        <v>15</v>
      </c>
      <c r="D845" s="1" t="s">
        <v>23</v>
      </c>
      <c r="E845" s="2">
        <v>2.3764699999999999</v>
      </c>
      <c r="F845" s="1">
        <v>22</v>
      </c>
      <c r="G845" s="1" t="s">
        <v>79</v>
      </c>
      <c r="H845" s="1" t="s">
        <v>82</v>
      </c>
      <c r="I845" s="1" t="s">
        <v>83</v>
      </c>
      <c r="J845" s="3">
        <v>0.72053599999999995</v>
      </c>
      <c r="K845" s="3">
        <v>0.30199999999999999</v>
      </c>
      <c r="L845" s="3">
        <v>1.195208</v>
      </c>
    </row>
    <row r="846" spans="1:12" x14ac:dyDescent="0.25">
      <c r="A846" s="1">
        <v>2130</v>
      </c>
      <c r="B846" s="1">
        <v>2130</v>
      </c>
      <c r="C846" s="1" t="s">
        <v>15</v>
      </c>
      <c r="D846" s="1" t="s">
        <v>23</v>
      </c>
      <c r="E846" s="2">
        <v>37.021099999999997</v>
      </c>
      <c r="F846" s="1">
        <v>22</v>
      </c>
      <c r="G846" s="1" t="s">
        <v>79</v>
      </c>
      <c r="H846" s="1" t="s">
        <v>82</v>
      </c>
      <c r="I846" s="1" t="s">
        <v>83</v>
      </c>
      <c r="J846" s="3">
        <v>0.72053599999999995</v>
      </c>
      <c r="K846" s="3">
        <v>0.30199999999999999</v>
      </c>
      <c r="L846" s="3">
        <v>18.619174000000001</v>
      </c>
    </row>
    <row r="847" spans="1:12" x14ac:dyDescent="0.25">
      <c r="A847" s="1">
        <v>2130</v>
      </c>
      <c r="B847" s="1">
        <v>2130</v>
      </c>
      <c r="C847" s="1" t="s">
        <v>15</v>
      </c>
      <c r="D847" s="1" t="s">
        <v>23</v>
      </c>
      <c r="E847" s="2">
        <v>0.73223499999999997</v>
      </c>
      <c r="F847" s="1">
        <v>22</v>
      </c>
      <c r="G847" s="1" t="s">
        <v>79</v>
      </c>
      <c r="H847" s="1" t="s">
        <v>82</v>
      </c>
      <c r="I847" s="1" t="s">
        <v>83</v>
      </c>
      <c r="J847" s="3">
        <v>0.72053599999999995</v>
      </c>
      <c r="K847" s="3">
        <v>0.30199999999999999</v>
      </c>
      <c r="L847" s="3">
        <v>0.36826599999999998</v>
      </c>
    </row>
    <row r="848" spans="1:12" x14ac:dyDescent="0.25">
      <c r="A848" s="1">
        <v>2130</v>
      </c>
      <c r="B848" s="1">
        <v>2130</v>
      </c>
      <c r="C848" s="1" t="s">
        <v>15</v>
      </c>
      <c r="D848" s="1" t="s">
        <v>23</v>
      </c>
      <c r="E848" s="2">
        <v>10.462999999999999</v>
      </c>
      <c r="F848" s="1">
        <v>22</v>
      </c>
      <c r="G848" s="1" t="s">
        <v>79</v>
      </c>
      <c r="H848" s="1" t="s">
        <v>82</v>
      </c>
      <c r="I848" s="1" t="s">
        <v>83</v>
      </c>
      <c r="J848" s="3">
        <v>0.72053599999999995</v>
      </c>
      <c r="K848" s="3">
        <v>0.30199999999999999</v>
      </c>
      <c r="L848" s="3">
        <v>5.2622</v>
      </c>
    </row>
    <row r="849" spans="1:12" x14ac:dyDescent="0.25">
      <c r="A849" s="1">
        <v>2130</v>
      </c>
      <c r="B849" s="1">
        <v>2130</v>
      </c>
      <c r="C849" s="1" t="s">
        <v>15</v>
      </c>
      <c r="D849" s="1" t="s">
        <v>23</v>
      </c>
      <c r="E849" s="2">
        <v>5.9769899999999998</v>
      </c>
      <c r="F849" s="1">
        <v>22</v>
      </c>
      <c r="G849" s="1" t="s">
        <v>79</v>
      </c>
      <c r="H849" s="1" t="s">
        <v>82</v>
      </c>
      <c r="I849" s="1" t="s">
        <v>83</v>
      </c>
      <c r="J849" s="3">
        <v>0.72053599999999995</v>
      </c>
      <c r="K849" s="3">
        <v>0.30199999999999999</v>
      </c>
      <c r="L849" s="3">
        <v>3.0060319999999998</v>
      </c>
    </row>
    <row r="850" spans="1:12" x14ac:dyDescent="0.25">
      <c r="A850" s="1">
        <v>2130</v>
      </c>
      <c r="B850" s="1">
        <v>2130</v>
      </c>
      <c r="C850" s="1" t="s">
        <v>15</v>
      </c>
      <c r="D850" s="1" t="s">
        <v>23</v>
      </c>
      <c r="E850" s="2">
        <v>27.916</v>
      </c>
      <c r="F850" s="1">
        <v>22</v>
      </c>
      <c r="G850" s="1" t="s">
        <v>79</v>
      </c>
      <c r="H850" s="1" t="s">
        <v>82</v>
      </c>
      <c r="I850" s="1" t="s">
        <v>83</v>
      </c>
      <c r="J850" s="3">
        <v>0.72053599999999995</v>
      </c>
      <c r="K850" s="3">
        <v>0.30199999999999999</v>
      </c>
      <c r="L850" s="3">
        <v>14.039909</v>
      </c>
    </row>
    <row r="851" spans="1:12" x14ac:dyDescent="0.25">
      <c r="A851" s="1">
        <v>2130</v>
      </c>
      <c r="B851" s="1">
        <v>2130</v>
      </c>
      <c r="C851" s="1" t="s">
        <v>15</v>
      </c>
      <c r="D851" s="1" t="s">
        <v>23</v>
      </c>
      <c r="E851" s="2">
        <v>5.0827200000000001</v>
      </c>
      <c r="F851" s="1">
        <v>22</v>
      </c>
      <c r="G851" s="1" t="s">
        <v>79</v>
      </c>
      <c r="H851" s="1" t="s">
        <v>82</v>
      </c>
      <c r="I851" s="1" t="s">
        <v>83</v>
      </c>
      <c r="J851" s="3">
        <v>0.72053599999999995</v>
      </c>
      <c r="K851" s="3">
        <v>0.30199999999999999</v>
      </c>
      <c r="L851" s="3">
        <v>2.556273</v>
      </c>
    </row>
    <row r="852" spans="1:12" x14ac:dyDescent="0.25">
      <c r="A852" s="1">
        <v>2130</v>
      </c>
      <c r="B852" s="1">
        <v>2130</v>
      </c>
      <c r="C852" s="1" t="s">
        <v>15</v>
      </c>
      <c r="D852" s="1" t="s">
        <v>23</v>
      </c>
      <c r="E852" s="2">
        <v>4.5320499999999999</v>
      </c>
      <c r="F852" s="1">
        <v>22</v>
      </c>
      <c r="G852" s="1" t="s">
        <v>79</v>
      </c>
      <c r="H852" s="1" t="s">
        <v>82</v>
      </c>
      <c r="I852" s="1" t="s">
        <v>83</v>
      </c>
      <c r="J852" s="3">
        <v>0.72053599999999995</v>
      </c>
      <c r="K852" s="3">
        <v>0.30199999999999999</v>
      </c>
      <c r="L852" s="3">
        <v>2.2793230000000002</v>
      </c>
    </row>
    <row r="853" spans="1:12" x14ac:dyDescent="0.25">
      <c r="A853" s="1">
        <v>2130</v>
      </c>
      <c r="B853" s="1">
        <v>2130</v>
      </c>
      <c r="C853" s="1" t="s">
        <v>15</v>
      </c>
      <c r="D853" s="1" t="s">
        <v>23</v>
      </c>
      <c r="E853" s="2">
        <v>8.6400400000000008</v>
      </c>
      <c r="F853" s="1">
        <v>22</v>
      </c>
      <c r="G853" s="1" t="s">
        <v>79</v>
      </c>
      <c r="H853" s="1" t="s">
        <v>82</v>
      </c>
      <c r="I853" s="1" t="s">
        <v>83</v>
      </c>
      <c r="J853" s="3">
        <v>0.72053599999999995</v>
      </c>
      <c r="K853" s="3">
        <v>0.30199999999999999</v>
      </c>
      <c r="L853" s="3">
        <v>4.3453710000000001</v>
      </c>
    </row>
    <row r="854" spans="1:12" x14ac:dyDescent="0.25">
      <c r="A854" s="1">
        <v>2130</v>
      </c>
      <c r="B854" s="1">
        <v>2130</v>
      </c>
      <c r="C854" s="1" t="s">
        <v>15</v>
      </c>
      <c r="D854" s="1" t="s">
        <v>23</v>
      </c>
      <c r="E854" s="2">
        <v>1.9713000000000001</v>
      </c>
      <c r="F854" s="1">
        <v>22</v>
      </c>
      <c r="G854" s="1" t="s">
        <v>79</v>
      </c>
      <c r="H854" s="1" t="s">
        <v>82</v>
      </c>
      <c r="I854" s="1" t="s">
        <v>83</v>
      </c>
      <c r="J854" s="3">
        <v>0.72053599999999995</v>
      </c>
      <c r="K854" s="3">
        <v>0.30199999999999999</v>
      </c>
      <c r="L854" s="3">
        <v>0.99143400000000004</v>
      </c>
    </row>
    <row r="855" spans="1:12" x14ac:dyDescent="0.25">
      <c r="A855" s="1">
        <v>2130</v>
      </c>
      <c r="B855" s="1">
        <v>2130</v>
      </c>
      <c r="C855" s="1" t="s">
        <v>15</v>
      </c>
      <c r="D855" s="1" t="s">
        <v>23</v>
      </c>
      <c r="E855" s="2">
        <v>13.008599999999999</v>
      </c>
      <c r="F855" s="1">
        <v>22</v>
      </c>
      <c r="G855" s="1" t="s">
        <v>79</v>
      </c>
      <c r="H855" s="1" t="s">
        <v>82</v>
      </c>
      <c r="I855" s="1" t="s">
        <v>83</v>
      </c>
      <c r="J855" s="3">
        <v>0.72053599999999995</v>
      </c>
      <c r="K855" s="3">
        <v>0.30199999999999999</v>
      </c>
      <c r="L855" s="3">
        <v>6.5424689999999996</v>
      </c>
    </row>
    <row r="856" spans="1:12" x14ac:dyDescent="0.25">
      <c r="A856" s="1">
        <v>2130</v>
      </c>
      <c r="B856" s="1">
        <v>2130</v>
      </c>
      <c r="C856" s="1" t="s">
        <v>15</v>
      </c>
      <c r="D856" s="1" t="s">
        <v>23</v>
      </c>
      <c r="E856" s="2">
        <v>49.114400000000003</v>
      </c>
      <c r="F856" s="1">
        <v>22</v>
      </c>
      <c r="G856" s="1" t="s">
        <v>79</v>
      </c>
      <c r="H856" s="1" t="s">
        <v>82</v>
      </c>
      <c r="I856" s="1" t="s">
        <v>83</v>
      </c>
      <c r="J856" s="3">
        <v>0.72053599999999995</v>
      </c>
      <c r="K856" s="3">
        <v>0.30199999999999999</v>
      </c>
      <c r="L856" s="3">
        <v>24.701307</v>
      </c>
    </row>
    <row r="857" spans="1:12" x14ac:dyDescent="0.25">
      <c r="A857" s="1">
        <v>2130</v>
      </c>
      <c r="B857" s="1">
        <v>2130</v>
      </c>
      <c r="C857" s="1" t="s">
        <v>15</v>
      </c>
      <c r="D857" s="1" t="s">
        <v>23</v>
      </c>
      <c r="E857" s="2">
        <v>32.498100000000001</v>
      </c>
      <c r="F857" s="1">
        <v>22</v>
      </c>
      <c r="G857" s="1" t="s">
        <v>79</v>
      </c>
      <c r="H857" s="1" t="s">
        <v>82</v>
      </c>
      <c r="I857" s="1" t="s">
        <v>83</v>
      </c>
      <c r="J857" s="3">
        <v>0.72053599999999995</v>
      </c>
      <c r="K857" s="3">
        <v>0.30199999999999999</v>
      </c>
      <c r="L857" s="3">
        <v>16.344404000000001</v>
      </c>
    </row>
    <row r="858" spans="1:12" x14ac:dyDescent="0.25">
      <c r="A858" s="1">
        <v>2130</v>
      </c>
      <c r="B858" s="1">
        <v>2130</v>
      </c>
      <c r="C858" s="1" t="s">
        <v>15</v>
      </c>
      <c r="D858" s="1" t="s">
        <v>23</v>
      </c>
      <c r="E858" s="2">
        <v>5.1744899999999996</v>
      </c>
      <c r="F858" s="1">
        <v>22</v>
      </c>
      <c r="G858" s="1" t="s">
        <v>79</v>
      </c>
      <c r="H858" s="1" t="s">
        <v>82</v>
      </c>
      <c r="I858" s="1" t="s">
        <v>83</v>
      </c>
      <c r="J858" s="3">
        <v>0.72053599999999995</v>
      </c>
      <c r="K858" s="3">
        <v>0.30199999999999999</v>
      </c>
      <c r="L858" s="3">
        <v>2.6024280000000002</v>
      </c>
    </row>
    <row r="859" spans="1:12" x14ac:dyDescent="0.25">
      <c r="A859" s="1">
        <v>2130</v>
      </c>
      <c r="B859" s="1">
        <v>2130</v>
      </c>
      <c r="C859" s="1" t="s">
        <v>15</v>
      </c>
      <c r="D859" s="1" t="s">
        <v>23</v>
      </c>
      <c r="E859" s="2">
        <v>2.7994400000000002</v>
      </c>
      <c r="F859" s="1">
        <v>22</v>
      </c>
      <c r="G859" s="1" t="s">
        <v>79</v>
      </c>
      <c r="H859" s="1" t="s">
        <v>82</v>
      </c>
      <c r="I859" s="1" t="s">
        <v>83</v>
      </c>
      <c r="J859" s="3">
        <v>0.72053599999999995</v>
      </c>
      <c r="K859" s="3">
        <v>0.30199999999999999</v>
      </c>
      <c r="L859" s="3">
        <v>1.407934</v>
      </c>
    </row>
    <row r="860" spans="1:12" x14ac:dyDescent="0.25">
      <c r="A860" s="1">
        <v>2130</v>
      </c>
      <c r="B860" s="1">
        <v>2130</v>
      </c>
      <c r="C860" s="1" t="s">
        <v>15</v>
      </c>
      <c r="D860" s="1" t="s">
        <v>23</v>
      </c>
      <c r="E860" s="2">
        <v>13.6844</v>
      </c>
      <c r="F860" s="1">
        <v>22</v>
      </c>
      <c r="G860" s="1" t="s">
        <v>79</v>
      </c>
      <c r="H860" s="1" t="s">
        <v>82</v>
      </c>
      <c r="I860" s="1" t="s">
        <v>83</v>
      </c>
      <c r="J860" s="3">
        <v>0.72053599999999995</v>
      </c>
      <c r="K860" s="3">
        <v>0.30199999999999999</v>
      </c>
      <c r="L860" s="3">
        <v>6.882352</v>
      </c>
    </row>
    <row r="861" spans="1:12" x14ac:dyDescent="0.25">
      <c r="A861" s="1">
        <v>2130</v>
      </c>
      <c r="B861" s="1">
        <v>2130</v>
      </c>
      <c r="C861" s="1" t="s">
        <v>15</v>
      </c>
      <c r="D861" s="1" t="s">
        <v>23</v>
      </c>
      <c r="E861" s="2">
        <v>25.665800000000001</v>
      </c>
      <c r="F861" s="1">
        <v>22</v>
      </c>
      <c r="G861" s="1" t="s">
        <v>79</v>
      </c>
      <c r="H861" s="1" t="s">
        <v>82</v>
      </c>
      <c r="I861" s="1" t="s">
        <v>83</v>
      </c>
      <c r="J861" s="3">
        <v>0.72053599999999995</v>
      </c>
      <c r="K861" s="3">
        <v>0.30199999999999999</v>
      </c>
      <c r="L861" s="3">
        <v>12.908207000000001</v>
      </c>
    </row>
    <row r="862" spans="1:12" x14ac:dyDescent="0.25">
      <c r="A862" s="1">
        <v>2130</v>
      </c>
      <c r="B862" s="1">
        <v>2130</v>
      </c>
      <c r="C862" s="1" t="s">
        <v>15</v>
      </c>
      <c r="D862" s="1" t="s">
        <v>23</v>
      </c>
      <c r="E862" s="2">
        <v>63.342199999999998</v>
      </c>
      <c r="F862" s="1">
        <v>22</v>
      </c>
      <c r="G862" s="1" t="s">
        <v>79</v>
      </c>
      <c r="H862" s="1" t="s">
        <v>82</v>
      </c>
      <c r="I862" s="1" t="s">
        <v>83</v>
      </c>
      <c r="J862" s="3">
        <v>0.72053599999999995</v>
      </c>
      <c r="K862" s="3">
        <v>0.30199999999999999</v>
      </c>
      <c r="L862" s="3">
        <v>31.856954999999999</v>
      </c>
    </row>
    <row r="863" spans="1:12" x14ac:dyDescent="0.25">
      <c r="A863" s="1">
        <v>2130</v>
      </c>
      <c r="B863" s="1">
        <v>2130</v>
      </c>
      <c r="C863" s="1" t="s">
        <v>15</v>
      </c>
      <c r="D863" s="1" t="s">
        <v>23</v>
      </c>
      <c r="E863" s="2">
        <v>51.2303</v>
      </c>
      <c r="F863" s="1">
        <v>22</v>
      </c>
      <c r="G863" s="1" t="s">
        <v>79</v>
      </c>
      <c r="H863" s="1" t="s">
        <v>82</v>
      </c>
      <c r="I863" s="1" t="s">
        <v>83</v>
      </c>
      <c r="J863" s="3">
        <v>0.72053599999999995</v>
      </c>
      <c r="K863" s="3">
        <v>0.30199999999999999</v>
      </c>
      <c r="L863" s="3">
        <v>25.765467000000001</v>
      </c>
    </row>
    <row r="864" spans="1:12" x14ac:dyDescent="0.25">
      <c r="A864" s="1">
        <v>2130</v>
      </c>
      <c r="B864" s="1">
        <v>2130</v>
      </c>
      <c r="C864" s="1" t="s">
        <v>15</v>
      </c>
      <c r="D864" s="1" t="s">
        <v>23</v>
      </c>
      <c r="E864" s="2">
        <v>6.1352099999999998</v>
      </c>
      <c r="F864" s="1">
        <v>22</v>
      </c>
      <c r="G864" s="1" t="s">
        <v>79</v>
      </c>
      <c r="H864" s="1" t="s">
        <v>82</v>
      </c>
      <c r="I864" s="1" t="s">
        <v>83</v>
      </c>
      <c r="J864" s="3">
        <v>0.72053599999999995</v>
      </c>
      <c r="K864" s="3">
        <v>0.30199999999999999</v>
      </c>
      <c r="L864" s="3">
        <v>3.085607</v>
      </c>
    </row>
    <row r="865" spans="1:12" x14ac:dyDescent="0.25">
      <c r="A865" s="1">
        <v>2130</v>
      </c>
      <c r="B865" s="1">
        <v>2130</v>
      </c>
      <c r="C865" s="1" t="s">
        <v>15</v>
      </c>
      <c r="D865" s="1" t="s">
        <v>23</v>
      </c>
      <c r="E865" s="2">
        <v>3.7471999999999999</v>
      </c>
      <c r="F865" s="1">
        <v>22</v>
      </c>
      <c r="G865" s="1" t="s">
        <v>79</v>
      </c>
      <c r="H865" s="1" t="s">
        <v>82</v>
      </c>
      <c r="I865" s="1" t="s">
        <v>83</v>
      </c>
      <c r="J865" s="3">
        <v>0.72053599999999995</v>
      </c>
      <c r="K865" s="3">
        <v>0.30199999999999999</v>
      </c>
      <c r="L865" s="3">
        <v>1.884595</v>
      </c>
    </row>
    <row r="866" spans="1:12" x14ac:dyDescent="0.25">
      <c r="A866" s="1">
        <v>2130</v>
      </c>
      <c r="B866" s="1">
        <v>2130</v>
      </c>
      <c r="C866" s="1" t="s">
        <v>15</v>
      </c>
      <c r="D866" s="1" t="s">
        <v>23</v>
      </c>
      <c r="E866" s="2">
        <v>1.7515799999999999</v>
      </c>
      <c r="F866" s="1">
        <v>22</v>
      </c>
      <c r="G866" s="1" t="s">
        <v>79</v>
      </c>
      <c r="H866" s="1" t="s">
        <v>82</v>
      </c>
      <c r="I866" s="1" t="s">
        <v>83</v>
      </c>
      <c r="J866" s="3">
        <v>0.72053599999999995</v>
      </c>
      <c r="K866" s="3">
        <v>0.30199999999999999</v>
      </c>
      <c r="L866" s="3">
        <v>0.88092899999999996</v>
      </c>
    </row>
    <row r="867" spans="1:12" x14ac:dyDescent="0.25">
      <c r="A867" s="1">
        <v>2130</v>
      </c>
      <c r="B867" s="1">
        <v>2130</v>
      </c>
      <c r="C867" s="1" t="s">
        <v>15</v>
      </c>
      <c r="D867" s="1" t="s">
        <v>23</v>
      </c>
      <c r="E867" s="2">
        <v>28.308499999999999</v>
      </c>
      <c r="F867" s="1">
        <v>22</v>
      </c>
      <c r="G867" s="1" t="s">
        <v>79</v>
      </c>
      <c r="H867" s="1" t="s">
        <v>82</v>
      </c>
      <c r="I867" s="1" t="s">
        <v>83</v>
      </c>
      <c r="J867" s="3">
        <v>0.72053599999999995</v>
      </c>
      <c r="K867" s="3">
        <v>0.30199999999999999</v>
      </c>
      <c r="L867" s="3">
        <v>14.237311</v>
      </c>
    </row>
    <row r="868" spans="1:12" x14ac:dyDescent="0.25">
      <c r="A868" s="1">
        <v>2130</v>
      </c>
      <c r="B868" s="1">
        <v>2130</v>
      </c>
      <c r="C868" s="1" t="s">
        <v>15</v>
      </c>
      <c r="D868" s="1" t="s">
        <v>23</v>
      </c>
      <c r="E868" s="2">
        <v>2.2962099999999999</v>
      </c>
      <c r="F868" s="1">
        <v>22</v>
      </c>
      <c r="G868" s="1" t="s">
        <v>79</v>
      </c>
      <c r="H868" s="1" t="s">
        <v>82</v>
      </c>
      <c r="I868" s="1" t="s">
        <v>83</v>
      </c>
      <c r="J868" s="3">
        <v>0.72053599999999995</v>
      </c>
      <c r="K868" s="3">
        <v>0.30199999999999999</v>
      </c>
      <c r="L868" s="3">
        <v>1.1548419999999999</v>
      </c>
    </row>
    <row r="869" spans="1:12" x14ac:dyDescent="0.25">
      <c r="A869" s="1">
        <v>2130</v>
      </c>
      <c r="B869" s="1">
        <v>2130</v>
      </c>
      <c r="C869" s="1" t="s">
        <v>15</v>
      </c>
      <c r="D869" s="1" t="s">
        <v>23</v>
      </c>
      <c r="E869" s="2">
        <v>46.314100000000003</v>
      </c>
      <c r="F869" s="1">
        <v>22</v>
      </c>
      <c r="G869" s="1" t="s">
        <v>79</v>
      </c>
      <c r="H869" s="1" t="s">
        <v>82</v>
      </c>
      <c r="I869" s="1" t="s">
        <v>83</v>
      </c>
      <c r="J869" s="3">
        <v>0.72053599999999995</v>
      </c>
      <c r="K869" s="3">
        <v>0.30199999999999999</v>
      </c>
      <c r="L869" s="3">
        <v>23.292940999999999</v>
      </c>
    </row>
    <row r="870" spans="1:12" x14ac:dyDescent="0.25">
      <c r="A870" s="1">
        <v>2130</v>
      </c>
      <c r="B870" s="1">
        <v>2130</v>
      </c>
      <c r="C870" s="1" t="s">
        <v>15</v>
      </c>
      <c r="D870" s="1" t="s">
        <v>23</v>
      </c>
      <c r="E870" s="2">
        <v>6.2647599999999999</v>
      </c>
      <c r="F870" s="1">
        <v>22</v>
      </c>
      <c r="G870" s="1" t="s">
        <v>79</v>
      </c>
      <c r="H870" s="1" t="s">
        <v>82</v>
      </c>
      <c r="I870" s="1" t="s">
        <v>83</v>
      </c>
      <c r="J870" s="3">
        <v>0.72053599999999995</v>
      </c>
      <c r="K870" s="3">
        <v>0.30199999999999999</v>
      </c>
      <c r="L870" s="3">
        <v>3.1507619999999998</v>
      </c>
    </row>
    <row r="871" spans="1:12" x14ac:dyDescent="0.25">
      <c r="A871" s="1">
        <v>2130</v>
      </c>
      <c r="B871" s="1">
        <v>2130</v>
      </c>
      <c r="C871" s="1" t="s">
        <v>15</v>
      </c>
      <c r="D871" s="1" t="s">
        <v>23</v>
      </c>
      <c r="E871" s="2">
        <v>84.566699999999997</v>
      </c>
      <c r="F871" s="1">
        <v>22</v>
      </c>
      <c r="G871" s="1" t="s">
        <v>79</v>
      </c>
      <c r="H871" s="1" t="s">
        <v>82</v>
      </c>
      <c r="I871" s="1" t="s">
        <v>83</v>
      </c>
      <c r="J871" s="3">
        <v>0.72053599999999995</v>
      </c>
      <c r="K871" s="3">
        <v>0.30199999999999999</v>
      </c>
      <c r="L871" s="3">
        <v>42.531480999999999</v>
      </c>
    </row>
    <row r="872" spans="1:12" x14ac:dyDescent="0.25">
      <c r="A872" s="1">
        <v>2130</v>
      </c>
      <c r="B872" s="1">
        <v>2130</v>
      </c>
      <c r="C872" s="1" t="s">
        <v>15</v>
      </c>
      <c r="D872" s="1" t="s">
        <v>23</v>
      </c>
      <c r="E872" s="2">
        <v>6.8962000000000003</v>
      </c>
      <c r="F872" s="1">
        <v>22</v>
      </c>
      <c r="G872" s="1" t="s">
        <v>79</v>
      </c>
      <c r="H872" s="1" t="s">
        <v>82</v>
      </c>
      <c r="I872" s="1" t="s">
        <v>83</v>
      </c>
      <c r="J872" s="3">
        <v>0.72053599999999995</v>
      </c>
      <c r="K872" s="3">
        <v>0.30199999999999999</v>
      </c>
      <c r="L872" s="3">
        <v>3.468334</v>
      </c>
    </row>
    <row r="873" spans="1:12" x14ac:dyDescent="0.25">
      <c r="A873" s="1">
        <v>2130</v>
      </c>
      <c r="B873" s="1">
        <v>2130</v>
      </c>
      <c r="C873" s="1" t="s">
        <v>15</v>
      </c>
      <c r="D873" s="1" t="s">
        <v>23</v>
      </c>
      <c r="E873" s="2">
        <v>8.6084899999999998</v>
      </c>
      <c r="F873" s="1">
        <v>22</v>
      </c>
      <c r="G873" s="1" t="s">
        <v>79</v>
      </c>
      <c r="H873" s="1" t="s">
        <v>82</v>
      </c>
      <c r="I873" s="1" t="s">
        <v>83</v>
      </c>
      <c r="J873" s="3">
        <v>0.72053599999999995</v>
      </c>
      <c r="K873" s="3">
        <v>0.30199999999999999</v>
      </c>
      <c r="L873" s="3">
        <v>4.3295029999999999</v>
      </c>
    </row>
    <row r="874" spans="1:12" x14ac:dyDescent="0.25">
      <c r="A874" s="1">
        <v>2130</v>
      </c>
      <c r="B874" s="1">
        <v>2130</v>
      </c>
      <c r="C874" s="1" t="s">
        <v>15</v>
      </c>
      <c r="D874" s="1" t="s">
        <v>16</v>
      </c>
      <c r="E874" s="2">
        <v>2.9505499999999998</v>
      </c>
      <c r="F874" s="1">
        <v>22</v>
      </c>
      <c r="G874" s="1" t="s">
        <v>79</v>
      </c>
      <c r="H874" s="1" t="s">
        <v>82</v>
      </c>
      <c r="I874" s="1" t="s">
        <v>83</v>
      </c>
      <c r="J874" s="3">
        <v>0.72053599999999995</v>
      </c>
      <c r="K874" s="3">
        <v>0.30199999999999999</v>
      </c>
      <c r="L874" s="3">
        <v>1.483932</v>
      </c>
    </row>
    <row r="875" spans="1:12" x14ac:dyDescent="0.25">
      <c r="A875" s="1">
        <v>2130</v>
      </c>
      <c r="B875" s="1">
        <v>2130</v>
      </c>
      <c r="C875" s="1" t="s">
        <v>15</v>
      </c>
      <c r="D875" s="1" t="s">
        <v>16</v>
      </c>
      <c r="E875" s="2">
        <v>1.77629E-3</v>
      </c>
      <c r="F875" s="1">
        <v>22</v>
      </c>
      <c r="G875" s="1" t="s">
        <v>79</v>
      </c>
      <c r="H875" s="1" t="s">
        <v>82</v>
      </c>
      <c r="I875" s="1" t="s">
        <v>83</v>
      </c>
      <c r="J875" s="3">
        <v>0.72053599999999995</v>
      </c>
      <c r="K875" s="3">
        <v>0.30199999999999999</v>
      </c>
      <c r="L875" s="3">
        <v>8.9300000000000002E-4</v>
      </c>
    </row>
    <row r="876" spans="1:12" x14ac:dyDescent="0.25">
      <c r="A876" s="1">
        <v>2130</v>
      </c>
      <c r="B876" s="1">
        <v>2130</v>
      </c>
      <c r="C876" s="1" t="s">
        <v>15</v>
      </c>
      <c r="D876" s="1" t="s">
        <v>16</v>
      </c>
      <c r="E876" s="2">
        <v>2.7367900000000001</v>
      </c>
      <c r="F876" s="1">
        <v>22</v>
      </c>
      <c r="G876" s="1" t="s">
        <v>79</v>
      </c>
      <c r="H876" s="1" t="s">
        <v>82</v>
      </c>
      <c r="I876" s="1" t="s">
        <v>83</v>
      </c>
      <c r="J876" s="3">
        <v>0.72053599999999995</v>
      </c>
      <c r="K876" s="3">
        <v>0.30199999999999999</v>
      </c>
      <c r="L876" s="3">
        <v>1.376425</v>
      </c>
    </row>
    <row r="877" spans="1:12" x14ac:dyDescent="0.25">
      <c r="A877" s="1">
        <v>2130</v>
      </c>
      <c r="B877" s="1">
        <v>2130</v>
      </c>
      <c r="C877" s="1" t="s">
        <v>15</v>
      </c>
      <c r="D877" s="1" t="s">
        <v>16</v>
      </c>
      <c r="E877" s="2">
        <v>119.02800000000001</v>
      </c>
      <c r="F877" s="1">
        <v>22</v>
      </c>
      <c r="G877" s="1" t="s">
        <v>79</v>
      </c>
      <c r="H877" s="1" t="s">
        <v>82</v>
      </c>
      <c r="I877" s="1" t="s">
        <v>83</v>
      </c>
      <c r="J877" s="3">
        <v>0.72053599999999995</v>
      </c>
      <c r="K877" s="3">
        <v>0.30199999999999999</v>
      </c>
      <c r="L877" s="3">
        <v>59.863242999999997</v>
      </c>
    </row>
    <row r="878" spans="1:12" x14ac:dyDescent="0.25">
      <c r="A878" s="1">
        <v>2130</v>
      </c>
      <c r="B878" s="1">
        <v>2130</v>
      </c>
      <c r="C878" s="1" t="s">
        <v>15</v>
      </c>
      <c r="D878" s="1" t="s">
        <v>16</v>
      </c>
      <c r="E878" s="2">
        <v>3.8847999999999998</v>
      </c>
      <c r="F878" s="1">
        <v>22</v>
      </c>
      <c r="G878" s="1" t="s">
        <v>79</v>
      </c>
      <c r="H878" s="1" t="s">
        <v>82</v>
      </c>
      <c r="I878" s="1" t="s">
        <v>83</v>
      </c>
      <c r="J878" s="3">
        <v>0.72053599999999995</v>
      </c>
      <c r="K878" s="3">
        <v>0.30199999999999999</v>
      </c>
      <c r="L878" s="3">
        <v>1.9537979999999999</v>
      </c>
    </row>
    <row r="879" spans="1:12" x14ac:dyDescent="0.25">
      <c r="A879" s="1">
        <v>2130</v>
      </c>
      <c r="B879" s="1">
        <v>2130</v>
      </c>
      <c r="C879" s="1" t="s">
        <v>15</v>
      </c>
      <c r="D879" s="1" t="s">
        <v>16</v>
      </c>
      <c r="E879" s="2">
        <v>9.0814099999999995E-2</v>
      </c>
      <c r="F879" s="1">
        <v>22</v>
      </c>
      <c r="G879" s="1" t="s">
        <v>79</v>
      </c>
      <c r="H879" s="1" t="s">
        <v>82</v>
      </c>
      <c r="I879" s="1" t="s">
        <v>83</v>
      </c>
      <c r="J879" s="3">
        <v>0.72053599999999995</v>
      </c>
      <c r="K879" s="3">
        <v>0.30199999999999999</v>
      </c>
      <c r="L879" s="3">
        <v>4.5673999999999999E-2</v>
      </c>
    </row>
    <row r="880" spans="1:12" x14ac:dyDescent="0.25">
      <c r="A880" s="1">
        <v>2130</v>
      </c>
      <c r="B880" s="1">
        <v>2130</v>
      </c>
      <c r="C880" s="1" t="s">
        <v>15</v>
      </c>
      <c r="D880" s="1" t="s">
        <v>16</v>
      </c>
      <c r="E880" s="2">
        <v>27.411300000000001</v>
      </c>
      <c r="F880" s="1">
        <v>22</v>
      </c>
      <c r="G880" s="1" t="s">
        <v>79</v>
      </c>
      <c r="H880" s="1" t="s">
        <v>82</v>
      </c>
      <c r="I880" s="1" t="s">
        <v>83</v>
      </c>
      <c r="J880" s="3">
        <v>0.72053599999999995</v>
      </c>
      <c r="K880" s="3">
        <v>0.30199999999999999</v>
      </c>
      <c r="L880" s="3">
        <v>13.786079000000001</v>
      </c>
    </row>
    <row r="881" spans="1:12" x14ac:dyDescent="0.25">
      <c r="A881" s="1">
        <v>2130</v>
      </c>
      <c r="B881" s="1">
        <v>2130</v>
      </c>
      <c r="C881" s="1" t="s">
        <v>15</v>
      </c>
      <c r="D881" s="1" t="s">
        <v>16</v>
      </c>
      <c r="E881" s="2">
        <v>7.7256699999999998E-2</v>
      </c>
      <c r="F881" s="1">
        <v>22</v>
      </c>
      <c r="G881" s="1" t="s">
        <v>79</v>
      </c>
      <c r="H881" s="1" t="s">
        <v>82</v>
      </c>
      <c r="I881" s="1" t="s">
        <v>83</v>
      </c>
      <c r="J881" s="3">
        <v>0.72053599999999995</v>
      </c>
      <c r="K881" s="3">
        <v>0.30199999999999999</v>
      </c>
      <c r="L881" s="3">
        <v>3.8855000000000001E-2</v>
      </c>
    </row>
    <row r="882" spans="1:12" x14ac:dyDescent="0.25">
      <c r="A882" s="1">
        <v>2130</v>
      </c>
      <c r="B882" s="1">
        <v>2130</v>
      </c>
      <c r="C882" s="1" t="s">
        <v>15</v>
      </c>
      <c r="D882" s="1" t="s">
        <v>16</v>
      </c>
      <c r="E882" s="2">
        <v>6.6376899999999999E-3</v>
      </c>
      <c r="F882" s="1">
        <v>22</v>
      </c>
      <c r="G882" s="1" t="s">
        <v>79</v>
      </c>
      <c r="H882" s="1" t="s">
        <v>82</v>
      </c>
      <c r="I882" s="1" t="s">
        <v>83</v>
      </c>
      <c r="J882" s="3">
        <v>0.72053599999999995</v>
      </c>
      <c r="K882" s="3">
        <v>0.30199999999999999</v>
      </c>
      <c r="L882" s="3">
        <v>3.3379999999999998E-3</v>
      </c>
    </row>
    <row r="883" spans="1:12" x14ac:dyDescent="0.25">
      <c r="A883" s="1">
        <v>2130</v>
      </c>
      <c r="B883" s="1">
        <v>2130</v>
      </c>
      <c r="C883" s="1" t="s">
        <v>15</v>
      </c>
      <c r="D883" s="1" t="s">
        <v>16</v>
      </c>
      <c r="E883" s="2">
        <v>22.504999999999999</v>
      </c>
      <c r="F883" s="1">
        <v>22</v>
      </c>
      <c r="G883" s="1" t="s">
        <v>79</v>
      </c>
      <c r="H883" s="1" t="s">
        <v>82</v>
      </c>
      <c r="I883" s="1" t="s">
        <v>83</v>
      </c>
      <c r="J883" s="3">
        <v>0.72053599999999995</v>
      </c>
      <c r="K883" s="3">
        <v>0.30199999999999999</v>
      </c>
      <c r="L883" s="3">
        <v>11.318531999999999</v>
      </c>
    </row>
    <row r="884" spans="1:12" x14ac:dyDescent="0.25">
      <c r="A884" s="1">
        <v>2130</v>
      </c>
      <c r="B884" s="1">
        <v>2130</v>
      </c>
      <c r="C884" s="1" t="s">
        <v>15</v>
      </c>
      <c r="D884" s="1" t="s">
        <v>16</v>
      </c>
      <c r="E884" s="2">
        <v>8.2301699999999993</v>
      </c>
      <c r="F884" s="1">
        <v>22</v>
      </c>
      <c r="G884" s="1" t="s">
        <v>79</v>
      </c>
      <c r="H884" s="1" t="s">
        <v>82</v>
      </c>
      <c r="I884" s="1" t="s">
        <v>83</v>
      </c>
      <c r="J884" s="3">
        <v>0.72053599999999995</v>
      </c>
      <c r="K884" s="3">
        <v>0.30199999999999999</v>
      </c>
      <c r="L884" s="3">
        <v>4.1392329999999999</v>
      </c>
    </row>
    <row r="885" spans="1:12" x14ac:dyDescent="0.25">
      <c r="A885" s="1">
        <v>2130</v>
      </c>
      <c r="B885" s="1">
        <v>2130</v>
      </c>
      <c r="C885" s="1" t="s">
        <v>15</v>
      </c>
      <c r="D885" s="1" t="s">
        <v>16</v>
      </c>
      <c r="E885" s="2">
        <v>6.6201800000000004</v>
      </c>
      <c r="F885" s="1">
        <v>22</v>
      </c>
      <c r="G885" s="1" t="s">
        <v>79</v>
      </c>
      <c r="H885" s="1" t="s">
        <v>82</v>
      </c>
      <c r="I885" s="1" t="s">
        <v>83</v>
      </c>
      <c r="J885" s="3">
        <v>0.72053599999999995</v>
      </c>
      <c r="K885" s="3">
        <v>0.30199999999999999</v>
      </c>
      <c r="L885" s="3">
        <v>3.3295149999999998</v>
      </c>
    </row>
    <row r="886" spans="1:12" x14ac:dyDescent="0.25">
      <c r="A886" s="1">
        <v>2130</v>
      </c>
      <c r="B886" s="1">
        <v>2130</v>
      </c>
      <c r="C886" s="1" t="s">
        <v>15</v>
      </c>
      <c r="D886" s="1" t="s">
        <v>16</v>
      </c>
      <c r="E886" s="2">
        <v>6.6734499999999999</v>
      </c>
      <c r="F886" s="1">
        <v>22</v>
      </c>
      <c r="G886" s="1" t="s">
        <v>79</v>
      </c>
      <c r="H886" s="1" t="s">
        <v>82</v>
      </c>
      <c r="I886" s="1" t="s">
        <v>83</v>
      </c>
      <c r="J886" s="3">
        <v>0.72053599999999995</v>
      </c>
      <c r="K886" s="3">
        <v>0.30199999999999999</v>
      </c>
      <c r="L886" s="3">
        <v>3.356306</v>
      </c>
    </row>
    <row r="887" spans="1:12" x14ac:dyDescent="0.25">
      <c r="A887" s="1">
        <v>2130</v>
      </c>
      <c r="B887" s="1">
        <v>2130</v>
      </c>
      <c r="C887" s="1" t="s">
        <v>15</v>
      </c>
      <c r="D887" s="1" t="s">
        <v>16</v>
      </c>
      <c r="E887" s="2">
        <v>113.026</v>
      </c>
      <c r="F887" s="1">
        <v>22</v>
      </c>
      <c r="G887" s="1" t="s">
        <v>79</v>
      </c>
      <c r="H887" s="1" t="s">
        <v>82</v>
      </c>
      <c r="I887" s="1" t="s">
        <v>83</v>
      </c>
      <c r="J887" s="3">
        <v>0.72053599999999995</v>
      </c>
      <c r="K887" s="3">
        <v>0.30199999999999999</v>
      </c>
      <c r="L887" s="3">
        <v>56.844633000000002</v>
      </c>
    </row>
    <row r="888" spans="1:12" x14ac:dyDescent="0.25">
      <c r="A888" s="1">
        <v>2130</v>
      </c>
      <c r="B888" s="1">
        <v>2130</v>
      </c>
      <c r="C888" s="1" t="s">
        <v>15</v>
      </c>
      <c r="D888" s="1" t="s">
        <v>16</v>
      </c>
      <c r="E888" s="2">
        <v>9.5777999999999999</v>
      </c>
      <c r="F888" s="1">
        <v>22</v>
      </c>
      <c r="G888" s="1" t="s">
        <v>79</v>
      </c>
      <c r="H888" s="1" t="s">
        <v>82</v>
      </c>
      <c r="I888" s="1" t="s">
        <v>83</v>
      </c>
      <c r="J888" s="3">
        <v>0.72053599999999995</v>
      </c>
      <c r="K888" s="3">
        <v>0.30199999999999999</v>
      </c>
      <c r="L888" s="3">
        <v>4.8170019999999996</v>
      </c>
    </row>
    <row r="889" spans="1:12" x14ac:dyDescent="0.25">
      <c r="A889" s="1">
        <v>2130</v>
      </c>
      <c r="B889" s="1">
        <v>2130</v>
      </c>
      <c r="C889" s="1" t="s">
        <v>15</v>
      </c>
      <c r="D889" s="1" t="s">
        <v>16</v>
      </c>
      <c r="E889" s="2">
        <v>1.9714400000000001</v>
      </c>
      <c r="F889" s="1">
        <v>22</v>
      </c>
      <c r="G889" s="1" t="s">
        <v>79</v>
      </c>
      <c r="H889" s="1" t="s">
        <v>82</v>
      </c>
      <c r="I889" s="1" t="s">
        <v>83</v>
      </c>
      <c r="J889" s="3">
        <v>0.72053599999999995</v>
      </c>
      <c r="K889" s="3">
        <v>0.30199999999999999</v>
      </c>
      <c r="L889" s="3">
        <v>0.99150400000000005</v>
      </c>
    </row>
    <row r="890" spans="1:12" x14ac:dyDescent="0.25">
      <c r="A890" s="1">
        <v>2130</v>
      </c>
      <c r="B890" s="1">
        <v>2130</v>
      </c>
      <c r="C890" s="1" t="s">
        <v>15</v>
      </c>
      <c r="D890" s="1" t="s">
        <v>16</v>
      </c>
      <c r="E890" s="2">
        <v>6.2509800000000002</v>
      </c>
      <c r="F890" s="1">
        <v>22</v>
      </c>
      <c r="G890" s="1" t="s">
        <v>79</v>
      </c>
      <c r="H890" s="1" t="s">
        <v>82</v>
      </c>
      <c r="I890" s="1" t="s">
        <v>83</v>
      </c>
      <c r="J890" s="3">
        <v>0.72053599999999995</v>
      </c>
      <c r="K890" s="3">
        <v>0.30199999999999999</v>
      </c>
      <c r="L890" s="3">
        <v>3.143831</v>
      </c>
    </row>
    <row r="891" spans="1:12" x14ac:dyDescent="0.25">
      <c r="A891" s="1">
        <v>2130</v>
      </c>
      <c r="B891" s="1">
        <v>2130</v>
      </c>
      <c r="C891" s="1" t="s">
        <v>15</v>
      </c>
      <c r="D891" s="1" t="s">
        <v>16</v>
      </c>
      <c r="E891" s="2">
        <v>3.3609800000000001</v>
      </c>
      <c r="F891" s="1">
        <v>22</v>
      </c>
      <c r="G891" s="1" t="s">
        <v>79</v>
      </c>
      <c r="H891" s="1" t="s">
        <v>82</v>
      </c>
      <c r="I891" s="1" t="s">
        <v>83</v>
      </c>
      <c r="J891" s="3">
        <v>0.72053599999999995</v>
      </c>
      <c r="K891" s="3">
        <v>0.30199999999999999</v>
      </c>
      <c r="L891" s="3">
        <v>1.6903520000000001</v>
      </c>
    </row>
    <row r="892" spans="1:12" x14ac:dyDescent="0.25">
      <c r="A892" s="1">
        <v>2130</v>
      </c>
      <c r="B892" s="1">
        <v>2130</v>
      </c>
      <c r="C892" s="1" t="s">
        <v>15</v>
      </c>
      <c r="D892" s="1" t="s">
        <v>16</v>
      </c>
      <c r="E892" s="2">
        <v>9.5764300000000004E-3</v>
      </c>
      <c r="F892" s="1">
        <v>22</v>
      </c>
      <c r="G892" s="1" t="s">
        <v>79</v>
      </c>
      <c r="H892" s="1" t="s">
        <v>82</v>
      </c>
      <c r="I892" s="1" t="s">
        <v>83</v>
      </c>
      <c r="J892" s="3">
        <v>0.72053599999999995</v>
      </c>
      <c r="K892" s="3">
        <v>0.30199999999999999</v>
      </c>
      <c r="L892" s="3">
        <v>4.816E-3</v>
      </c>
    </row>
    <row r="893" spans="1:12" x14ac:dyDescent="0.25">
      <c r="A893" s="1">
        <v>2130</v>
      </c>
      <c r="B893" s="1">
        <v>2130</v>
      </c>
      <c r="C893" s="1" t="s">
        <v>15</v>
      </c>
      <c r="D893" s="1" t="s">
        <v>16</v>
      </c>
      <c r="E893" s="2">
        <v>4.8332999999999996E-3</v>
      </c>
      <c r="F893" s="1">
        <v>22</v>
      </c>
      <c r="G893" s="1" t="s">
        <v>79</v>
      </c>
      <c r="H893" s="1" t="s">
        <v>82</v>
      </c>
      <c r="I893" s="1" t="s">
        <v>83</v>
      </c>
      <c r="J893" s="3">
        <v>0.72053599999999995</v>
      </c>
      <c r="K893" s="3">
        <v>0.30199999999999999</v>
      </c>
      <c r="L893" s="3">
        <v>2.431E-3</v>
      </c>
    </row>
    <row r="894" spans="1:12" x14ac:dyDescent="0.25">
      <c r="A894" s="1">
        <v>2130</v>
      </c>
      <c r="B894" s="1">
        <v>2130</v>
      </c>
      <c r="C894" s="1" t="s">
        <v>15</v>
      </c>
      <c r="D894" s="1" t="s">
        <v>16</v>
      </c>
      <c r="E894" s="2">
        <v>14.258900000000001</v>
      </c>
      <c r="F894" s="1">
        <v>22</v>
      </c>
      <c r="G894" s="1" t="s">
        <v>79</v>
      </c>
      <c r="H894" s="1" t="s">
        <v>82</v>
      </c>
      <c r="I894" s="1" t="s">
        <v>83</v>
      </c>
      <c r="J894" s="3">
        <v>0.72053599999999995</v>
      </c>
      <c r="K894" s="3">
        <v>0.30199999999999999</v>
      </c>
      <c r="L894" s="3">
        <v>7.1712870000000004</v>
      </c>
    </row>
    <row r="895" spans="1:12" x14ac:dyDescent="0.25">
      <c r="A895" s="1">
        <v>2130</v>
      </c>
      <c r="B895" s="1">
        <v>2130</v>
      </c>
      <c r="C895" s="1" t="s">
        <v>15</v>
      </c>
      <c r="D895" s="1" t="s">
        <v>16</v>
      </c>
      <c r="E895" s="2">
        <v>1.33111</v>
      </c>
      <c r="F895" s="1">
        <v>22</v>
      </c>
      <c r="G895" s="1" t="s">
        <v>79</v>
      </c>
      <c r="H895" s="1" t="s">
        <v>82</v>
      </c>
      <c r="I895" s="1" t="s">
        <v>83</v>
      </c>
      <c r="J895" s="3">
        <v>0.72053599999999995</v>
      </c>
      <c r="K895" s="3">
        <v>0.30199999999999999</v>
      </c>
      <c r="L895" s="3">
        <v>0.66946099999999997</v>
      </c>
    </row>
    <row r="896" spans="1:12" x14ac:dyDescent="0.25">
      <c r="A896" s="1">
        <v>2130</v>
      </c>
      <c r="B896" s="1">
        <v>2130</v>
      </c>
      <c r="C896" s="1" t="s">
        <v>15</v>
      </c>
      <c r="D896" s="1" t="s">
        <v>16</v>
      </c>
      <c r="E896" s="2">
        <v>33.0381</v>
      </c>
      <c r="F896" s="1">
        <v>22</v>
      </c>
      <c r="G896" s="1" t="s">
        <v>79</v>
      </c>
      <c r="H896" s="1" t="s">
        <v>82</v>
      </c>
      <c r="I896" s="1" t="s">
        <v>83</v>
      </c>
      <c r="J896" s="3">
        <v>0.72053599999999995</v>
      </c>
      <c r="K896" s="3">
        <v>0.30199999999999999</v>
      </c>
      <c r="L896" s="3">
        <v>16.615988999999999</v>
      </c>
    </row>
    <row r="897" spans="1:12" x14ac:dyDescent="0.25">
      <c r="A897" s="1">
        <v>2130</v>
      </c>
      <c r="B897" s="1">
        <v>2130</v>
      </c>
      <c r="C897" s="1" t="s">
        <v>15</v>
      </c>
      <c r="D897" s="1" t="s">
        <v>16</v>
      </c>
      <c r="E897" s="2">
        <v>4.9803800000000002E-2</v>
      </c>
      <c r="F897" s="1">
        <v>22</v>
      </c>
      <c r="G897" s="1" t="s">
        <v>79</v>
      </c>
      <c r="H897" s="1" t="s">
        <v>82</v>
      </c>
      <c r="I897" s="1" t="s">
        <v>83</v>
      </c>
      <c r="J897" s="3">
        <v>0.72053599999999995</v>
      </c>
      <c r="K897" s="3">
        <v>0.30199999999999999</v>
      </c>
      <c r="L897" s="3">
        <v>2.5048000000000001E-2</v>
      </c>
    </row>
    <row r="898" spans="1:12" x14ac:dyDescent="0.25">
      <c r="A898" s="1">
        <v>2130</v>
      </c>
      <c r="B898" s="1">
        <v>2130</v>
      </c>
      <c r="C898" s="1" t="s">
        <v>15</v>
      </c>
      <c r="D898" s="1" t="s">
        <v>16</v>
      </c>
      <c r="E898" s="2">
        <v>0.107073</v>
      </c>
      <c r="F898" s="1">
        <v>22</v>
      </c>
      <c r="G898" s="1" t="s">
        <v>79</v>
      </c>
      <c r="H898" s="1" t="s">
        <v>82</v>
      </c>
      <c r="I898" s="1" t="s">
        <v>83</v>
      </c>
      <c r="J898" s="3">
        <v>0.72053599999999995</v>
      </c>
      <c r="K898" s="3">
        <v>0.30199999999999999</v>
      </c>
      <c r="L898" s="3">
        <v>5.3851000000000003E-2</v>
      </c>
    </row>
    <row r="899" spans="1:12" x14ac:dyDescent="0.25">
      <c r="A899" s="1">
        <v>2130</v>
      </c>
      <c r="B899" s="1">
        <v>2130</v>
      </c>
      <c r="C899" s="1" t="s">
        <v>15</v>
      </c>
      <c r="D899" s="1" t="s">
        <v>16</v>
      </c>
      <c r="E899" s="2">
        <v>0.36211500000000002</v>
      </c>
      <c r="F899" s="1">
        <v>22</v>
      </c>
      <c r="G899" s="1" t="s">
        <v>79</v>
      </c>
      <c r="H899" s="1" t="s">
        <v>82</v>
      </c>
      <c r="I899" s="1" t="s">
        <v>83</v>
      </c>
      <c r="J899" s="3">
        <v>0.72053599999999995</v>
      </c>
      <c r="K899" s="3">
        <v>0.30199999999999999</v>
      </c>
      <c r="L899" s="3">
        <v>0.18212</v>
      </c>
    </row>
    <row r="900" spans="1:12" x14ac:dyDescent="0.25">
      <c r="A900" s="1">
        <v>2130</v>
      </c>
      <c r="B900" s="1">
        <v>2130</v>
      </c>
      <c r="C900" s="1" t="s">
        <v>15</v>
      </c>
      <c r="D900" s="1" t="s">
        <v>16</v>
      </c>
      <c r="E900" s="2">
        <v>5.0534799999999998E-2</v>
      </c>
      <c r="F900" s="1">
        <v>22</v>
      </c>
      <c r="G900" s="1" t="s">
        <v>79</v>
      </c>
      <c r="H900" s="1" t="s">
        <v>82</v>
      </c>
      <c r="I900" s="1" t="s">
        <v>83</v>
      </c>
      <c r="J900" s="3">
        <v>0.72053599999999995</v>
      </c>
      <c r="K900" s="3">
        <v>0.30199999999999999</v>
      </c>
      <c r="L900" s="3">
        <v>2.5416000000000001E-2</v>
      </c>
    </row>
    <row r="901" spans="1:12" x14ac:dyDescent="0.25">
      <c r="A901" s="1">
        <v>2130</v>
      </c>
      <c r="B901" s="1">
        <v>2130</v>
      </c>
      <c r="C901" s="1" t="s">
        <v>15</v>
      </c>
      <c r="D901" s="1" t="s">
        <v>16</v>
      </c>
      <c r="E901" s="2">
        <v>0.55806</v>
      </c>
      <c r="F901" s="1">
        <v>22</v>
      </c>
      <c r="G901" s="1" t="s">
        <v>79</v>
      </c>
      <c r="H901" s="1" t="s">
        <v>82</v>
      </c>
      <c r="I901" s="1" t="s">
        <v>83</v>
      </c>
      <c r="J901" s="3">
        <v>0.72053599999999995</v>
      </c>
      <c r="K901" s="3">
        <v>0.30199999999999999</v>
      </c>
      <c r="L901" s="3">
        <v>0.280667</v>
      </c>
    </row>
    <row r="902" spans="1:12" x14ac:dyDescent="0.25">
      <c r="A902" s="1">
        <v>2130</v>
      </c>
      <c r="B902" s="1">
        <v>2130</v>
      </c>
      <c r="C902" s="1" t="s">
        <v>15</v>
      </c>
      <c r="D902" s="1" t="s">
        <v>16</v>
      </c>
      <c r="E902" s="2">
        <v>52.927199999999999</v>
      </c>
      <c r="F902" s="1">
        <v>22</v>
      </c>
      <c r="G902" s="1" t="s">
        <v>79</v>
      </c>
      <c r="H902" s="1" t="s">
        <v>82</v>
      </c>
      <c r="I902" s="1" t="s">
        <v>83</v>
      </c>
      <c r="J902" s="3">
        <v>0.72053599999999995</v>
      </c>
      <c r="K902" s="3">
        <v>0.30199999999999999</v>
      </c>
      <c r="L902" s="3">
        <v>26.618894999999998</v>
      </c>
    </row>
    <row r="903" spans="1:12" x14ac:dyDescent="0.25">
      <c r="A903" s="1">
        <v>2130</v>
      </c>
      <c r="B903" s="1">
        <v>2130</v>
      </c>
      <c r="C903" s="1" t="s">
        <v>15</v>
      </c>
      <c r="D903" s="1" t="s">
        <v>16</v>
      </c>
      <c r="E903" s="2">
        <v>5.6845400000000001</v>
      </c>
      <c r="F903" s="1">
        <v>22</v>
      </c>
      <c r="G903" s="1" t="s">
        <v>79</v>
      </c>
      <c r="H903" s="1" t="s">
        <v>82</v>
      </c>
      <c r="I903" s="1" t="s">
        <v>83</v>
      </c>
      <c r="J903" s="3">
        <v>0.72053599999999995</v>
      </c>
      <c r="K903" s="3">
        <v>0.30199999999999999</v>
      </c>
      <c r="L903" s="3">
        <v>2.858949</v>
      </c>
    </row>
    <row r="904" spans="1:12" x14ac:dyDescent="0.25">
      <c r="A904" s="1">
        <v>2130</v>
      </c>
      <c r="B904" s="1">
        <v>2130</v>
      </c>
      <c r="C904" s="1" t="s">
        <v>15</v>
      </c>
      <c r="D904" s="1" t="s">
        <v>16</v>
      </c>
      <c r="E904" s="2">
        <v>4.8712099999999996</v>
      </c>
      <c r="F904" s="1">
        <v>22</v>
      </c>
      <c r="G904" s="1" t="s">
        <v>79</v>
      </c>
      <c r="H904" s="1" t="s">
        <v>82</v>
      </c>
      <c r="I904" s="1" t="s">
        <v>83</v>
      </c>
      <c r="J904" s="3">
        <v>0.72053599999999995</v>
      </c>
      <c r="K904" s="3">
        <v>0.30199999999999999</v>
      </c>
      <c r="L904" s="3">
        <v>2.4498980000000001</v>
      </c>
    </row>
    <row r="905" spans="1:12" x14ac:dyDescent="0.25">
      <c r="A905" s="1">
        <v>2130</v>
      </c>
      <c r="B905" s="1">
        <v>2130</v>
      </c>
      <c r="C905" s="1" t="s">
        <v>15</v>
      </c>
      <c r="D905" s="1" t="s">
        <v>16</v>
      </c>
      <c r="E905" s="2">
        <v>77.507199999999997</v>
      </c>
      <c r="F905" s="1">
        <v>22</v>
      </c>
      <c r="G905" s="1" t="s">
        <v>79</v>
      </c>
      <c r="H905" s="1" t="s">
        <v>82</v>
      </c>
      <c r="I905" s="1" t="s">
        <v>83</v>
      </c>
      <c r="J905" s="3">
        <v>0.72053599999999995</v>
      </c>
      <c r="K905" s="3">
        <v>0.30199999999999999</v>
      </c>
      <c r="L905" s="3">
        <v>38.981017000000001</v>
      </c>
    </row>
    <row r="906" spans="1:12" x14ac:dyDescent="0.25">
      <c r="A906" s="1">
        <v>2130</v>
      </c>
      <c r="B906" s="1">
        <v>2130</v>
      </c>
      <c r="C906" s="1" t="s">
        <v>15</v>
      </c>
      <c r="D906" s="1" t="s">
        <v>16</v>
      </c>
      <c r="E906" s="2">
        <v>2.7288000000000001</v>
      </c>
      <c r="F906" s="1">
        <v>22</v>
      </c>
      <c r="G906" s="1" t="s">
        <v>79</v>
      </c>
      <c r="H906" s="1" t="s">
        <v>82</v>
      </c>
      <c r="I906" s="1" t="s">
        <v>83</v>
      </c>
      <c r="J906" s="3">
        <v>0.72053599999999995</v>
      </c>
      <c r="K906" s="3">
        <v>0.30199999999999999</v>
      </c>
      <c r="L906" s="3">
        <v>1.3724069999999999</v>
      </c>
    </row>
    <row r="907" spans="1:12" x14ac:dyDescent="0.25">
      <c r="A907" s="1">
        <v>2130</v>
      </c>
      <c r="B907" s="1">
        <v>2130</v>
      </c>
      <c r="C907" s="1" t="s">
        <v>15</v>
      </c>
      <c r="D907" s="1" t="s">
        <v>16</v>
      </c>
      <c r="E907" s="2">
        <v>35.247100000000003</v>
      </c>
      <c r="F907" s="1">
        <v>22</v>
      </c>
      <c r="G907" s="1" t="s">
        <v>79</v>
      </c>
      <c r="H907" s="1" t="s">
        <v>82</v>
      </c>
      <c r="I907" s="1" t="s">
        <v>83</v>
      </c>
      <c r="J907" s="3">
        <v>0.72053599999999995</v>
      </c>
      <c r="K907" s="3">
        <v>0.30199999999999999</v>
      </c>
      <c r="L907" s="3">
        <v>17.726970000000001</v>
      </c>
    </row>
    <row r="908" spans="1:12" x14ac:dyDescent="0.25">
      <c r="A908" s="1">
        <v>2130</v>
      </c>
      <c r="B908" s="1">
        <v>2130</v>
      </c>
      <c r="C908" s="1" t="s">
        <v>15</v>
      </c>
      <c r="D908" s="1" t="s">
        <v>16</v>
      </c>
      <c r="E908" s="2">
        <v>3.9945499999999998</v>
      </c>
      <c r="F908" s="1">
        <v>22</v>
      </c>
      <c r="G908" s="1" t="s">
        <v>79</v>
      </c>
      <c r="H908" s="1" t="s">
        <v>82</v>
      </c>
      <c r="I908" s="1" t="s">
        <v>83</v>
      </c>
      <c r="J908" s="3">
        <v>0.72053599999999995</v>
      </c>
      <c r="K908" s="3">
        <v>0.30199999999999999</v>
      </c>
      <c r="L908" s="3">
        <v>2.0089959999999998</v>
      </c>
    </row>
    <row r="909" spans="1:12" x14ac:dyDescent="0.25">
      <c r="A909" s="1">
        <v>2130</v>
      </c>
      <c r="B909" s="1">
        <v>2130</v>
      </c>
      <c r="C909" s="1" t="s">
        <v>15</v>
      </c>
      <c r="D909" s="1" t="s">
        <v>16</v>
      </c>
      <c r="E909" s="2">
        <v>137.62899999999999</v>
      </c>
      <c r="F909" s="1">
        <v>22</v>
      </c>
      <c r="G909" s="1" t="s">
        <v>79</v>
      </c>
      <c r="H909" s="1" t="s">
        <v>82</v>
      </c>
      <c r="I909" s="1" t="s">
        <v>83</v>
      </c>
      <c r="J909" s="3">
        <v>0.72053599999999995</v>
      </c>
      <c r="K909" s="3">
        <v>0.30199999999999999</v>
      </c>
      <c r="L909" s="3">
        <v>69.218320000000006</v>
      </c>
    </row>
    <row r="910" spans="1:12" x14ac:dyDescent="0.25">
      <c r="A910" s="1">
        <v>2130</v>
      </c>
      <c r="B910" s="1">
        <v>2130</v>
      </c>
      <c r="C910" s="1" t="s">
        <v>15</v>
      </c>
      <c r="D910" s="1" t="s">
        <v>16</v>
      </c>
      <c r="E910" s="2">
        <v>10.0785</v>
      </c>
      <c r="F910" s="1">
        <v>22</v>
      </c>
      <c r="G910" s="1" t="s">
        <v>79</v>
      </c>
      <c r="H910" s="1" t="s">
        <v>82</v>
      </c>
      <c r="I910" s="1" t="s">
        <v>83</v>
      </c>
      <c r="J910" s="3">
        <v>0.72053599999999995</v>
      </c>
      <c r="K910" s="3">
        <v>0.30199999999999999</v>
      </c>
      <c r="L910" s="3">
        <v>5.0688219999999999</v>
      </c>
    </row>
    <row r="911" spans="1:12" x14ac:dyDescent="0.25">
      <c r="A911" s="1">
        <v>2130</v>
      </c>
      <c r="B911" s="1">
        <v>2130</v>
      </c>
      <c r="C911" s="1" t="s">
        <v>15</v>
      </c>
      <c r="D911" s="1" t="s">
        <v>16</v>
      </c>
      <c r="E911" s="2">
        <v>4.8268800000000001</v>
      </c>
      <c r="F911" s="1">
        <v>22</v>
      </c>
      <c r="G911" s="1" t="s">
        <v>79</v>
      </c>
      <c r="H911" s="1" t="s">
        <v>82</v>
      </c>
      <c r="I911" s="1" t="s">
        <v>83</v>
      </c>
      <c r="J911" s="3">
        <v>0.72053599999999995</v>
      </c>
      <c r="K911" s="3">
        <v>0.30199999999999999</v>
      </c>
      <c r="L911" s="3">
        <v>2.427603</v>
      </c>
    </row>
    <row r="912" spans="1:12" x14ac:dyDescent="0.25">
      <c r="A912" s="1">
        <v>2130</v>
      </c>
      <c r="B912" s="1">
        <v>2130</v>
      </c>
      <c r="C912" s="1" t="s">
        <v>15</v>
      </c>
      <c r="D912" s="1" t="s">
        <v>16</v>
      </c>
      <c r="E912" s="2">
        <v>2.9179900000000001</v>
      </c>
      <c r="F912" s="1">
        <v>22</v>
      </c>
      <c r="G912" s="1" t="s">
        <v>79</v>
      </c>
      <c r="H912" s="1" t="s">
        <v>82</v>
      </c>
      <c r="I912" s="1" t="s">
        <v>83</v>
      </c>
      <c r="J912" s="3">
        <v>0.72053599999999995</v>
      </c>
      <c r="K912" s="3">
        <v>0.30199999999999999</v>
      </c>
      <c r="L912" s="3">
        <v>1.467557</v>
      </c>
    </row>
    <row r="913" spans="1:12" x14ac:dyDescent="0.25">
      <c r="A913" s="1">
        <v>2130</v>
      </c>
      <c r="B913" s="1">
        <v>2130</v>
      </c>
      <c r="C913" s="1" t="s">
        <v>15</v>
      </c>
      <c r="D913" s="1" t="s">
        <v>16</v>
      </c>
      <c r="E913" s="2">
        <v>1.98672</v>
      </c>
      <c r="F913" s="1">
        <v>22</v>
      </c>
      <c r="G913" s="1" t="s">
        <v>79</v>
      </c>
      <c r="H913" s="1" t="s">
        <v>82</v>
      </c>
      <c r="I913" s="1" t="s">
        <v>83</v>
      </c>
      <c r="J913" s="3">
        <v>0.72053599999999995</v>
      </c>
      <c r="K913" s="3">
        <v>0.30199999999999999</v>
      </c>
      <c r="L913" s="3">
        <v>0.99918899999999999</v>
      </c>
    </row>
    <row r="914" spans="1:12" x14ac:dyDescent="0.25">
      <c r="A914" s="1">
        <v>2130</v>
      </c>
      <c r="B914" s="1">
        <v>2130</v>
      </c>
      <c r="C914" s="1" t="s">
        <v>15</v>
      </c>
      <c r="D914" s="1" t="s">
        <v>16</v>
      </c>
      <c r="E914" s="2">
        <v>6.7811300000000001</v>
      </c>
      <c r="F914" s="1">
        <v>22</v>
      </c>
      <c r="G914" s="1" t="s">
        <v>79</v>
      </c>
      <c r="H914" s="1" t="s">
        <v>82</v>
      </c>
      <c r="I914" s="1" t="s">
        <v>83</v>
      </c>
      <c r="J914" s="3">
        <v>0.72053599999999995</v>
      </c>
      <c r="K914" s="3">
        <v>0.30199999999999999</v>
      </c>
      <c r="L914" s="3">
        <v>3.4104619999999999</v>
      </c>
    </row>
    <row r="915" spans="1:12" x14ac:dyDescent="0.25">
      <c r="A915" s="1">
        <v>2130</v>
      </c>
      <c r="B915" s="1">
        <v>2130</v>
      </c>
      <c r="C915" s="1" t="s">
        <v>15</v>
      </c>
      <c r="D915" s="1" t="s">
        <v>16</v>
      </c>
      <c r="E915" s="2">
        <v>0.40094000000000002</v>
      </c>
      <c r="F915" s="1">
        <v>22</v>
      </c>
      <c r="G915" s="1" t="s">
        <v>79</v>
      </c>
      <c r="H915" s="1" t="s">
        <v>82</v>
      </c>
      <c r="I915" s="1" t="s">
        <v>83</v>
      </c>
      <c r="J915" s="3">
        <v>0.72053599999999995</v>
      </c>
      <c r="K915" s="3">
        <v>0.30199999999999999</v>
      </c>
      <c r="L915" s="3">
        <v>0.20164599999999999</v>
      </c>
    </row>
    <row r="916" spans="1:12" x14ac:dyDescent="0.25">
      <c r="A916" s="1">
        <v>2130</v>
      </c>
      <c r="B916" s="1">
        <v>2130</v>
      </c>
      <c r="C916" s="1" t="s">
        <v>15</v>
      </c>
      <c r="D916" s="1" t="s">
        <v>48</v>
      </c>
      <c r="E916" s="2">
        <v>6.7820299999999998</v>
      </c>
      <c r="F916" s="1">
        <v>22</v>
      </c>
      <c r="G916" s="1" t="s">
        <v>79</v>
      </c>
      <c r="H916" s="1" t="s">
        <v>82</v>
      </c>
      <c r="I916" s="1" t="s">
        <v>83</v>
      </c>
      <c r="J916" s="3">
        <v>0.72053599999999995</v>
      </c>
      <c r="K916" s="3">
        <v>0.30199999999999999</v>
      </c>
      <c r="L916" s="3">
        <v>3.410914</v>
      </c>
    </row>
    <row r="917" spans="1:12" x14ac:dyDescent="0.25">
      <c r="A917" s="1">
        <v>2130</v>
      </c>
      <c r="B917" s="1">
        <v>2130</v>
      </c>
      <c r="C917" s="1" t="s">
        <v>15</v>
      </c>
      <c r="D917" s="1" t="s">
        <v>48</v>
      </c>
      <c r="E917" s="2">
        <v>10.4047</v>
      </c>
      <c r="F917" s="1">
        <v>22</v>
      </c>
      <c r="G917" s="1" t="s">
        <v>79</v>
      </c>
      <c r="H917" s="1" t="s">
        <v>82</v>
      </c>
      <c r="I917" s="1" t="s">
        <v>83</v>
      </c>
      <c r="J917" s="3">
        <v>0.72053599999999995</v>
      </c>
      <c r="K917" s="3">
        <v>0.30199999999999999</v>
      </c>
      <c r="L917" s="3">
        <v>5.2328789999999996</v>
      </c>
    </row>
    <row r="918" spans="1:12" x14ac:dyDescent="0.25">
      <c r="A918" s="1">
        <v>2130</v>
      </c>
      <c r="B918" s="1">
        <v>2130</v>
      </c>
      <c r="C918" s="1" t="s">
        <v>15</v>
      </c>
      <c r="D918" s="1" t="s">
        <v>48</v>
      </c>
      <c r="E918" s="2">
        <v>11.049899999999999</v>
      </c>
      <c r="F918" s="1">
        <v>22</v>
      </c>
      <c r="G918" s="1" t="s">
        <v>79</v>
      </c>
      <c r="H918" s="1" t="s">
        <v>82</v>
      </c>
      <c r="I918" s="1" t="s">
        <v>83</v>
      </c>
      <c r="J918" s="3">
        <v>0.72053599999999995</v>
      </c>
      <c r="K918" s="3">
        <v>0.30199999999999999</v>
      </c>
      <c r="L918" s="3">
        <v>5.557372</v>
      </c>
    </row>
    <row r="919" spans="1:12" x14ac:dyDescent="0.25">
      <c r="A919" s="1">
        <v>2130</v>
      </c>
      <c r="B919" s="1">
        <v>2130</v>
      </c>
      <c r="C919" s="1" t="s">
        <v>15</v>
      </c>
      <c r="D919" s="1" t="s">
        <v>48</v>
      </c>
      <c r="E919" s="2">
        <v>1.32752</v>
      </c>
      <c r="F919" s="1">
        <v>22</v>
      </c>
      <c r="G919" s="1" t="s">
        <v>79</v>
      </c>
      <c r="H919" s="1" t="s">
        <v>82</v>
      </c>
      <c r="I919" s="1" t="s">
        <v>83</v>
      </c>
      <c r="J919" s="3">
        <v>0.72053599999999995</v>
      </c>
      <c r="K919" s="3">
        <v>0.30199999999999999</v>
      </c>
      <c r="L919" s="3">
        <v>0.667655</v>
      </c>
    </row>
    <row r="920" spans="1:12" x14ac:dyDescent="0.25">
      <c r="A920" s="1">
        <v>2130</v>
      </c>
      <c r="B920" s="1">
        <v>2130</v>
      </c>
      <c r="C920" s="1" t="s">
        <v>15</v>
      </c>
      <c r="D920" s="1" t="s">
        <v>48</v>
      </c>
      <c r="E920" s="2">
        <v>63.175600000000003</v>
      </c>
      <c r="F920" s="1">
        <v>22</v>
      </c>
      <c r="G920" s="1" t="s">
        <v>79</v>
      </c>
      <c r="H920" s="1" t="s">
        <v>82</v>
      </c>
      <c r="I920" s="1" t="s">
        <v>83</v>
      </c>
      <c r="J920" s="3">
        <v>0.72053599999999995</v>
      </c>
      <c r="K920" s="3">
        <v>0.30199999999999999</v>
      </c>
      <c r="L920" s="3">
        <v>31.773164000000001</v>
      </c>
    </row>
    <row r="921" spans="1:12" x14ac:dyDescent="0.25">
      <c r="A921" s="1">
        <v>2130</v>
      </c>
      <c r="B921" s="1">
        <v>2130</v>
      </c>
      <c r="C921" s="1" t="s">
        <v>15</v>
      </c>
      <c r="D921" s="1" t="s">
        <v>48</v>
      </c>
      <c r="E921" s="2">
        <v>11.541</v>
      </c>
      <c r="F921" s="1">
        <v>22</v>
      </c>
      <c r="G921" s="1" t="s">
        <v>79</v>
      </c>
      <c r="H921" s="1" t="s">
        <v>82</v>
      </c>
      <c r="I921" s="1" t="s">
        <v>83</v>
      </c>
      <c r="J921" s="3">
        <v>0.72053599999999995</v>
      </c>
      <c r="K921" s="3">
        <v>0.30199999999999999</v>
      </c>
      <c r="L921" s="3">
        <v>5.8043630000000004</v>
      </c>
    </row>
    <row r="922" spans="1:12" x14ac:dyDescent="0.25">
      <c r="A922" s="1">
        <v>2130</v>
      </c>
      <c r="B922" s="1">
        <v>2130</v>
      </c>
      <c r="C922" s="1" t="s">
        <v>15</v>
      </c>
      <c r="D922" s="1" t="s">
        <v>48</v>
      </c>
      <c r="E922" s="2">
        <v>11.657500000000001</v>
      </c>
      <c r="F922" s="1">
        <v>22</v>
      </c>
      <c r="G922" s="1" t="s">
        <v>79</v>
      </c>
      <c r="H922" s="1" t="s">
        <v>82</v>
      </c>
      <c r="I922" s="1" t="s">
        <v>83</v>
      </c>
      <c r="J922" s="3">
        <v>0.72053599999999995</v>
      </c>
      <c r="K922" s="3">
        <v>0.30199999999999999</v>
      </c>
      <c r="L922" s="3">
        <v>5.8629550000000004</v>
      </c>
    </row>
    <row r="923" spans="1:12" x14ac:dyDescent="0.25">
      <c r="A923" s="1">
        <v>2130</v>
      </c>
      <c r="B923" s="1">
        <v>2130</v>
      </c>
      <c r="C923" s="1" t="s">
        <v>15</v>
      </c>
      <c r="D923" s="1" t="s">
        <v>48</v>
      </c>
      <c r="E923" s="2">
        <v>9.5305099999999996</v>
      </c>
      <c r="F923" s="1">
        <v>22</v>
      </c>
      <c r="G923" s="1" t="s">
        <v>79</v>
      </c>
      <c r="H923" s="1" t="s">
        <v>82</v>
      </c>
      <c r="I923" s="1" t="s">
        <v>83</v>
      </c>
      <c r="J923" s="3">
        <v>0.72053599999999995</v>
      </c>
      <c r="K923" s="3">
        <v>0.30199999999999999</v>
      </c>
      <c r="L923" s="3">
        <v>4.7932189999999997</v>
      </c>
    </row>
    <row r="924" spans="1:12" x14ac:dyDescent="0.25">
      <c r="A924" s="1">
        <v>2130</v>
      </c>
      <c r="B924" s="1">
        <v>2130</v>
      </c>
      <c r="C924" s="1" t="s">
        <v>15</v>
      </c>
      <c r="D924" s="1" t="s">
        <v>48</v>
      </c>
      <c r="E924" s="2">
        <v>12.2441</v>
      </c>
      <c r="F924" s="1">
        <v>22</v>
      </c>
      <c r="G924" s="1" t="s">
        <v>79</v>
      </c>
      <c r="H924" s="1" t="s">
        <v>82</v>
      </c>
      <c r="I924" s="1" t="s">
        <v>83</v>
      </c>
      <c r="J924" s="3">
        <v>0.72053599999999995</v>
      </c>
      <c r="K924" s="3">
        <v>0.30199999999999999</v>
      </c>
      <c r="L924" s="3">
        <v>6.1579759999999997</v>
      </c>
    </row>
    <row r="925" spans="1:12" x14ac:dyDescent="0.25">
      <c r="A925" s="1">
        <v>2130</v>
      </c>
      <c r="B925" s="1">
        <v>2130</v>
      </c>
      <c r="C925" s="1" t="s">
        <v>15</v>
      </c>
      <c r="D925" s="1" t="s">
        <v>48</v>
      </c>
      <c r="E925" s="2">
        <v>50.219499999999996</v>
      </c>
      <c r="F925" s="1">
        <v>22</v>
      </c>
      <c r="G925" s="1" t="s">
        <v>79</v>
      </c>
      <c r="H925" s="1" t="s">
        <v>82</v>
      </c>
      <c r="I925" s="1" t="s">
        <v>83</v>
      </c>
      <c r="J925" s="3">
        <v>0.72053599999999995</v>
      </c>
      <c r="K925" s="3">
        <v>0.30199999999999999</v>
      </c>
      <c r="L925" s="3">
        <v>25.257100999999999</v>
      </c>
    </row>
    <row r="926" spans="1:12" x14ac:dyDescent="0.25">
      <c r="A926" s="1">
        <v>2130</v>
      </c>
      <c r="B926" s="1">
        <v>2130</v>
      </c>
      <c r="C926" s="1" t="s">
        <v>15</v>
      </c>
      <c r="D926" s="1" t="s">
        <v>48</v>
      </c>
      <c r="E926" s="2">
        <v>38.538200000000003</v>
      </c>
      <c r="F926" s="1">
        <v>22</v>
      </c>
      <c r="G926" s="1" t="s">
        <v>79</v>
      </c>
      <c r="H926" s="1" t="s">
        <v>82</v>
      </c>
      <c r="I926" s="1" t="s">
        <v>83</v>
      </c>
      <c r="J926" s="3">
        <v>0.72053599999999995</v>
      </c>
      <c r="K926" s="3">
        <v>0.30199999999999999</v>
      </c>
      <c r="L926" s="3">
        <v>19.382176000000001</v>
      </c>
    </row>
    <row r="927" spans="1:12" x14ac:dyDescent="0.25">
      <c r="A927" s="1">
        <v>2130</v>
      </c>
      <c r="B927" s="1">
        <v>2130</v>
      </c>
      <c r="C927" s="1" t="s">
        <v>15</v>
      </c>
      <c r="D927" s="1" t="s">
        <v>48</v>
      </c>
      <c r="E927" s="2">
        <v>2.1097000000000001</v>
      </c>
      <c r="F927" s="1">
        <v>22</v>
      </c>
      <c r="G927" s="1" t="s">
        <v>79</v>
      </c>
      <c r="H927" s="1" t="s">
        <v>82</v>
      </c>
      <c r="I927" s="1" t="s">
        <v>83</v>
      </c>
      <c r="J927" s="3">
        <v>0.72053599999999995</v>
      </c>
      <c r="K927" s="3">
        <v>0.30199999999999999</v>
      </c>
      <c r="L927" s="3">
        <v>1.06104</v>
      </c>
    </row>
    <row r="928" spans="1:12" x14ac:dyDescent="0.25">
      <c r="A928" s="1">
        <v>2130</v>
      </c>
      <c r="B928" s="1">
        <v>2130</v>
      </c>
      <c r="C928" s="1" t="s">
        <v>15</v>
      </c>
      <c r="D928" s="1" t="s">
        <v>48</v>
      </c>
      <c r="E928" s="2">
        <v>3.38</v>
      </c>
      <c r="F928" s="1">
        <v>22</v>
      </c>
      <c r="G928" s="1" t="s">
        <v>79</v>
      </c>
      <c r="H928" s="1" t="s">
        <v>82</v>
      </c>
      <c r="I928" s="1" t="s">
        <v>83</v>
      </c>
      <c r="J928" s="3">
        <v>0.72053599999999995</v>
      </c>
      <c r="K928" s="3">
        <v>0.30199999999999999</v>
      </c>
      <c r="L928" s="3">
        <v>1.6999169999999999</v>
      </c>
    </row>
    <row r="929" spans="1:12" x14ac:dyDescent="0.25">
      <c r="A929" s="1">
        <v>2130</v>
      </c>
      <c r="B929" s="1">
        <v>2130</v>
      </c>
      <c r="C929" s="1" t="s">
        <v>15</v>
      </c>
      <c r="D929" s="1" t="s">
        <v>48</v>
      </c>
      <c r="E929" s="2">
        <v>12.214700000000001</v>
      </c>
      <c r="F929" s="1">
        <v>22</v>
      </c>
      <c r="G929" s="1" t="s">
        <v>79</v>
      </c>
      <c r="H929" s="1" t="s">
        <v>82</v>
      </c>
      <c r="I929" s="1" t="s">
        <v>83</v>
      </c>
      <c r="J929" s="3">
        <v>0.72053599999999995</v>
      </c>
      <c r="K929" s="3">
        <v>0.30199999999999999</v>
      </c>
      <c r="L929" s="3">
        <v>6.1431889999999996</v>
      </c>
    </row>
    <row r="930" spans="1:12" x14ac:dyDescent="0.25">
      <c r="A930" s="1">
        <v>2130</v>
      </c>
      <c r="B930" s="1">
        <v>2130</v>
      </c>
      <c r="C930" s="1" t="s">
        <v>15</v>
      </c>
      <c r="D930" s="1" t="s">
        <v>48</v>
      </c>
      <c r="E930" s="2">
        <v>2.4739</v>
      </c>
      <c r="F930" s="1">
        <v>22</v>
      </c>
      <c r="G930" s="1" t="s">
        <v>79</v>
      </c>
      <c r="H930" s="1" t="s">
        <v>82</v>
      </c>
      <c r="I930" s="1" t="s">
        <v>83</v>
      </c>
      <c r="J930" s="3">
        <v>0.72053599999999995</v>
      </c>
      <c r="K930" s="3">
        <v>0.30199999999999999</v>
      </c>
      <c r="L930" s="3">
        <v>1.2442089999999999</v>
      </c>
    </row>
    <row r="931" spans="1:12" x14ac:dyDescent="0.25">
      <c r="A931" s="1">
        <v>2130</v>
      </c>
      <c r="B931" s="1">
        <v>2130</v>
      </c>
      <c r="C931" s="1" t="s">
        <v>15</v>
      </c>
      <c r="D931" s="1" t="s">
        <v>48</v>
      </c>
      <c r="E931" s="2">
        <v>6.83535</v>
      </c>
      <c r="F931" s="1">
        <v>22</v>
      </c>
      <c r="G931" s="1" t="s">
        <v>79</v>
      </c>
      <c r="H931" s="1" t="s">
        <v>82</v>
      </c>
      <c r="I931" s="1" t="s">
        <v>83</v>
      </c>
      <c r="J931" s="3">
        <v>0.72053599999999995</v>
      </c>
      <c r="K931" s="3">
        <v>0.30199999999999999</v>
      </c>
      <c r="L931" s="3">
        <v>3.4377309999999999</v>
      </c>
    </row>
    <row r="932" spans="1:12" x14ac:dyDescent="0.25">
      <c r="A932" s="1">
        <v>2130</v>
      </c>
      <c r="B932" s="1">
        <v>2130</v>
      </c>
      <c r="C932" s="1" t="s">
        <v>15</v>
      </c>
      <c r="D932" s="1" t="s">
        <v>48</v>
      </c>
      <c r="E932" s="2">
        <v>2.5894699999999999</v>
      </c>
      <c r="F932" s="1">
        <v>22</v>
      </c>
      <c r="G932" s="1" t="s">
        <v>79</v>
      </c>
      <c r="H932" s="1" t="s">
        <v>82</v>
      </c>
      <c r="I932" s="1" t="s">
        <v>83</v>
      </c>
      <c r="J932" s="3">
        <v>0.72053599999999995</v>
      </c>
      <c r="K932" s="3">
        <v>0.30199999999999999</v>
      </c>
      <c r="L932" s="3">
        <v>1.302333</v>
      </c>
    </row>
    <row r="933" spans="1:12" x14ac:dyDescent="0.25">
      <c r="A933" s="1">
        <v>2130</v>
      </c>
      <c r="B933" s="1">
        <v>2130</v>
      </c>
      <c r="C933" s="1" t="s">
        <v>15</v>
      </c>
      <c r="D933" s="1" t="s">
        <v>48</v>
      </c>
      <c r="E933" s="2">
        <v>1.87191</v>
      </c>
      <c r="F933" s="1">
        <v>22</v>
      </c>
      <c r="G933" s="1" t="s">
        <v>79</v>
      </c>
      <c r="H933" s="1" t="s">
        <v>82</v>
      </c>
      <c r="I933" s="1" t="s">
        <v>83</v>
      </c>
      <c r="J933" s="3">
        <v>0.72053599999999995</v>
      </c>
      <c r="K933" s="3">
        <v>0.30199999999999999</v>
      </c>
      <c r="L933" s="3">
        <v>0.94144700000000003</v>
      </c>
    </row>
    <row r="934" spans="1:12" x14ac:dyDescent="0.25">
      <c r="A934" s="1">
        <v>2130</v>
      </c>
      <c r="B934" s="1">
        <v>2130</v>
      </c>
      <c r="C934" s="1" t="s">
        <v>15</v>
      </c>
      <c r="D934" s="1" t="s">
        <v>48</v>
      </c>
      <c r="E934" s="2">
        <v>3.2066300000000001</v>
      </c>
      <c r="F934" s="1">
        <v>22</v>
      </c>
      <c r="G934" s="1" t="s">
        <v>79</v>
      </c>
      <c r="H934" s="1" t="s">
        <v>82</v>
      </c>
      <c r="I934" s="1" t="s">
        <v>83</v>
      </c>
      <c r="J934" s="3">
        <v>0.72053599999999995</v>
      </c>
      <c r="K934" s="3">
        <v>0.30199999999999999</v>
      </c>
      <c r="L934" s="3">
        <v>1.612724</v>
      </c>
    </row>
    <row r="935" spans="1:12" x14ac:dyDescent="0.25">
      <c r="A935" s="1">
        <v>2130</v>
      </c>
      <c r="B935" s="1">
        <v>2130</v>
      </c>
      <c r="C935" s="1" t="s">
        <v>15</v>
      </c>
      <c r="D935" s="1" t="s">
        <v>48</v>
      </c>
      <c r="E935" s="2">
        <v>12.222099999999999</v>
      </c>
      <c r="F935" s="1">
        <v>22</v>
      </c>
      <c r="G935" s="1" t="s">
        <v>79</v>
      </c>
      <c r="H935" s="1" t="s">
        <v>82</v>
      </c>
      <c r="I935" s="1" t="s">
        <v>83</v>
      </c>
      <c r="J935" s="3">
        <v>0.72053599999999995</v>
      </c>
      <c r="K935" s="3">
        <v>0.30199999999999999</v>
      </c>
      <c r="L935" s="3">
        <v>6.1469110000000002</v>
      </c>
    </row>
    <row r="936" spans="1:12" x14ac:dyDescent="0.25">
      <c r="A936" s="1">
        <v>2130</v>
      </c>
      <c r="B936" s="1">
        <v>2130</v>
      </c>
      <c r="C936" s="1" t="s">
        <v>15</v>
      </c>
      <c r="D936" s="1" t="s">
        <v>48</v>
      </c>
      <c r="E936" s="2">
        <v>3.4634</v>
      </c>
      <c r="F936" s="1">
        <v>22</v>
      </c>
      <c r="G936" s="1" t="s">
        <v>79</v>
      </c>
      <c r="H936" s="1" t="s">
        <v>82</v>
      </c>
      <c r="I936" s="1" t="s">
        <v>83</v>
      </c>
      <c r="J936" s="3">
        <v>0.72053599999999995</v>
      </c>
      <c r="K936" s="3">
        <v>0.30199999999999999</v>
      </c>
      <c r="L936" s="3">
        <v>1.741862</v>
      </c>
    </row>
    <row r="937" spans="1:12" x14ac:dyDescent="0.25">
      <c r="A937" s="1">
        <v>2130</v>
      </c>
      <c r="B937" s="1">
        <v>2130</v>
      </c>
      <c r="C937" s="1" t="s">
        <v>15</v>
      </c>
      <c r="D937" s="1" t="s">
        <v>48</v>
      </c>
      <c r="E937" s="2">
        <v>6.7511400000000004</v>
      </c>
      <c r="F937" s="1">
        <v>22</v>
      </c>
      <c r="G937" s="1" t="s">
        <v>79</v>
      </c>
      <c r="H937" s="1" t="s">
        <v>82</v>
      </c>
      <c r="I937" s="1" t="s">
        <v>83</v>
      </c>
      <c r="J937" s="3">
        <v>0.72053599999999995</v>
      </c>
      <c r="K937" s="3">
        <v>0.30199999999999999</v>
      </c>
      <c r="L937" s="3">
        <v>3.3953790000000001</v>
      </c>
    </row>
    <row r="938" spans="1:12" x14ac:dyDescent="0.25">
      <c r="A938" s="1">
        <v>2130</v>
      </c>
      <c r="B938" s="1">
        <v>2130</v>
      </c>
      <c r="C938" s="1" t="s">
        <v>15</v>
      </c>
      <c r="D938" s="1" t="s">
        <v>48</v>
      </c>
      <c r="E938" s="2">
        <v>38.738700000000001</v>
      </c>
      <c r="F938" s="1">
        <v>22</v>
      </c>
      <c r="G938" s="1" t="s">
        <v>79</v>
      </c>
      <c r="H938" s="1" t="s">
        <v>82</v>
      </c>
      <c r="I938" s="1" t="s">
        <v>83</v>
      </c>
      <c r="J938" s="3">
        <v>0.72053599999999995</v>
      </c>
      <c r="K938" s="3">
        <v>0.30199999999999999</v>
      </c>
      <c r="L938" s="3">
        <v>19.483015000000002</v>
      </c>
    </row>
    <row r="939" spans="1:12" x14ac:dyDescent="0.25">
      <c r="A939" s="1">
        <v>2130</v>
      </c>
      <c r="B939" s="1">
        <v>2130</v>
      </c>
      <c r="C939" s="1" t="s">
        <v>15</v>
      </c>
      <c r="D939" s="1" t="s">
        <v>48</v>
      </c>
      <c r="E939" s="2">
        <v>16.242100000000001</v>
      </c>
      <c r="F939" s="1">
        <v>22</v>
      </c>
      <c r="G939" s="1" t="s">
        <v>79</v>
      </c>
      <c r="H939" s="1" t="s">
        <v>82</v>
      </c>
      <c r="I939" s="1" t="s">
        <v>83</v>
      </c>
      <c r="J939" s="3">
        <v>0.72053599999999995</v>
      </c>
      <c r="K939" s="3">
        <v>0.30199999999999999</v>
      </c>
      <c r="L939" s="3">
        <v>8.1687060000000002</v>
      </c>
    </row>
    <row r="940" spans="1:12" x14ac:dyDescent="0.25">
      <c r="A940" s="1">
        <v>2130</v>
      </c>
      <c r="B940" s="1">
        <v>2130</v>
      </c>
      <c r="C940" s="1" t="s">
        <v>15</v>
      </c>
      <c r="D940" s="1" t="s">
        <v>48</v>
      </c>
      <c r="E940" s="2">
        <v>17.278700000000001</v>
      </c>
      <c r="F940" s="1">
        <v>22</v>
      </c>
      <c r="G940" s="1" t="s">
        <v>79</v>
      </c>
      <c r="H940" s="1" t="s">
        <v>82</v>
      </c>
      <c r="I940" s="1" t="s">
        <v>83</v>
      </c>
      <c r="J940" s="3">
        <v>0.72053599999999995</v>
      </c>
      <c r="K940" s="3">
        <v>0.30199999999999999</v>
      </c>
      <c r="L940" s="3">
        <v>8.6900480000000009</v>
      </c>
    </row>
    <row r="941" spans="1:12" x14ac:dyDescent="0.25">
      <c r="A941" s="1">
        <v>2130</v>
      </c>
      <c r="B941" s="1">
        <v>2130</v>
      </c>
      <c r="C941" s="1" t="s">
        <v>15</v>
      </c>
      <c r="D941" s="1" t="s">
        <v>48</v>
      </c>
      <c r="E941" s="2">
        <v>3.2909799999999998</v>
      </c>
      <c r="F941" s="1">
        <v>22</v>
      </c>
      <c r="G941" s="1" t="s">
        <v>79</v>
      </c>
      <c r="H941" s="1" t="s">
        <v>82</v>
      </c>
      <c r="I941" s="1" t="s">
        <v>83</v>
      </c>
      <c r="J941" s="3">
        <v>0.72053599999999995</v>
      </c>
      <c r="K941" s="3">
        <v>0.30199999999999999</v>
      </c>
      <c r="L941" s="3">
        <v>1.655146</v>
      </c>
    </row>
    <row r="942" spans="1:12" x14ac:dyDescent="0.25">
      <c r="A942" s="1">
        <v>2130</v>
      </c>
      <c r="B942" s="1">
        <v>2130</v>
      </c>
      <c r="C942" s="1" t="s">
        <v>15</v>
      </c>
      <c r="D942" s="1" t="s">
        <v>48</v>
      </c>
      <c r="E942" s="2">
        <v>4.3753500000000001</v>
      </c>
      <c r="F942" s="1">
        <v>22</v>
      </c>
      <c r="G942" s="1" t="s">
        <v>79</v>
      </c>
      <c r="H942" s="1" t="s">
        <v>82</v>
      </c>
      <c r="I942" s="1" t="s">
        <v>83</v>
      </c>
      <c r="J942" s="3">
        <v>0.72053599999999995</v>
      </c>
      <c r="K942" s="3">
        <v>0.30199999999999999</v>
      </c>
      <c r="L942" s="3">
        <v>2.2005129999999999</v>
      </c>
    </row>
    <row r="943" spans="1:12" x14ac:dyDescent="0.25">
      <c r="A943" s="1">
        <v>2130</v>
      </c>
      <c r="B943" s="1">
        <v>2130</v>
      </c>
      <c r="C943" s="1" t="s">
        <v>15</v>
      </c>
      <c r="D943" s="1" t="s">
        <v>28</v>
      </c>
      <c r="E943" s="2">
        <v>14.422499999999999</v>
      </c>
      <c r="F943" s="1">
        <v>22</v>
      </c>
      <c r="G943" s="1" t="s">
        <v>79</v>
      </c>
      <c r="H943" s="1" t="s">
        <v>82</v>
      </c>
      <c r="I943" s="1" t="s">
        <v>83</v>
      </c>
      <c r="J943" s="3">
        <v>0.72053599999999995</v>
      </c>
      <c r="K943" s="3">
        <v>0.30199999999999999</v>
      </c>
      <c r="L943" s="3">
        <v>7.2535670000000003</v>
      </c>
    </row>
    <row r="944" spans="1:12" x14ac:dyDescent="0.25">
      <c r="A944" s="1">
        <v>2130</v>
      </c>
      <c r="B944" s="1">
        <v>2130</v>
      </c>
      <c r="C944" s="1" t="s">
        <v>15</v>
      </c>
      <c r="D944" s="1" t="s">
        <v>28</v>
      </c>
      <c r="E944" s="2">
        <v>5.6617800000000003</v>
      </c>
      <c r="F944" s="1">
        <v>22</v>
      </c>
      <c r="G944" s="1" t="s">
        <v>79</v>
      </c>
      <c r="H944" s="1" t="s">
        <v>82</v>
      </c>
      <c r="I944" s="1" t="s">
        <v>83</v>
      </c>
      <c r="J944" s="3">
        <v>0.72053599999999995</v>
      </c>
      <c r="K944" s="3">
        <v>0.30199999999999999</v>
      </c>
      <c r="L944" s="3">
        <v>2.847502</v>
      </c>
    </row>
    <row r="945" spans="1:12" x14ac:dyDescent="0.25">
      <c r="A945" s="1">
        <v>2140</v>
      </c>
      <c r="B945" s="1">
        <v>2140</v>
      </c>
      <c r="C945" s="1" t="s">
        <v>15</v>
      </c>
      <c r="D945" s="1" t="s">
        <v>28</v>
      </c>
      <c r="E945" s="2">
        <v>0.55526399999999998</v>
      </c>
      <c r="F945" s="1">
        <v>23</v>
      </c>
      <c r="G945" s="1" t="s">
        <v>88</v>
      </c>
      <c r="H945" s="1" t="s">
        <v>89</v>
      </c>
      <c r="I945" s="1" t="s">
        <v>89</v>
      </c>
      <c r="J945" s="3">
        <v>3.7738130000000001</v>
      </c>
      <c r="K945" s="3">
        <v>0.30199999999999999</v>
      </c>
      <c r="L945" s="3">
        <v>1.4626330000000001</v>
      </c>
    </row>
    <row r="946" spans="1:12" x14ac:dyDescent="0.25">
      <c r="A946" s="1">
        <v>2140</v>
      </c>
      <c r="B946" s="1">
        <v>2140</v>
      </c>
      <c r="C946" s="1" t="s">
        <v>15</v>
      </c>
      <c r="D946" s="1" t="s">
        <v>28</v>
      </c>
      <c r="E946" s="2">
        <v>55.164299999999997</v>
      </c>
      <c r="F946" s="1">
        <v>23</v>
      </c>
      <c r="G946" s="1" t="s">
        <v>88</v>
      </c>
      <c r="H946" s="1" t="s">
        <v>89</v>
      </c>
      <c r="I946" s="1" t="s">
        <v>89</v>
      </c>
      <c r="J946" s="3">
        <v>3.7738130000000001</v>
      </c>
      <c r="K946" s="3">
        <v>0.30199999999999999</v>
      </c>
      <c r="L946" s="3">
        <v>145.30946499999999</v>
      </c>
    </row>
    <row r="947" spans="1:12" x14ac:dyDescent="0.25">
      <c r="A947" s="1">
        <v>2140</v>
      </c>
      <c r="B947" s="1">
        <v>2140</v>
      </c>
      <c r="C947" s="1" t="s">
        <v>15</v>
      </c>
      <c r="D947" s="1" t="s">
        <v>23</v>
      </c>
      <c r="E947" s="2">
        <v>689.375</v>
      </c>
      <c r="F947" s="1">
        <v>23</v>
      </c>
      <c r="G947" s="1" t="s">
        <v>88</v>
      </c>
      <c r="H947" s="1" t="s">
        <v>89</v>
      </c>
      <c r="I947" s="1" t="s">
        <v>89</v>
      </c>
      <c r="J947" s="3">
        <v>3.7738130000000001</v>
      </c>
      <c r="K947" s="3">
        <v>0.30199999999999999</v>
      </c>
      <c r="L947" s="3">
        <v>1815.8974909999999</v>
      </c>
    </row>
    <row r="948" spans="1:12" x14ac:dyDescent="0.25">
      <c r="A948" s="1">
        <v>2140</v>
      </c>
      <c r="B948" s="1">
        <v>2140</v>
      </c>
      <c r="C948" s="1" t="s">
        <v>15</v>
      </c>
      <c r="D948" s="1" t="s">
        <v>23</v>
      </c>
      <c r="E948" s="2">
        <v>380.84500000000003</v>
      </c>
      <c r="F948" s="1">
        <v>23</v>
      </c>
      <c r="G948" s="1" t="s">
        <v>88</v>
      </c>
      <c r="H948" s="1" t="s">
        <v>89</v>
      </c>
      <c r="I948" s="1" t="s">
        <v>89</v>
      </c>
      <c r="J948" s="3">
        <v>3.7738130000000001</v>
      </c>
      <c r="K948" s="3">
        <v>0.30199999999999999</v>
      </c>
      <c r="L948" s="3">
        <v>1003.191996</v>
      </c>
    </row>
    <row r="949" spans="1:12" x14ac:dyDescent="0.25">
      <c r="A949" s="1">
        <v>2140</v>
      </c>
      <c r="B949" s="1">
        <v>2140</v>
      </c>
      <c r="C949" s="1" t="s">
        <v>15</v>
      </c>
      <c r="D949" s="1" t="s">
        <v>23</v>
      </c>
      <c r="E949" s="2">
        <v>1.8648899999999999</v>
      </c>
      <c r="F949" s="1">
        <v>23</v>
      </c>
      <c r="G949" s="1" t="s">
        <v>88</v>
      </c>
      <c r="H949" s="1" t="s">
        <v>89</v>
      </c>
      <c r="I949" s="1" t="s">
        <v>89</v>
      </c>
      <c r="J949" s="3">
        <v>3.7738130000000001</v>
      </c>
      <c r="K949" s="3">
        <v>0.30199999999999999</v>
      </c>
      <c r="L949" s="3">
        <v>4.9123469999999996</v>
      </c>
    </row>
    <row r="950" spans="1:12" x14ac:dyDescent="0.25">
      <c r="A950" s="1">
        <v>2140</v>
      </c>
      <c r="B950" s="1">
        <v>2140</v>
      </c>
      <c r="C950" s="1" t="s">
        <v>15</v>
      </c>
      <c r="D950" s="1" t="s">
        <v>23</v>
      </c>
      <c r="E950" s="2">
        <v>136.34299999999999</v>
      </c>
      <c r="F950" s="1">
        <v>23</v>
      </c>
      <c r="G950" s="1" t="s">
        <v>88</v>
      </c>
      <c r="H950" s="1" t="s">
        <v>89</v>
      </c>
      <c r="I950" s="1" t="s">
        <v>89</v>
      </c>
      <c r="J950" s="3">
        <v>3.7738130000000001</v>
      </c>
      <c r="K950" s="3">
        <v>0.30199999999999999</v>
      </c>
      <c r="L950" s="3">
        <v>359.14402999999999</v>
      </c>
    </row>
    <row r="951" spans="1:12" x14ac:dyDescent="0.25">
      <c r="A951" s="1">
        <v>2140</v>
      </c>
      <c r="B951" s="1">
        <v>2140</v>
      </c>
      <c r="C951" s="1" t="s">
        <v>15</v>
      </c>
      <c r="D951" s="1" t="s">
        <v>16</v>
      </c>
      <c r="E951" s="2">
        <v>52.145400000000002</v>
      </c>
      <c r="F951" s="1">
        <v>23</v>
      </c>
      <c r="G951" s="1" t="s">
        <v>88</v>
      </c>
      <c r="H951" s="1" t="s">
        <v>89</v>
      </c>
      <c r="I951" s="1" t="s">
        <v>89</v>
      </c>
      <c r="J951" s="3">
        <v>3.7738130000000001</v>
      </c>
      <c r="K951" s="3">
        <v>0.30199999999999999</v>
      </c>
      <c r="L951" s="3">
        <v>137.35732100000001</v>
      </c>
    </row>
    <row r="952" spans="1:12" x14ac:dyDescent="0.25">
      <c r="A952" s="1">
        <v>2140</v>
      </c>
      <c r="B952" s="1">
        <v>2140</v>
      </c>
      <c r="C952" s="1" t="s">
        <v>15</v>
      </c>
      <c r="D952" s="1" t="s">
        <v>16</v>
      </c>
      <c r="E952" s="2">
        <v>25.956199999999999</v>
      </c>
      <c r="F952" s="1">
        <v>23</v>
      </c>
      <c r="G952" s="1" t="s">
        <v>88</v>
      </c>
      <c r="H952" s="1" t="s">
        <v>89</v>
      </c>
      <c r="I952" s="1" t="s">
        <v>89</v>
      </c>
      <c r="J952" s="3">
        <v>3.7738130000000001</v>
      </c>
      <c r="K952" s="3">
        <v>0.30199999999999999</v>
      </c>
      <c r="L952" s="3">
        <v>68.371782999999994</v>
      </c>
    </row>
    <row r="953" spans="1:12" x14ac:dyDescent="0.25">
      <c r="A953" s="1">
        <v>2140</v>
      </c>
      <c r="B953" s="1">
        <v>2140</v>
      </c>
      <c r="C953" s="1" t="s">
        <v>15</v>
      </c>
      <c r="D953" s="1" t="s">
        <v>48</v>
      </c>
      <c r="E953" s="2">
        <v>348.32600000000002</v>
      </c>
      <c r="F953" s="1">
        <v>23</v>
      </c>
      <c r="G953" s="1" t="s">
        <v>88</v>
      </c>
      <c r="H953" s="1" t="s">
        <v>89</v>
      </c>
      <c r="I953" s="1" t="s">
        <v>89</v>
      </c>
      <c r="J953" s="3">
        <v>3.7738130000000001</v>
      </c>
      <c r="K953" s="3">
        <v>0.30199999999999999</v>
      </c>
      <c r="L953" s="3">
        <v>917.53296699999999</v>
      </c>
    </row>
    <row r="954" spans="1:12" x14ac:dyDescent="0.25">
      <c r="A954" s="1">
        <v>2140</v>
      </c>
      <c r="B954" s="1">
        <v>2140</v>
      </c>
      <c r="C954" s="1" t="s">
        <v>15</v>
      </c>
      <c r="D954" s="1" t="s">
        <v>48</v>
      </c>
      <c r="E954" s="2">
        <v>92.902600000000007</v>
      </c>
      <c r="F954" s="1">
        <v>23</v>
      </c>
      <c r="G954" s="1" t="s">
        <v>88</v>
      </c>
      <c r="H954" s="1" t="s">
        <v>89</v>
      </c>
      <c r="I954" s="1" t="s">
        <v>89</v>
      </c>
      <c r="J954" s="3">
        <v>3.7738130000000001</v>
      </c>
      <c r="K954" s="3">
        <v>0.30199999999999999</v>
      </c>
      <c r="L954" s="3">
        <v>244.71674200000001</v>
      </c>
    </row>
    <row r="955" spans="1:12" x14ac:dyDescent="0.25">
      <c r="A955" s="1">
        <v>2140</v>
      </c>
      <c r="B955" s="1">
        <v>2140</v>
      </c>
      <c r="C955" s="1" t="s">
        <v>15</v>
      </c>
      <c r="D955" s="1" t="s">
        <v>48</v>
      </c>
      <c r="E955" s="2">
        <v>83.523300000000006</v>
      </c>
      <c r="F955" s="1">
        <v>23</v>
      </c>
      <c r="G955" s="1" t="s">
        <v>88</v>
      </c>
      <c r="H955" s="1" t="s">
        <v>89</v>
      </c>
      <c r="I955" s="1" t="s">
        <v>89</v>
      </c>
      <c r="J955" s="3">
        <v>3.7738130000000001</v>
      </c>
      <c r="K955" s="3">
        <v>0.30199999999999999</v>
      </c>
      <c r="L955" s="3">
        <v>220.01051899999999</v>
      </c>
    </row>
    <row r="956" spans="1:12" x14ac:dyDescent="0.25">
      <c r="A956" s="1">
        <v>2150</v>
      </c>
      <c r="B956" s="1">
        <v>2150</v>
      </c>
      <c r="C956" s="1" t="s">
        <v>15</v>
      </c>
      <c r="D956" s="1" t="s">
        <v>28</v>
      </c>
      <c r="E956" s="2">
        <v>42.267499999999998</v>
      </c>
      <c r="F956" s="1">
        <v>23</v>
      </c>
      <c r="G956" s="1" t="s">
        <v>88</v>
      </c>
      <c r="H956" s="1" t="s">
        <v>90</v>
      </c>
      <c r="I956" s="1" t="s">
        <v>90</v>
      </c>
      <c r="J956" s="3">
        <v>4.0852539999999999</v>
      </c>
      <c r="K956" s="3">
        <v>0.30199999999999999</v>
      </c>
      <c r="L956" s="3">
        <v>120.52609</v>
      </c>
    </row>
    <row r="957" spans="1:12" x14ac:dyDescent="0.25">
      <c r="A957" s="1">
        <v>2150</v>
      </c>
      <c r="B957" s="1">
        <v>2150</v>
      </c>
      <c r="C957" s="1" t="s">
        <v>15</v>
      </c>
      <c r="D957" s="1" t="s">
        <v>28</v>
      </c>
      <c r="E957" s="2">
        <v>65.232900000000001</v>
      </c>
      <c r="F957" s="1">
        <v>23</v>
      </c>
      <c r="G957" s="1" t="s">
        <v>88</v>
      </c>
      <c r="H957" s="1" t="s">
        <v>90</v>
      </c>
      <c r="I957" s="1" t="s">
        <v>90</v>
      </c>
      <c r="J957" s="3">
        <v>4.0852539999999999</v>
      </c>
      <c r="K957" s="3">
        <v>0.30199999999999999</v>
      </c>
      <c r="L957" s="3">
        <v>186.01209700000001</v>
      </c>
    </row>
    <row r="958" spans="1:12" x14ac:dyDescent="0.25">
      <c r="A958" s="1">
        <v>2150</v>
      </c>
      <c r="B958" s="1">
        <v>2150</v>
      </c>
      <c r="C958" s="1" t="s">
        <v>15</v>
      </c>
      <c r="D958" s="1" t="s">
        <v>28</v>
      </c>
      <c r="E958" s="2">
        <v>4.2474699999999999</v>
      </c>
      <c r="F958" s="1">
        <v>23</v>
      </c>
      <c r="G958" s="1" t="s">
        <v>88</v>
      </c>
      <c r="H958" s="1" t="s">
        <v>90</v>
      </c>
      <c r="I958" s="1" t="s">
        <v>90</v>
      </c>
      <c r="J958" s="3">
        <v>4.0852539999999999</v>
      </c>
      <c r="K958" s="3">
        <v>0.30199999999999999</v>
      </c>
      <c r="L958" s="3">
        <v>12.111691</v>
      </c>
    </row>
    <row r="959" spans="1:12" x14ac:dyDescent="0.25">
      <c r="A959" s="1">
        <v>2150</v>
      </c>
      <c r="B959" s="1">
        <v>2150</v>
      </c>
      <c r="C959" s="1" t="s">
        <v>15</v>
      </c>
      <c r="D959" s="1" t="s">
        <v>28</v>
      </c>
      <c r="E959" s="2">
        <v>187.63</v>
      </c>
      <c r="F959" s="1">
        <v>23</v>
      </c>
      <c r="G959" s="1" t="s">
        <v>88</v>
      </c>
      <c r="H959" s="1" t="s">
        <v>90</v>
      </c>
      <c r="I959" s="1" t="s">
        <v>90</v>
      </c>
      <c r="J959" s="3">
        <v>4.0852539999999999</v>
      </c>
      <c r="K959" s="3">
        <v>0.30199999999999999</v>
      </c>
      <c r="L959" s="3">
        <v>535.02832699999999</v>
      </c>
    </row>
    <row r="960" spans="1:12" x14ac:dyDescent="0.25">
      <c r="A960" s="1">
        <v>2150</v>
      </c>
      <c r="B960" s="1">
        <v>2150</v>
      </c>
      <c r="C960" s="1" t="s">
        <v>15</v>
      </c>
      <c r="D960" s="1" t="s">
        <v>28</v>
      </c>
      <c r="E960" s="2">
        <v>19.452999999999999</v>
      </c>
      <c r="F960" s="1">
        <v>23</v>
      </c>
      <c r="G960" s="1" t="s">
        <v>88</v>
      </c>
      <c r="H960" s="1" t="s">
        <v>90</v>
      </c>
      <c r="I960" s="1" t="s">
        <v>90</v>
      </c>
      <c r="J960" s="3">
        <v>4.0852539999999999</v>
      </c>
      <c r="K960" s="3">
        <v>0.30199999999999999</v>
      </c>
      <c r="L960" s="3">
        <v>55.470368999999998</v>
      </c>
    </row>
    <row r="961" spans="1:12" x14ac:dyDescent="0.25">
      <c r="A961" s="1">
        <v>2150</v>
      </c>
      <c r="B961" s="1">
        <v>2150</v>
      </c>
      <c r="C961" s="1" t="s">
        <v>15</v>
      </c>
      <c r="D961" s="1" t="s">
        <v>28</v>
      </c>
      <c r="E961" s="2">
        <v>6.4340999999999999</v>
      </c>
      <c r="F961" s="1">
        <v>23</v>
      </c>
      <c r="G961" s="1" t="s">
        <v>88</v>
      </c>
      <c r="H961" s="1" t="s">
        <v>90</v>
      </c>
      <c r="I961" s="1" t="s">
        <v>90</v>
      </c>
      <c r="J961" s="3">
        <v>4.0852539999999999</v>
      </c>
      <c r="K961" s="3">
        <v>0.30199999999999999</v>
      </c>
      <c r="L961" s="3">
        <v>18.346882999999998</v>
      </c>
    </row>
    <row r="962" spans="1:12" x14ac:dyDescent="0.25">
      <c r="A962" s="1">
        <v>2150</v>
      </c>
      <c r="B962" s="1">
        <v>2150</v>
      </c>
      <c r="C962" s="1" t="s">
        <v>15</v>
      </c>
      <c r="D962" s="1" t="s">
        <v>28</v>
      </c>
      <c r="E962" s="2">
        <v>0.26611400000000002</v>
      </c>
      <c r="F962" s="1">
        <v>23</v>
      </c>
      <c r="G962" s="1" t="s">
        <v>88</v>
      </c>
      <c r="H962" s="1" t="s">
        <v>90</v>
      </c>
      <c r="I962" s="1" t="s">
        <v>90</v>
      </c>
      <c r="J962" s="3">
        <v>4.0852539999999999</v>
      </c>
      <c r="K962" s="3">
        <v>0.30199999999999999</v>
      </c>
      <c r="L962" s="3">
        <v>0.758826</v>
      </c>
    </row>
    <row r="963" spans="1:12" x14ac:dyDescent="0.25">
      <c r="A963" s="1">
        <v>2150</v>
      </c>
      <c r="B963" s="1">
        <v>2150</v>
      </c>
      <c r="C963" s="1" t="s">
        <v>15</v>
      </c>
      <c r="D963" s="1" t="s">
        <v>23</v>
      </c>
      <c r="E963" s="2">
        <v>281.45800000000003</v>
      </c>
      <c r="F963" s="1">
        <v>23</v>
      </c>
      <c r="G963" s="1" t="s">
        <v>88</v>
      </c>
      <c r="H963" s="1" t="s">
        <v>90</v>
      </c>
      <c r="I963" s="1" t="s">
        <v>90</v>
      </c>
      <c r="J963" s="3">
        <v>4.0852539999999999</v>
      </c>
      <c r="K963" s="3">
        <v>0.30199999999999999</v>
      </c>
      <c r="L963" s="3">
        <v>802.57956200000001</v>
      </c>
    </row>
    <row r="964" spans="1:12" x14ac:dyDescent="0.25">
      <c r="A964" s="1">
        <v>2150</v>
      </c>
      <c r="B964" s="1">
        <v>2150</v>
      </c>
      <c r="C964" s="1" t="s">
        <v>15</v>
      </c>
      <c r="D964" s="1" t="s">
        <v>23</v>
      </c>
      <c r="E964" s="2">
        <v>1.82734</v>
      </c>
      <c r="F964" s="1">
        <v>23</v>
      </c>
      <c r="G964" s="1" t="s">
        <v>88</v>
      </c>
      <c r="H964" s="1" t="s">
        <v>90</v>
      </c>
      <c r="I964" s="1" t="s">
        <v>90</v>
      </c>
      <c r="J964" s="3">
        <v>4.0852539999999999</v>
      </c>
      <c r="K964" s="3">
        <v>0.30199999999999999</v>
      </c>
      <c r="L964" s="3">
        <v>5.2106729999999999</v>
      </c>
    </row>
    <row r="965" spans="1:12" x14ac:dyDescent="0.25">
      <c r="A965" s="1">
        <v>2150</v>
      </c>
      <c r="B965" s="1">
        <v>2150</v>
      </c>
      <c r="C965" s="1" t="s">
        <v>15</v>
      </c>
      <c r="D965" s="1" t="s">
        <v>23</v>
      </c>
      <c r="E965" s="2">
        <v>99.417000000000002</v>
      </c>
      <c r="F965" s="1">
        <v>23</v>
      </c>
      <c r="G965" s="1" t="s">
        <v>88</v>
      </c>
      <c r="H965" s="1" t="s">
        <v>90</v>
      </c>
      <c r="I965" s="1" t="s">
        <v>90</v>
      </c>
      <c r="J965" s="3">
        <v>4.0852539999999999</v>
      </c>
      <c r="K965" s="3">
        <v>0.30199999999999999</v>
      </c>
      <c r="L965" s="3">
        <v>283.48829999999998</v>
      </c>
    </row>
    <row r="966" spans="1:12" x14ac:dyDescent="0.25">
      <c r="A966" s="1">
        <v>2150</v>
      </c>
      <c r="B966" s="1">
        <v>2150</v>
      </c>
      <c r="C966" s="1" t="s">
        <v>15</v>
      </c>
      <c r="D966" s="1" t="s">
        <v>23</v>
      </c>
      <c r="E966" s="2">
        <v>73.490799999999993</v>
      </c>
      <c r="F966" s="1">
        <v>23</v>
      </c>
      <c r="G966" s="1" t="s">
        <v>88</v>
      </c>
      <c r="H966" s="1" t="s">
        <v>90</v>
      </c>
      <c r="I966" s="1" t="s">
        <v>90</v>
      </c>
      <c r="J966" s="3">
        <v>4.0852539999999999</v>
      </c>
      <c r="K966" s="3">
        <v>0.30199999999999999</v>
      </c>
      <c r="L966" s="3">
        <v>209.559549</v>
      </c>
    </row>
    <row r="967" spans="1:12" x14ac:dyDescent="0.25">
      <c r="A967" s="1">
        <v>2150</v>
      </c>
      <c r="B967" s="1">
        <v>2150</v>
      </c>
      <c r="C967" s="1" t="s">
        <v>15</v>
      </c>
      <c r="D967" s="1" t="s">
        <v>23</v>
      </c>
      <c r="E967" s="2">
        <v>0.69148900000000002</v>
      </c>
      <c r="F967" s="1">
        <v>23</v>
      </c>
      <c r="G967" s="1" t="s">
        <v>88</v>
      </c>
      <c r="H967" s="1" t="s">
        <v>90</v>
      </c>
      <c r="I967" s="1" t="s">
        <v>90</v>
      </c>
      <c r="J967" s="3">
        <v>4.0852539999999999</v>
      </c>
      <c r="K967" s="3">
        <v>0.30199999999999999</v>
      </c>
      <c r="L967" s="3">
        <v>1.971786</v>
      </c>
    </row>
    <row r="968" spans="1:12" x14ac:dyDescent="0.25">
      <c r="A968" s="1">
        <v>2150</v>
      </c>
      <c r="B968" s="1">
        <v>2150</v>
      </c>
      <c r="C968" s="1" t="s">
        <v>15</v>
      </c>
      <c r="D968" s="1" t="s">
        <v>23</v>
      </c>
      <c r="E968" s="2">
        <v>1.1587799999999999</v>
      </c>
      <c r="F968" s="1">
        <v>23</v>
      </c>
      <c r="G968" s="1" t="s">
        <v>88</v>
      </c>
      <c r="H968" s="1" t="s">
        <v>90</v>
      </c>
      <c r="I968" s="1" t="s">
        <v>90</v>
      </c>
      <c r="J968" s="3">
        <v>4.0852539999999999</v>
      </c>
      <c r="K968" s="3">
        <v>0.30199999999999999</v>
      </c>
      <c r="L968" s="3">
        <v>3.3042699999999998</v>
      </c>
    </row>
    <row r="969" spans="1:12" x14ac:dyDescent="0.25">
      <c r="A969" s="1">
        <v>2150</v>
      </c>
      <c r="B969" s="1">
        <v>2150</v>
      </c>
      <c r="C969" s="1" t="s">
        <v>15</v>
      </c>
      <c r="D969" s="1" t="s">
        <v>23</v>
      </c>
      <c r="E969" s="2">
        <v>1.6676299999999999</v>
      </c>
      <c r="F969" s="1">
        <v>23</v>
      </c>
      <c r="G969" s="1" t="s">
        <v>88</v>
      </c>
      <c r="H969" s="1" t="s">
        <v>90</v>
      </c>
      <c r="I969" s="1" t="s">
        <v>90</v>
      </c>
      <c r="J969" s="3">
        <v>4.0852539999999999</v>
      </c>
      <c r="K969" s="3">
        <v>0.30199999999999999</v>
      </c>
      <c r="L969" s="3">
        <v>4.7552589999999997</v>
      </c>
    </row>
    <row r="970" spans="1:12" x14ac:dyDescent="0.25">
      <c r="A970" s="1">
        <v>2150</v>
      </c>
      <c r="B970" s="1">
        <v>2150</v>
      </c>
      <c r="C970" s="1" t="s">
        <v>15</v>
      </c>
      <c r="D970" s="1" t="s">
        <v>23</v>
      </c>
      <c r="E970" s="2">
        <v>0.26543899999999998</v>
      </c>
      <c r="F970" s="1">
        <v>23</v>
      </c>
      <c r="G970" s="1" t="s">
        <v>88</v>
      </c>
      <c r="H970" s="1" t="s">
        <v>90</v>
      </c>
      <c r="I970" s="1" t="s">
        <v>90</v>
      </c>
      <c r="J970" s="3">
        <v>4.0852539999999999</v>
      </c>
      <c r="K970" s="3">
        <v>0.30199999999999999</v>
      </c>
      <c r="L970" s="3">
        <v>0.75690100000000005</v>
      </c>
    </row>
    <row r="971" spans="1:12" x14ac:dyDescent="0.25">
      <c r="A971" s="1">
        <v>2150</v>
      </c>
      <c r="B971" s="1">
        <v>2150</v>
      </c>
      <c r="C971" s="1" t="s">
        <v>15</v>
      </c>
      <c r="D971" s="1" t="s">
        <v>23</v>
      </c>
      <c r="E971" s="2">
        <v>271.82499999999999</v>
      </c>
      <c r="F971" s="1">
        <v>23</v>
      </c>
      <c r="G971" s="1" t="s">
        <v>88</v>
      </c>
      <c r="H971" s="1" t="s">
        <v>90</v>
      </c>
      <c r="I971" s="1" t="s">
        <v>90</v>
      </c>
      <c r="J971" s="3">
        <v>4.0852539999999999</v>
      </c>
      <c r="K971" s="3">
        <v>0.30199999999999999</v>
      </c>
      <c r="L971" s="3">
        <v>775.11100399999998</v>
      </c>
    </row>
    <row r="972" spans="1:12" x14ac:dyDescent="0.25">
      <c r="A972" s="1">
        <v>2150</v>
      </c>
      <c r="B972" s="1">
        <v>2150</v>
      </c>
      <c r="C972" s="1" t="s">
        <v>15</v>
      </c>
      <c r="D972" s="1" t="s">
        <v>23</v>
      </c>
      <c r="E972" s="2">
        <v>64.468100000000007</v>
      </c>
      <c r="F972" s="1">
        <v>23</v>
      </c>
      <c r="G972" s="1" t="s">
        <v>88</v>
      </c>
      <c r="H972" s="1" t="s">
        <v>90</v>
      </c>
      <c r="I972" s="1" t="s">
        <v>90</v>
      </c>
      <c r="J972" s="3">
        <v>4.0852539999999999</v>
      </c>
      <c r="K972" s="3">
        <v>0.30199999999999999</v>
      </c>
      <c r="L972" s="3">
        <v>183.83126200000001</v>
      </c>
    </row>
    <row r="973" spans="1:12" x14ac:dyDescent="0.25">
      <c r="A973" s="1">
        <v>2150</v>
      </c>
      <c r="B973" s="1">
        <v>2150</v>
      </c>
      <c r="C973" s="1" t="s">
        <v>15</v>
      </c>
      <c r="D973" s="1" t="s">
        <v>23</v>
      </c>
      <c r="E973" s="2">
        <v>35.542499999999997</v>
      </c>
      <c r="F973" s="1">
        <v>23</v>
      </c>
      <c r="G973" s="1" t="s">
        <v>88</v>
      </c>
      <c r="H973" s="1" t="s">
        <v>90</v>
      </c>
      <c r="I973" s="1" t="s">
        <v>90</v>
      </c>
      <c r="J973" s="3">
        <v>4.0852539999999999</v>
      </c>
      <c r="K973" s="3">
        <v>0.30199999999999999</v>
      </c>
      <c r="L973" s="3">
        <v>101.34969700000001</v>
      </c>
    </row>
    <row r="974" spans="1:12" x14ac:dyDescent="0.25">
      <c r="A974" s="1">
        <v>2150</v>
      </c>
      <c r="B974" s="1">
        <v>2150</v>
      </c>
      <c r="C974" s="1" t="s">
        <v>15</v>
      </c>
      <c r="D974" s="1" t="s">
        <v>23</v>
      </c>
      <c r="E974" s="2">
        <v>7.6574999999999998</v>
      </c>
      <c r="F974" s="1">
        <v>23</v>
      </c>
      <c r="G974" s="1" t="s">
        <v>88</v>
      </c>
      <c r="H974" s="1" t="s">
        <v>90</v>
      </c>
      <c r="I974" s="1" t="s">
        <v>90</v>
      </c>
      <c r="J974" s="3">
        <v>4.0852539999999999</v>
      </c>
      <c r="K974" s="3">
        <v>0.30199999999999999</v>
      </c>
      <c r="L974" s="3">
        <v>21.835415999999999</v>
      </c>
    </row>
    <row r="975" spans="1:12" x14ac:dyDescent="0.25">
      <c r="A975" s="1">
        <v>2150</v>
      </c>
      <c r="B975" s="1">
        <v>2150</v>
      </c>
      <c r="C975" s="1" t="s">
        <v>15</v>
      </c>
      <c r="D975" s="1" t="s">
        <v>23</v>
      </c>
      <c r="E975" s="2">
        <v>3.0652400000000002</v>
      </c>
      <c r="F975" s="1">
        <v>23</v>
      </c>
      <c r="G975" s="1" t="s">
        <v>88</v>
      </c>
      <c r="H975" s="1" t="s">
        <v>90</v>
      </c>
      <c r="I975" s="1" t="s">
        <v>90</v>
      </c>
      <c r="J975" s="3">
        <v>4.0852539999999999</v>
      </c>
      <c r="K975" s="3">
        <v>0.30199999999999999</v>
      </c>
      <c r="L975" s="3">
        <v>8.7405539999999995</v>
      </c>
    </row>
    <row r="976" spans="1:12" x14ac:dyDescent="0.25">
      <c r="A976" s="1">
        <v>2150</v>
      </c>
      <c r="B976" s="1">
        <v>2150</v>
      </c>
      <c r="C976" s="1" t="s">
        <v>15</v>
      </c>
      <c r="D976" s="1" t="s">
        <v>23</v>
      </c>
      <c r="E976" s="2">
        <v>4.8084300000000003E-2</v>
      </c>
      <c r="F976" s="1">
        <v>23</v>
      </c>
      <c r="G976" s="1" t="s">
        <v>88</v>
      </c>
      <c r="H976" s="1" t="s">
        <v>90</v>
      </c>
      <c r="I976" s="1" t="s">
        <v>90</v>
      </c>
      <c r="J976" s="3">
        <v>4.0852539999999999</v>
      </c>
      <c r="K976" s="3">
        <v>0.30199999999999999</v>
      </c>
      <c r="L976" s="3">
        <v>0.13711300000000001</v>
      </c>
    </row>
    <row r="977" spans="1:12" x14ac:dyDescent="0.25">
      <c r="A977" s="1">
        <v>2150</v>
      </c>
      <c r="B977" s="1">
        <v>2150</v>
      </c>
      <c r="C977" s="1" t="s">
        <v>15</v>
      </c>
      <c r="D977" s="1" t="s">
        <v>16</v>
      </c>
      <c r="E977" s="2">
        <v>18.1675</v>
      </c>
      <c r="F977" s="1">
        <v>23</v>
      </c>
      <c r="G977" s="1" t="s">
        <v>88</v>
      </c>
      <c r="H977" s="1" t="s">
        <v>90</v>
      </c>
      <c r="I977" s="1" t="s">
        <v>90</v>
      </c>
      <c r="J977" s="3">
        <v>4.0852539999999999</v>
      </c>
      <c r="K977" s="3">
        <v>0.30199999999999999</v>
      </c>
      <c r="L977" s="3">
        <v>51.804757000000002</v>
      </c>
    </row>
    <row r="978" spans="1:12" x14ac:dyDescent="0.25">
      <c r="A978" s="1">
        <v>2150</v>
      </c>
      <c r="B978" s="1">
        <v>2150</v>
      </c>
      <c r="C978" s="1" t="s">
        <v>15</v>
      </c>
      <c r="D978" s="1" t="s">
        <v>16</v>
      </c>
      <c r="E978" s="2">
        <v>72.030500000000004</v>
      </c>
      <c r="F978" s="1">
        <v>23</v>
      </c>
      <c r="G978" s="1" t="s">
        <v>88</v>
      </c>
      <c r="H978" s="1" t="s">
        <v>90</v>
      </c>
      <c r="I978" s="1" t="s">
        <v>90</v>
      </c>
      <c r="J978" s="3">
        <v>4.0852539999999999</v>
      </c>
      <c r="K978" s="3">
        <v>0.30199999999999999</v>
      </c>
      <c r="L978" s="3">
        <v>205.39550299999999</v>
      </c>
    </row>
    <row r="979" spans="1:12" x14ac:dyDescent="0.25">
      <c r="A979" s="1">
        <v>2150</v>
      </c>
      <c r="B979" s="1">
        <v>2150</v>
      </c>
      <c r="C979" s="1" t="s">
        <v>15</v>
      </c>
      <c r="D979" s="1" t="s">
        <v>16</v>
      </c>
      <c r="E979" s="2">
        <v>3.4043899999999998</v>
      </c>
      <c r="F979" s="1">
        <v>23</v>
      </c>
      <c r="G979" s="1" t="s">
        <v>88</v>
      </c>
      <c r="H979" s="1" t="s">
        <v>90</v>
      </c>
      <c r="I979" s="1" t="s">
        <v>90</v>
      </c>
      <c r="J979" s="3">
        <v>4.0852539999999999</v>
      </c>
      <c r="K979" s="3">
        <v>0.30199999999999999</v>
      </c>
      <c r="L979" s="3">
        <v>9.7076429999999991</v>
      </c>
    </row>
    <row r="980" spans="1:12" x14ac:dyDescent="0.25">
      <c r="A980" s="1">
        <v>2150</v>
      </c>
      <c r="B980" s="1">
        <v>2150</v>
      </c>
      <c r="C980" s="1" t="s">
        <v>15</v>
      </c>
      <c r="D980" s="1" t="s">
        <v>16</v>
      </c>
      <c r="E980" s="2">
        <v>0.139013</v>
      </c>
      <c r="F980" s="1">
        <v>23</v>
      </c>
      <c r="G980" s="1" t="s">
        <v>88</v>
      </c>
      <c r="H980" s="1" t="s">
        <v>90</v>
      </c>
      <c r="I980" s="1" t="s">
        <v>90</v>
      </c>
      <c r="J980" s="3">
        <v>4.0852539999999999</v>
      </c>
      <c r="K980" s="3">
        <v>0.30199999999999999</v>
      </c>
      <c r="L980" s="3">
        <v>0.396397</v>
      </c>
    </row>
    <row r="981" spans="1:12" x14ac:dyDescent="0.25">
      <c r="A981" s="1">
        <v>2150</v>
      </c>
      <c r="B981" s="1">
        <v>2150</v>
      </c>
      <c r="C981" s="1" t="s">
        <v>15</v>
      </c>
      <c r="D981" s="1" t="s">
        <v>16</v>
      </c>
      <c r="E981" s="2">
        <v>201.46100000000001</v>
      </c>
      <c r="F981" s="1">
        <v>23</v>
      </c>
      <c r="G981" s="1" t="s">
        <v>88</v>
      </c>
      <c r="H981" s="1" t="s">
        <v>90</v>
      </c>
      <c r="I981" s="1" t="s">
        <v>90</v>
      </c>
      <c r="J981" s="3">
        <v>4.0852539999999999</v>
      </c>
      <c r="K981" s="3">
        <v>0.30199999999999999</v>
      </c>
      <c r="L981" s="3">
        <v>574.46750599999996</v>
      </c>
    </row>
    <row r="982" spans="1:12" x14ac:dyDescent="0.25">
      <c r="A982" s="1">
        <v>2150</v>
      </c>
      <c r="B982" s="1">
        <v>2150</v>
      </c>
      <c r="C982" s="1" t="s">
        <v>15</v>
      </c>
      <c r="D982" s="1" t="s">
        <v>16</v>
      </c>
      <c r="E982" s="2">
        <v>87.305199999999999</v>
      </c>
      <c r="F982" s="1">
        <v>23</v>
      </c>
      <c r="G982" s="1" t="s">
        <v>88</v>
      </c>
      <c r="H982" s="1" t="s">
        <v>90</v>
      </c>
      <c r="I982" s="1" t="s">
        <v>90</v>
      </c>
      <c r="J982" s="3">
        <v>4.0852539999999999</v>
      </c>
      <c r="K982" s="3">
        <v>0.30199999999999999</v>
      </c>
      <c r="L982" s="3">
        <v>248.95141100000001</v>
      </c>
    </row>
    <row r="983" spans="1:12" x14ac:dyDescent="0.25">
      <c r="A983" s="1">
        <v>2150</v>
      </c>
      <c r="B983" s="1">
        <v>2150</v>
      </c>
      <c r="C983" s="1" t="s">
        <v>15</v>
      </c>
      <c r="D983" s="1" t="s">
        <v>16</v>
      </c>
      <c r="E983" s="2">
        <v>53.863999999999997</v>
      </c>
      <c r="F983" s="1">
        <v>23</v>
      </c>
      <c r="G983" s="1" t="s">
        <v>88</v>
      </c>
      <c r="H983" s="1" t="s">
        <v>90</v>
      </c>
      <c r="I983" s="1" t="s">
        <v>90</v>
      </c>
      <c r="J983" s="3">
        <v>4.0852539999999999</v>
      </c>
      <c r="K983" s="3">
        <v>0.30199999999999999</v>
      </c>
      <c r="L983" s="3">
        <v>153.59358399999999</v>
      </c>
    </row>
    <row r="984" spans="1:12" x14ac:dyDescent="0.25">
      <c r="A984" s="1">
        <v>2150</v>
      </c>
      <c r="B984" s="1">
        <v>2150</v>
      </c>
      <c r="C984" s="1" t="s">
        <v>15</v>
      </c>
      <c r="D984" s="1" t="s">
        <v>48</v>
      </c>
      <c r="E984" s="2">
        <v>443.89699999999999</v>
      </c>
      <c r="F984" s="1">
        <v>23</v>
      </c>
      <c r="G984" s="1" t="s">
        <v>88</v>
      </c>
      <c r="H984" s="1" t="s">
        <v>90</v>
      </c>
      <c r="I984" s="1" t="s">
        <v>90</v>
      </c>
      <c r="J984" s="3">
        <v>4.0852539999999999</v>
      </c>
      <c r="K984" s="3">
        <v>0.30199999999999999</v>
      </c>
      <c r="L984" s="3">
        <v>1265.775541</v>
      </c>
    </row>
    <row r="985" spans="1:12" x14ac:dyDescent="0.25">
      <c r="A985" s="1">
        <v>2150</v>
      </c>
      <c r="B985" s="1">
        <v>2150</v>
      </c>
      <c r="C985" s="1" t="s">
        <v>15</v>
      </c>
      <c r="D985" s="1" t="s">
        <v>48</v>
      </c>
      <c r="E985" s="2">
        <v>4.2323600000000003E-2</v>
      </c>
      <c r="F985" s="1">
        <v>23</v>
      </c>
      <c r="G985" s="1" t="s">
        <v>88</v>
      </c>
      <c r="H985" s="1" t="s">
        <v>90</v>
      </c>
      <c r="I985" s="1" t="s">
        <v>90</v>
      </c>
      <c r="J985" s="3">
        <v>4.0852539999999999</v>
      </c>
      <c r="K985" s="3">
        <v>0.30199999999999999</v>
      </c>
      <c r="L985" s="3">
        <v>0.120686</v>
      </c>
    </row>
    <row r="986" spans="1:12" x14ac:dyDescent="0.25">
      <c r="A986" s="1">
        <v>2150</v>
      </c>
      <c r="B986" s="1">
        <v>2150</v>
      </c>
      <c r="C986" s="1" t="s">
        <v>15</v>
      </c>
      <c r="D986" s="1" t="s">
        <v>48</v>
      </c>
      <c r="E986" s="2">
        <v>12.7372</v>
      </c>
      <c r="F986" s="1">
        <v>23</v>
      </c>
      <c r="G986" s="1" t="s">
        <v>88</v>
      </c>
      <c r="H986" s="1" t="s">
        <v>90</v>
      </c>
      <c r="I986" s="1" t="s">
        <v>90</v>
      </c>
      <c r="J986" s="3">
        <v>4.0852539999999999</v>
      </c>
      <c r="K986" s="3">
        <v>0.30199999999999999</v>
      </c>
      <c r="L986" s="3">
        <v>36.320217999999997</v>
      </c>
    </row>
    <row r="987" spans="1:12" x14ac:dyDescent="0.25">
      <c r="A987" s="1">
        <v>2150</v>
      </c>
      <c r="B987" s="1">
        <v>2150</v>
      </c>
      <c r="C987" s="1" t="s">
        <v>15</v>
      </c>
      <c r="D987" s="1" t="s">
        <v>48</v>
      </c>
      <c r="E987" s="2">
        <v>1270.8900000000001</v>
      </c>
      <c r="F987" s="1">
        <v>23</v>
      </c>
      <c r="G987" s="1" t="s">
        <v>88</v>
      </c>
      <c r="H987" s="1" t="s">
        <v>90</v>
      </c>
      <c r="I987" s="1" t="s">
        <v>90</v>
      </c>
      <c r="J987" s="3">
        <v>4.0852539999999999</v>
      </c>
      <c r="K987" s="3">
        <v>0.30199999999999999</v>
      </c>
      <c r="L987" s="3">
        <v>3623.9521439999999</v>
      </c>
    </row>
    <row r="988" spans="1:12" x14ac:dyDescent="0.25">
      <c r="A988" s="1">
        <v>2210</v>
      </c>
      <c r="B988" s="1">
        <v>2210</v>
      </c>
      <c r="C988" s="1" t="s">
        <v>15</v>
      </c>
      <c r="D988" s="1" t="s">
        <v>23</v>
      </c>
      <c r="E988" s="2">
        <v>5.7269399999999999</v>
      </c>
      <c r="F988" s="1">
        <v>25</v>
      </c>
      <c r="G988" s="1" t="s">
        <v>84</v>
      </c>
      <c r="H988" s="1" t="s">
        <v>84</v>
      </c>
      <c r="I988" s="1" t="s">
        <v>84</v>
      </c>
      <c r="J988" s="3">
        <v>1.0139689999999999</v>
      </c>
      <c r="K988" s="3">
        <v>0.30199999999999999</v>
      </c>
      <c r="L988" s="3">
        <v>4.0532440000000003</v>
      </c>
    </row>
    <row r="989" spans="1:12" x14ac:dyDescent="0.25">
      <c r="A989" s="1">
        <v>2210</v>
      </c>
      <c r="B989" s="1">
        <v>2210</v>
      </c>
      <c r="C989" s="1" t="s">
        <v>15</v>
      </c>
      <c r="D989" s="1" t="s">
        <v>23</v>
      </c>
      <c r="E989" s="2">
        <v>119.742</v>
      </c>
      <c r="F989" s="1">
        <v>25</v>
      </c>
      <c r="G989" s="1" t="s">
        <v>84</v>
      </c>
      <c r="H989" s="1" t="s">
        <v>84</v>
      </c>
      <c r="I989" s="1" t="s">
        <v>84</v>
      </c>
      <c r="J989" s="3">
        <v>1.0139689999999999</v>
      </c>
      <c r="K989" s="3">
        <v>0.30199999999999999</v>
      </c>
      <c r="L989" s="3">
        <v>84.747442000000007</v>
      </c>
    </row>
    <row r="990" spans="1:12" x14ac:dyDescent="0.25">
      <c r="A990" s="1">
        <v>2210</v>
      </c>
      <c r="B990" s="1">
        <v>2210</v>
      </c>
      <c r="C990" s="1" t="s">
        <v>15</v>
      </c>
      <c r="D990" s="1" t="s">
        <v>23</v>
      </c>
      <c r="E990" s="2">
        <v>14.858599999999999</v>
      </c>
      <c r="F990" s="1">
        <v>25</v>
      </c>
      <c r="G990" s="1" t="s">
        <v>84</v>
      </c>
      <c r="H990" s="1" t="s">
        <v>84</v>
      </c>
      <c r="I990" s="1" t="s">
        <v>84</v>
      </c>
      <c r="J990" s="3">
        <v>1.0139689999999999</v>
      </c>
      <c r="K990" s="3">
        <v>0.30199999999999999</v>
      </c>
      <c r="L990" s="3">
        <v>10.516178999999999</v>
      </c>
    </row>
    <row r="991" spans="1:12" x14ac:dyDescent="0.25">
      <c r="A991" s="1">
        <v>2210</v>
      </c>
      <c r="B991" s="1">
        <v>2210</v>
      </c>
      <c r="C991" s="1" t="s">
        <v>15</v>
      </c>
      <c r="D991" s="1" t="s">
        <v>23</v>
      </c>
      <c r="E991" s="2">
        <v>5.0770299999999997</v>
      </c>
      <c r="F991" s="1">
        <v>25</v>
      </c>
      <c r="G991" s="1" t="s">
        <v>84</v>
      </c>
      <c r="H991" s="1" t="s">
        <v>84</v>
      </c>
      <c r="I991" s="1" t="s">
        <v>84</v>
      </c>
      <c r="J991" s="3">
        <v>1.0139689999999999</v>
      </c>
      <c r="K991" s="3">
        <v>0.30199999999999999</v>
      </c>
      <c r="L991" s="3">
        <v>3.59327</v>
      </c>
    </row>
    <row r="992" spans="1:12" x14ac:dyDescent="0.25">
      <c r="A992" s="1">
        <v>2210</v>
      </c>
      <c r="B992" s="1">
        <v>2210</v>
      </c>
      <c r="C992" s="1" t="s">
        <v>15</v>
      </c>
      <c r="D992" s="1" t="s">
        <v>23</v>
      </c>
      <c r="E992" s="2">
        <v>0.99848599999999998</v>
      </c>
      <c r="F992" s="1">
        <v>25</v>
      </c>
      <c r="G992" s="1" t="s">
        <v>84</v>
      </c>
      <c r="H992" s="1" t="s">
        <v>84</v>
      </c>
      <c r="I992" s="1" t="s">
        <v>84</v>
      </c>
      <c r="J992" s="3">
        <v>1.0139689999999999</v>
      </c>
      <c r="K992" s="3">
        <v>0.30199999999999999</v>
      </c>
      <c r="L992" s="3">
        <v>0.70667899999999995</v>
      </c>
    </row>
    <row r="993" spans="1:12" x14ac:dyDescent="0.25">
      <c r="A993" s="1">
        <v>2210</v>
      </c>
      <c r="B993" s="1">
        <v>2210</v>
      </c>
      <c r="C993" s="1" t="s">
        <v>15</v>
      </c>
      <c r="D993" s="1" t="s">
        <v>16</v>
      </c>
      <c r="E993" s="2">
        <v>204.11600000000001</v>
      </c>
      <c r="F993" s="1">
        <v>25</v>
      </c>
      <c r="G993" s="1" t="s">
        <v>84</v>
      </c>
      <c r="H993" s="1" t="s">
        <v>84</v>
      </c>
      <c r="I993" s="1" t="s">
        <v>84</v>
      </c>
      <c r="J993" s="3">
        <v>1.0139689999999999</v>
      </c>
      <c r="K993" s="3">
        <v>0.30199999999999999</v>
      </c>
      <c r="L993" s="3">
        <v>144.46317099999999</v>
      </c>
    </row>
    <row r="994" spans="1:12" x14ac:dyDescent="0.25">
      <c r="A994" s="1">
        <v>2210</v>
      </c>
      <c r="B994" s="1">
        <v>2210</v>
      </c>
      <c r="C994" s="1" t="s">
        <v>15</v>
      </c>
      <c r="D994" s="1" t="s">
        <v>16</v>
      </c>
      <c r="E994" s="2">
        <v>4.3555900000000003</v>
      </c>
      <c r="F994" s="1">
        <v>25</v>
      </c>
      <c r="G994" s="1" t="s">
        <v>84</v>
      </c>
      <c r="H994" s="1" t="s">
        <v>84</v>
      </c>
      <c r="I994" s="1" t="s">
        <v>84</v>
      </c>
      <c r="J994" s="3">
        <v>1.0139689999999999</v>
      </c>
      <c r="K994" s="3">
        <v>0.30199999999999999</v>
      </c>
      <c r="L994" s="3">
        <v>3.0826699999999998</v>
      </c>
    </row>
    <row r="995" spans="1:12" x14ac:dyDescent="0.25">
      <c r="A995" s="1">
        <v>2210</v>
      </c>
      <c r="B995" s="1">
        <v>2210</v>
      </c>
      <c r="C995" s="1" t="s">
        <v>15</v>
      </c>
      <c r="D995" s="1" t="s">
        <v>16</v>
      </c>
      <c r="E995" s="2">
        <v>87.029700000000005</v>
      </c>
      <c r="F995" s="1">
        <v>25</v>
      </c>
      <c r="G995" s="1" t="s">
        <v>84</v>
      </c>
      <c r="H995" s="1" t="s">
        <v>84</v>
      </c>
      <c r="I995" s="1" t="s">
        <v>84</v>
      </c>
      <c r="J995" s="3">
        <v>1.0139689999999999</v>
      </c>
      <c r="K995" s="3">
        <v>0.30199999999999999</v>
      </c>
      <c r="L995" s="3">
        <v>61.595303000000001</v>
      </c>
    </row>
    <row r="996" spans="1:12" x14ac:dyDescent="0.25">
      <c r="A996" s="1">
        <v>2210</v>
      </c>
      <c r="B996" s="1">
        <v>2210</v>
      </c>
      <c r="C996" s="1" t="s">
        <v>15</v>
      </c>
      <c r="D996" s="1" t="s">
        <v>28</v>
      </c>
      <c r="E996" s="2">
        <v>29.382899999999999</v>
      </c>
      <c r="F996" s="1">
        <v>25</v>
      </c>
      <c r="G996" s="1" t="s">
        <v>84</v>
      </c>
      <c r="H996" s="1" t="s">
        <v>84</v>
      </c>
      <c r="I996" s="1" t="s">
        <v>84</v>
      </c>
      <c r="J996" s="3">
        <v>1.0139689999999999</v>
      </c>
      <c r="K996" s="3">
        <v>0.30199999999999999</v>
      </c>
      <c r="L996" s="3">
        <v>20.795757999999999</v>
      </c>
    </row>
    <row r="997" spans="1:12" x14ac:dyDescent="0.25">
      <c r="A997" s="1">
        <v>2210</v>
      </c>
      <c r="B997" s="1">
        <v>2210</v>
      </c>
      <c r="C997" s="1" t="s">
        <v>15</v>
      </c>
      <c r="D997" s="1" t="s">
        <v>28</v>
      </c>
      <c r="E997" s="2">
        <v>1330.49</v>
      </c>
      <c r="F997" s="1">
        <v>25</v>
      </c>
      <c r="G997" s="1" t="s">
        <v>84</v>
      </c>
      <c r="H997" s="1" t="s">
        <v>84</v>
      </c>
      <c r="I997" s="1" t="s">
        <v>84</v>
      </c>
      <c r="J997" s="3">
        <v>1.0139689999999999</v>
      </c>
      <c r="K997" s="3">
        <v>0.30199999999999999</v>
      </c>
      <c r="L997" s="3">
        <v>941.65477199999998</v>
      </c>
    </row>
    <row r="998" spans="1:12" x14ac:dyDescent="0.25">
      <c r="A998" s="1">
        <v>2210</v>
      </c>
      <c r="B998" s="1">
        <v>2210</v>
      </c>
      <c r="C998" s="1" t="s">
        <v>15</v>
      </c>
      <c r="D998" s="1" t="s">
        <v>28</v>
      </c>
      <c r="E998" s="2">
        <v>106.57</v>
      </c>
      <c r="F998" s="1">
        <v>25</v>
      </c>
      <c r="G998" s="1" t="s">
        <v>84</v>
      </c>
      <c r="H998" s="1" t="s">
        <v>84</v>
      </c>
      <c r="I998" s="1" t="s">
        <v>84</v>
      </c>
      <c r="J998" s="3">
        <v>1.0139689999999999</v>
      </c>
      <c r="K998" s="3">
        <v>0.30199999999999999</v>
      </c>
      <c r="L998" s="3">
        <v>75.424955999999995</v>
      </c>
    </row>
    <row r="999" spans="1:12" x14ac:dyDescent="0.25">
      <c r="A999" s="1">
        <v>2210</v>
      </c>
      <c r="B999" s="1">
        <v>2210</v>
      </c>
      <c r="C999" s="1" t="s">
        <v>15</v>
      </c>
      <c r="D999" s="1" t="s">
        <v>28</v>
      </c>
      <c r="E999" s="2">
        <v>238.50399999999999</v>
      </c>
      <c r="F999" s="1">
        <v>25</v>
      </c>
      <c r="G999" s="1" t="s">
        <v>84</v>
      </c>
      <c r="H999" s="1" t="s">
        <v>84</v>
      </c>
      <c r="I999" s="1" t="s">
        <v>84</v>
      </c>
      <c r="J999" s="3">
        <v>1.0139689999999999</v>
      </c>
      <c r="K999" s="3">
        <v>0.30199999999999999</v>
      </c>
      <c r="L999" s="3">
        <v>168.80129099999999</v>
      </c>
    </row>
    <row r="1000" spans="1:12" x14ac:dyDescent="0.25">
      <c r="A1000" s="1">
        <v>2210</v>
      </c>
      <c r="B1000" s="1">
        <v>2210</v>
      </c>
      <c r="C1000" s="1" t="s">
        <v>15</v>
      </c>
      <c r="D1000" s="1" t="s">
        <v>28</v>
      </c>
      <c r="E1000" s="2">
        <v>34.9694</v>
      </c>
      <c r="F1000" s="1">
        <v>25</v>
      </c>
      <c r="G1000" s="1" t="s">
        <v>84</v>
      </c>
      <c r="H1000" s="1" t="s">
        <v>84</v>
      </c>
      <c r="I1000" s="1" t="s">
        <v>84</v>
      </c>
      <c r="J1000" s="3">
        <v>1.0139689999999999</v>
      </c>
      <c r="K1000" s="3">
        <v>0.30199999999999999</v>
      </c>
      <c r="L1000" s="3">
        <v>24.749604000000001</v>
      </c>
    </row>
    <row r="1001" spans="1:12" x14ac:dyDescent="0.25">
      <c r="A1001" s="1">
        <v>2210</v>
      </c>
      <c r="B1001" s="1">
        <v>2210</v>
      </c>
      <c r="C1001" s="1" t="s">
        <v>15</v>
      </c>
      <c r="D1001" s="1" t="s">
        <v>28</v>
      </c>
      <c r="E1001" s="2">
        <v>26.373899999999999</v>
      </c>
      <c r="F1001" s="1">
        <v>25</v>
      </c>
      <c r="G1001" s="1" t="s">
        <v>84</v>
      </c>
      <c r="H1001" s="1" t="s">
        <v>84</v>
      </c>
      <c r="I1001" s="1" t="s">
        <v>84</v>
      </c>
      <c r="J1001" s="3">
        <v>1.0139689999999999</v>
      </c>
      <c r="K1001" s="3">
        <v>0.30199999999999999</v>
      </c>
      <c r="L1001" s="3">
        <v>18.666136999999999</v>
      </c>
    </row>
    <row r="1002" spans="1:12" x14ac:dyDescent="0.25">
      <c r="A1002" s="1">
        <v>2210</v>
      </c>
      <c r="B1002" s="1">
        <v>2210</v>
      </c>
      <c r="C1002" s="1" t="s">
        <v>15</v>
      </c>
      <c r="D1002" s="1" t="s">
        <v>28</v>
      </c>
      <c r="E1002" s="2">
        <v>1005.9</v>
      </c>
      <c r="F1002" s="1">
        <v>25</v>
      </c>
      <c r="G1002" s="1" t="s">
        <v>84</v>
      </c>
      <c r="H1002" s="1" t="s">
        <v>84</v>
      </c>
      <c r="I1002" s="1" t="s">
        <v>84</v>
      </c>
      <c r="J1002" s="3">
        <v>1.0139689999999999</v>
      </c>
      <c r="K1002" s="3">
        <v>0.30199999999999999</v>
      </c>
      <c r="L1002" s="3">
        <v>711.926106</v>
      </c>
    </row>
    <row r="1003" spans="1:12" x14ac:dyDescent="0.25">
      <c r="A1003" s="1">
        <v>2210</v>
      </c>
      <c r="B1003" s="1">
        <v>2210</v>
      </c>
      <c r="C1003" s="1" t="s">
        <v>15</v>
      </c>
      <c r="D1003" s="1" t="s">
        <v>28</v>
      </c>
      <c r="E1003" s="2">
        <v>23.715800000000002</v>
      </c>
      <c r="F1003" s="1">
        <v>25</v>
      </c>
      <c r="G1003" s="1" t="s">
        <v>84</v>
      </c>
      <c r="H1003" s="1" t="s">
        <v>84</v>
      </c>
      <c r="I1003" s="1" t="s">
        <v>84</v>
      </c>
      <c r="J1003" s="3">
        <v>1.0139689999999999</v>
      </c>
      <c r="K1003" s="3">
        <v>0.30199999999999999</v>
      </c>
      <c r="L1003" s="3">
        <v>16.784866000000001</v>
      </c>
    </row>
    <row r="1004" spans="1:12" x14ac:dyDescent="0.25">
      <c r="A1004" s="1">
        <v>2210</v>
      </c>
      <c r="B1004" s="1">
        <v>2210</v>
      </c>
      <c r="C1004" s="1" t="s">
        <v>15</v>
      </c>
      <c r="D1004" s="1" t="s">
        <v>23</v>
      </c>
      <c r="E1004" s="2">
        <v>20.882100000000001</v>
      </c>
      <c r="F1004" s="1">
        <v>25</v>
      </c>
      <c r="G1004" s="1" t="s">
        <v>84</v>
      </c>
      <c r="H1004" s="1" t="s">
        <v>84</v>
      </c>
      <c r="I1004" s="1" t="s">
        <v>84</v>
      </c>
      <c r="J1004" s="3">
        <v>1.0139689999999999</v>
      </c>
      <c r="K1004" s="3">
        <v>0.30199999999999999</v>
      </c>
      <c r="L1004" s="3">
        <v>14.779313</v>
      </c>
    </row>
    <row r="1005" spans="1:12" x14ac:dyDescent="0.25">
      <c r="A1005" s="1">
        <v>2210</v>
      </c>
      <c r="B1005" s="1">
        <v>2210</v>
      </c>
      <c r="C1005" s="1" t="s">
        <v>15</v>
      </c>
      <c r="D1005" s="1" t="s">
        <v>23</v>
      </c>
      <c r="E1005" s="2">
        <v>0.83187800000000001</v>
      </c>
      <c r="F1005" s="1">
        <v>25</v>
      </c>
      <c r="G1005" s="1" t="s">
        <v>84</v>
      </c>
      <c r="H1005" s="1" t="s">
        <v>84</v>
      </c>
      <c r="I1005" s="1" t="s">
        <v>84</v>
      </c>
      <c r="J1005" s="3">
        <v>1.0139689999999999</v>
      </c>
      <c r="K1005" s="3">
        <v>0.30199999999999999</v>
      </c>
      <c r="L1005" s="3">
        <v>0.58876200000000001</v>
      </c>
    </row>
    <row r="1006" spans="1:12" x14ac:dyDescent="0.25">
      <c r="A1006" s="1">
        <v>2210</v>
      </c>
      <c r="B1006" s="1">
        <v>2210</v>
      </c>
      <c r="C1006" s="1" t="s">
        <v>15</v>
      </c>
      <c r="D1006" s="1" t="s">
        <v>23</v>
      </c>
      <c r="E1006" s="2">
        <v>3.00326</v>
      </c>
      <c r="F1006" s="1">
        <v>25</v>
      </c>
      <c r="G1006" s="1" t="s">
        <v>84</v>
      </c>
      <c r="H1006" s="1" t="s">
        <v>84</v>
      </c>
      <c r="I1006" s="1" t="s">
        <v>84</v>
      </c>
      <c r="J1006" s="3">
        <v>1.0139689999999999</v>
      </c>
      <c r="K1006" s="3">
        <v>0.30199999999999999</v>
      </c>
      <c r="L1006" s="3">
        <v>2.1255579999999998</v>
      </c>
    </row>
    <row r="1007" spans="1:12" x14ac:dyDescent="0.25">
      <c r="A1007" s="1">
        <v>2210</v>
      </c>
      <c r="B1007" s="1">
        <v>2210</v>
      </c>
      <c r="C1007" s="1" t="s">
        <v>15</v>
      </c>
      <c r="D1007" s="1" t="s">
        <v>23</v>
      </c>
      <c r="E1007" s="2">
        <v>2.51694</v>
      </c>
      <c r="F1007" s="1">
        <v>25</v>
      </c>
      <c r="G1007" s="1" t="s">
        <v>84</v>
      </c>
      <c r="H1007" s="1" t="s">
        <v>84</v>
      </c>
      <c r="I1007" s="1" t="s">
        <v>84</v>
      </c>
      <c r="J1007" s="3">
        <v>1.0139689999999999</v>
      </c>
      <c r="K1007" s="3">
        <v>0.30199999999999999</v>
      </c>
      <c r="L1007" s="3">
        <v>1.7813650000000001</v>
      </c>
    </row>
    <row r="1008" spans="1:12" x14ac:dyDescent="0.25">
      <c r="A1008" s="1">
        <v>2210</v>
      </c>
      <c r="B1008" s="1">
        <v>2210</v>
      </c>
      <c r="C1008" s="1" t="s">
        <v>15</v>
      </c>
      <c r="D1008" s="1" t="s">
        <v>23</v>
      </c>
      <c r="E1008" s="2">
        <v>4.50692</v>
      </c>
      <c r="F1008" s="1">
        <v>25</v>
      </c>
      <c r="G1008" s="1" t="s">
        <v>84</v>
      </c>
      <c r="H1008" s="1" t="s">
        <v>84</v>
      </c>
      <c r="I1008" s="1" t="s">
        <v>84</v>
      </c>
      <c r="J1008" s="3">
        <v>1.0139689999999999</v>
      </c>
      <c r="K1008" s="3">
        <v>0.30199999999999999</v>
      </c>
      <c r="L1008" s="3">
        <v>3.1897739999999999</v>
      </c>
    </row>
    <row r="1009" spans="1:12" x14ac:dyDescent="0.25">
      <c r="A1009" s="1">
        <v>2210</v>
      </c>
      <c r="B1009" s="1">
        <v>2210</v>
      </c>
      <c r="C1009" s="1" t="s">
        <v>15</v>
      </c>
      <c r="D1009" s="1" t="s">
        <v>23</v>
      </c>
      <c r="E1009" s="2">
        <v>2.0354000000000001</v>
      </c>
      <c r="F1009" s="1">
        <v>25</v>
      </c>
      <c r="G1009" s="1" t="s">
        <v>84</v>
      </c>
      <c r="H1009" s="1" t="s">
        <v>84</v>
      </c>
      <c r="I1009" s="1" t="s">
        <v>84</v>
      </c>
      <c r="J1009" s="3">
        <v>1.0139689999999999</v>
      </c>
      <c r="K1009" s="3">
        <v>0.30199999999999999</v>
      </c>
      <c r="L1009" s="3">
        <v>1.440555</v>
      </c>
    </row>
    <row r="1010" spans="1:12" x14ac:dyDescent="0.25">
      <c r="A1010" s="1">
        <v>2210</v>
      </c>
      <c r="B1010" s="1">
        <v>2210</v>
      </c>
      <c r="C1010" s="1" t="s">
        <v>15</v>
      </c>
      <c r="D1010" s="1" t="s">
        <v>23</v>
      </c>
      <c r="E1010" s="2">
        <v>355.30799999999999</v>
      </c>
      <c r="F1010" s="1">
        <v>25</v>
      </c>
      <c r="G1010" s="1" t="s">
        <v>84</v>
      </c>
      <c r="H1010" s="1" t="s">
        <v>84</v>
      </c>
      <c r="I1010" s="1" t="s">
        <v>84</v>
      </c>
      <c r="J1010" s="3">
        <v>1.0139689999999999</v>
      </c>
      <c r="K1010" s="3">
        <v>0.30199999999999999</v>
      </c>
      <c r="L1010" s="3">
        <v>251.46937500000001</v>
      </c>
    </row>
    <row r="1011" spans="1:12" x14ac:dyDescent="0.25">
      <c r="A1011" s="1">
        <v>2210</v>
      </c>
      <c r="B1011" s="1">
        <v>2210</v>
      </c>
      <c r="C1011" s="1" t="s">
        <v>15</v>
      </c>
      <c r="D1011" s="1" t="s">
        <v>23</v>
      </c>
      <c r="E1011" s="2">
        <v>53.627299999999998</v>
      </c>
      <c r="F1011" s="1">
        <v>25</v>
      </c>
      <c r="G1011" s="1" t="s">
        <v>84</v>
      </c>
      <c r="H1011" s="1" t="s">
        <v>84</v>
      </c>
      <c r="I1011" s="1" t="s">
        <v>84</v>
      </c>
      <c r="J1011" s="3">
        <v>1.0139689999999999</v>
      </c>
      <c r="K1011" s="3">
        <v>0.30199999999999999</v>
      </c>
      <c r="L1011" s="3">
        <v>37.954740999999999</v>
      </c>
    </row>
    <row r="1012" spans="1:12" x14ac:dyDescent="0.25">
      <c r="A1012" s="1">
        <v>2210</v>
      </c>
      <c r="B1012" s="1">
        <v>2210</v>
      </c>
      <c r="C1012" s="1" t="s">
        <v>15</v>
      </c>
      <c r="D1012" s="1" t="s">
        <v>23</v>
      </c>
      <c r="E1012" s="2">
        <v>44.015799999999999</v>
      </c>
      <c r="F1012" s="1">
        <v>25</v>
      </c>
      <c r="G1012" s="1" t="s">
        <v>84</v>
      </c>
      <c r="H1012" s="1" t="s">
        <v>84</v>
      </c>
      <c r="I1012" s="1" t="s">
        <v>84</v>
      </c>
      <c r="J1012" s="3">
        <v>1.0139689999999999</v>
      </c>
      <c r="K1012" s="3">
        <v>0.30199999999999999</v>
      </c>
      <c r="L1012" s="3">
        <v>31.152199</v>
      </c>
    </row>
    <row r="1013" spans="1:12" x14ac:dyDescent="0.25">
      <c r="A1013" s="1">
        <v>2210</v>
      </c>
      <c r="B1013" s="1">
        <v>2210</v>
      </c>
      <c r="C1013" s="1" t="s">
        <v>15</v>
      </c>
      <c r="D1013" s="1" t="s">
        <v>23</v>
      </c>
      <c r="E1013" s="2">
        <v>5.6789500000000004</v>
      </c>
      <c r="F1013" s="1">
        <v>25</v>
      </c>
      <c r="G1013" s="1" t="s">
        <v>84</v>
      </c>
      <c r="H1013" s="1" t="s">
        <v>84</v>
      </c>
      <c r="I1013" s="1" t="s">
        <v>84</v>
      </c>
      <c r="J1013" s="3">
        <v>1.0139689999999999</v>
      </c>
      <c r="K1013" s="3">
        <v>0.30199999999999999</v>
      </c>
      <c r="L1013" s="3">
        <v>4.019279</v>
      </c>
    </row>
    <row r="1014" spans="1:12" x14ac:dyDescent="0.25">
      <c r="A1014" s="1">
        <v>2210</v>
      </c>
      <c r="B1014" s="1">
        <v>2210</v>
      </c>
      <c r="C1014" s="1" t="s">
        <v>15</v>
      </c>
      <c r="D1014" s="1" t="s">
        <v>23</v>
      </c>
      <c r="E1014" s="2">
        <v>3.5815100000000002</v>
      </c>
      <c r="F1014" s="1">
        <v>25</v>
      </c>
      <c r="G1014" s="1" t="s">
        <v>84</v>
      </c>
      <c r="H1014" s="1" t="s">
        <v>84</v>
      </c>
      <c r="I1014" s="1" t="s">
        <v>84</v>
      </c>
      <c r="J1014" s="3">
        <v>1.0139689999999999</v>
      </c>
      <c r="K1014" s="3">
        <v>0.30199999999999999</v>
      </c>
      <c r="L1014" s="3">
        <v>2.534815</v>
      </c>
    </row>
    <row r="1015" spans="1:12" x14ac:dyDescent="0.25">
      <c r="A1015" s="1">
        <v>2210</v>
      </c>
      <c r="B1015" s="1">
        <v>2210</v>
      </c>
      <c r="C1015" s="1" t="s">
        <v>15</v>
      </c>
      <c r="D1015" s="1" t="s">
        <v>23</v>
      </c>
      <c r="E1015" s="2">
        <v>51.631700000000002</v>
      </c>
      <c r="F1015" s="1">
        <v>25</v>
      </c>
      <c r="G1015" s="1" t="s">
        <v>84</v>
      </c>
      <c r="H1015" s="1" t="s">
        <v>84</v>
      </c>
      <c r="I1015" s="1" t="s">
        <v>84</v>
      </c>
      <c r="J1015" s="3">
        <v>1.0139689999999999</v>
      </c>
      <c r="K1015" s="3">
        <v>0.30199999999999999</v>
      </c>
      <c r="L1015" s="3">
        <v>36.542352999999999</v>
      </c>
    </row>
    <row r="1016" spans="1:12" x14ac:dyDescent="0.25">
      <c r="A1016" s="1">
        <v>2210</v>
      </c>
      <c r="B1016" s="1">
        <v>2210</v>
      </c>
      <c r="C1016" s="1" t="s">
        <v>15</v>
      </c>
      <c r="D1016" s="1" t="s">
        <v>23</v>
      </c>
      <c r="E1016" s="2">
        <v>93.680599999999998</v>
      </c>
      <c r="F1016" s="1">
        <v>25</v>
      </c>
      <c r="G1016" s="1" t="s">
        <v>84</v>
      </c>
      <c r="H1016" s="1" t="s">
        <v>84</v>
      </c>
      <c r="I1016" s="1" t="s">
        <v>84</v>
      </c>
      <c r="J1016" s="3">
        <v>1.0139689999999999</v>
      </c>
      <c r="K1016" s="3">
        <v>0.30199999999999999</v>
      </c>
      <c r="L1016" s="3">
        <v>66.302481</v>
      </c>
    </row>
    <row r="1017" spans="1:12" x14ac:dyDescent="0.25">
      <c r="A1017" s="1">
        <v>2210</v>
      </c>
      <c r="B1017" s="1">
        <v>2210</v>
      </c>
      <c r="C1017" s="1" t="s">
        <v>15</v>
      </c>
      <c r="D1017" s="1" t="s">
        <v>48</v>
      </c>
      <c r="E1017" s="2">
        <v>26.023800000000001</v>
      </c>
      <c r="F1017" s="1">
        <v>25</v>
      </c>
      <c r="G1017" s="1" t="s">
        <v>84</v>
      </c>
      <c r="H1017" s="1" t="s">
        <v>84</v>
      </c>
      <c r="I1017" s="1" t="s">
        <v>84</v>
      </c>
      <c r="J1017" s="3">
        <v>1.0139689999999999</v>
      </c>
      <c r="K1017" s="3">
        <v>0.30199999999999999</v>
      </c>
      <c r="L1017" s="3">
        <v>18.418354000000001</v>
      </c>
    </row>
    <row r="1018" spans="1:12" x14ac:dyDescent="0.25">
      <c r="A1018" s="1">
        <v>2210</v>
      </c>
      <c r="B1018" s="1">
        <v>2210</v>
      </c>
      <c r="C1018" s="1" t="s">
        <v>15</v>
      </c>
      <c r="D1018" s="1" t="s">
        <v>48</v>
      </c>
      <c r="E1018" s="2">
        <v>26.228100000000001</v>
      </c>
      <c r="F1018" s="1">
        <v>25</v>
      </c>
      <c r="G1018" s="1" t="s">
        <v>84</v>
      </c>
      <c r="H1018" s="1" t="s">
        <v>84</v>
      </c>
      <c r="I1018" s="1" t="s">
        <v>84</v>
      </c>
      <c r="J1018" s="3">
        <v>1.0139689999999999</v>
      </c>
      <c r="K1018" s="3">
        <v>0.30199999999999999</v>
      </c>
      <c r="L1018" s="3">
        <v>18.562947000000001</v>
      </c>
    </row>
    <row r="1019" spans="1:12" x14ac:dyDescent="0.25">
      <c r="A1019" s="1">
        <v>2210</v>
      </c>
      <c r="B1019" s="1">
        <v>2210</v>
      </c>
      <c r="C1019" s="1" t="s">
        <v>15</v>
      </c>
      <c r="D1019" s="1" t="s">
        <v>48</v>
      </c>
      <c r="E1019" s="2">
        <v>3.8374600000000001</v>
      </c>
      <c r="F1019" s="1">
        <v>25</v>
      </c>
      <c r="G1019" s="1" t="s">
        <v>84</v>
      </c>
      <c r="H1019" s="1" t="s">
        <v>84</v>
      </c>
      <c r="I1019" s="1" t="s">
        <v>84</v>
      </c>
      <c r="J1019" s="3">
        <v>1.0139689999999999</v>
      </c>
      <c r="K1019" s="3">
        <v>0.30199999999999999</v>
      </c>
      <c r="L1019" s="3">
        <v>2.715964</v>
      </c>
    </row>
    <row r="1020" spans="1:12" x14ac:dyDescent="0.25">
      <c r="A1020" s="1">
        <v>2210</v>
      </c>
      <c r="B1020" s="1">
        <v>2210</v>
      </c>
      <c r="C1020" s="1" t="s">
        <v>15</v>
      </c>
      <c r="D1020" s="1" t="s">
        <v>48</v>
      </c>
      <c r="E1020" s="2">
        <v>318.625</v>
      </c>
      <c r="F1020" s="1">
        <v>25</v>
      </c>
      <c r="G1020" s="1" t="s">
        <v>84</v>
      </c>
      <c r="H1020" s="1" t="s">
        <v>84</v>
      </c>
      <c r="I1020" s="1" t="s">
        <v>84</v>
      </c>
      <c r="J1020" s="3">
        <v>1.0139689999999999</v>
      </c>
      <c r="K1020" s="3">
        <v>0.30199999999999999</v>
      </c>
      <c r="L1020" s="3">
        <v>225.50695899999999</v>
      </c>
    </row>
    <row r="1021" spans="1:12" x14ac:dyDescent="0.25">
      <c r="A1021" s="1">
        <v>2230</v>
      </c>
      <c r="B1021" s="1">
        <v>2230</v>
      </c>
      <c r="C1021" s="1" t="s">
        <v>15</v>
      </c>
      <c r="D1021" s="1" t="s">
        <v>16</v>
      </c>
      <c r="E1021" s="2">
        <v>3.5175900000000002</v>
      </c>
      <c r="F1021" s="1">
        <v>28</v>
      </c>
      <c r="G1021" s="1" t="s">
        <v>20</v>
      </c>
      <c r="H1021" s="1" t="s">
        <v>93</v>
      </c>
      <c r="I1021" s="1" t="s">
        <v>94</v>
      </c>
      <c r="J1021" s="3">
        <v>5.6150000000000002</v>
      </c>
      <c r="K1021" s="3">
        <v>0.30199999999999999</v>
      </c>
      <c r="L1021" s="3">
        <v>13.786384999999999</v>
      </c>
    </row>
    <row r="1022" spans="1:12" x14ac:dyDescent="0.25">
      <c r="A1022" s="1">
        <v>2240</v>
      </c>
      <c r="B1022" s="1">
        <v>2240</v>
      </c>
      <c r="C1022" s="1" t="s">
        <v>15</v>
      </c>
      <c r="D1022" s="1" t="s">
        <v>23</v>
      </c>
      <c r="E1022" s="2">
        <v>4.8760399999999997</v>
      </c>
      <c r="F1022" s="1">
        <v>28</v>
      </c>
      <c r="G1022" s="1" t="s">
        <v>20</v>
      </c>
      <c r="H1022" s="1" t="s">
        <v>95</v>
      </c>
      <c r="I1022" s="1" t="s">
        <v>94</v>
      </c>
      <c r="J1022" s="3">
        <v>5.6150000000000002</v>
      </c>
      <c r="K1022" s="3">
        <v>0.30199999999999999</v>
      </c>
      <c r="L1022" s="3">
        <v>19.110517000000002</v>
      </c>
    </row>
    <row r="1023" spans="1:12" x14ac:dyDescent="0.25">
      <c r="A1023" s="1">
        <v>2240</v>
      </c>
      <c r="B1023" s="1">
        <v>2240</v>
      </c>
      <c r="C1023" s="1" t="s">
        <v>15</v>
      </c>
      <c r="D1023" s="1" t="s">
        <v>23</v>
      </c>
      <c r="E1023" s="2">
        <v>237.233</v>
      </c>
      <c r="F1023" s="1">
        <v>28</v>
      </c>
      <c r="G1023" s="1" t="s">
        <v>20</v>
      </c>
      <c r="H1023" s="1" t="s">
        <v>95</v>
      </c>
      <c r="I1023" s="1" t="s">
        <v>94</v>
      </c>
      <c r="J1023" s="3">
        <v>5.6150000000000002</v>
      </c>
      <c r="K1023" s="3">
        <v>0.30199999999999999</v>
      </c>
      <c r="L1023" s="3">
        <v>929.78018699999996</v>
      </c>
    </row>
    <row r="1024" spans="1:12" x14ac:dyDescent="0.25">
      <c r="A1024" s="1">
        <v>2310</v>
      </c>
      <c r="B1024" s="1">
        <v>2310</v>
      </c>
      <c r="C1024" s="1" t="s">
        <v>15</v>
      </c>
      <c r="D1024" s="1" t="s">
        <v>23</v>
      </c>
      <c r="E1024" s="2">
        <v>1.8376399999999999</v>
      </c>
      <c r="F1024" s="1">
        <v>28</v>
      </c>
      <c r="G1024" s="1" t="s">
        <v>20</v>
      </c>
      <c r="H1024" s="1" t="s">
        <v>105</v>
      </c>
      <c r="I1024" s="1" t="s">
        <v>104</v>
      </c>
      <c r="J1024" s="3">
        <v>3.3540549999999998</v>
      </c>
      <c r="K1024" s="3">
        <v>0.30199999999999999</v>
      </c>
      <c r="L1024" s="3">
        <v>4.302155</v>
      </c>
    </row>
    <row r="1025" spans="1:12" x14ac:dyDescent="0.25">
      <c r="A1025" s="1">
        <v>2310</v>
      </c>
      <c r="B1025" s="1">
        <v>2310</v>
      </c>
      <c r="C1025" s="1" t="s">
        <v>15</v>
      </c>
      <c r="D1025" s="1" t="s">
        <v>23</v>
      </c>
      <c r="E1025" s="2">
        <v>0.111332</v>
      </c>
      <c r="F1025" s="1">
        <v>28</v>
      </c>
      <c r="G1025" s="1" t="s">
        <v>20</v>
      </c>
      <c r="H1025" s="1" t="s">
        <v>105</v>
      </c>
      <c r="I1025" s="1" t="s">
        <v>104</v>
      </c>
      <c r="J1025" s="3">
        <v>3.3540549999999998</v>
      </c>
      <c r="K1025" s="3">
        <v>0.30199999999999999</v>
      </c>
      <c r="L1025" s="3">
        <v>0.26064300000000001</v>
      </c>
    </row>
    <row r="1026" spans="1:12" x14ac:dyDescent="0.25">
      <c r="A1026" s="1">
        <v>2310</v>
      </c>
      <c r="B1026" s="1">
        <v>2310</v>
      </c>
      <c r="C1026" s="1" t="s">
        <v>15</v>
      </c>
      <c r="D1026" s="1" t="s">
        <v>23</v>
      </c>
      <c r="E1026" s="2">
        <v>1.35911</v>
      </c>
      <c r="F1026" s="1">
        <v>28</v>
      </c>
      <c r="G1026" s="1" t="s">
        <v>20</v>
      </c>
      <c r="H1026" s="1" t="s">
        <v>105</v>
      </c>
      <c r="I1026" s="1" t="s">
        <v>104</v>
      </c>
      <c r="J1026" s="3">
        <v>3.3540549999999998</v>
      </c>
      <c r="K1026" s="3">
        <v>0.30199999999999999</v>
      </c>
      <c r="L1026" s="3">
        <v>3.181854</v>
      </c>
    </row>
    <row r="1027" spans="1:12" x14ac:dyDescent="0.25">
      <c r="A1027" s="1">
        <v>2310</v>
      </c>
      <c r="B1027" s="1">
        <v>2310</v>
      </c>
      <c r="C1027" s="1" t="s">
        <v>15</v>
      </c>
      <c r="D1027" s="1" t="s">
        <v>23</v>
      </c>
      <c r="E1027" s="2">
        <v>2.3134399999999999E-2</v>
      </c>
      <c r="F1027" s="1">
        <v>28</v>
      </c>
      <c r="G1027" s="1" t="s">
        <v>20</v>
      </c>
      <c r="H1027" s="1" t="s">
        <v>105</v>
      </c>
      <c r="I1027" s="1" t="s">
        <v>104</v>
      </c>
      <c r="J1027" s="3">
        <v>3.3540549999999998</v>
      </c>
      <c r="K1027" s="3">
        <v>0.30199999999999999</v>
      </c>
      <c r="L1027" s="3">
        <v>5.4161000000000001E-2</v>
      </c>
    </row>
    <row r="1028" spans="1:12" x14ac:dyDescent="0.25">
      <c r="A1028" s="1">
        <v>2310</v>
      </c>
      <c r="B1028" s="1">
        <v>2310</v>
      </c>
      <c r="C1028" s="1" t="s">
        <v>15</v>
      </c>
      <c r="D1028" s="1" t="s">
        <v>23</v>
      </c>
      <c r="E1028" s="2">
        <v>5.4045500000000003E-2</v>
      </c>
      <c r="F1028" s="1">
        <v>28</v>
      </c>
      <c r="G1028" s="1" t="s">
        <v>20</v>
      </c>
      <c r="H1028" s="1" t="s">
        <v>105</v>
      </c>
      <c r="I1028" s="1" t="s">
        <v>104</v>
      </c>
      <c r="J1028" s="3">
        <v>3.3540549999999998</v>
      </c>
      <c r="K1028" s="3">
        <v>0.30199999999999999</v>
      </c>
      <c r="L1028" s="3">
        <v>0.126528</v>
      </c>
    </row>
    <row r="1029" spans="1:12" x14ac:dyDescent="0.25">
      <c r="A1029" s="1">
        <v>2310</v>
      </c>
      <c r="B1029" s="1">
        <v>2310</v>
      </c>
      <c r="C1029" s="1" t="s">
        <v>15</v>
      </c>
      <c r="D1029" s="1" t="s">
        <v>23</v>
      </c>
      <c r="E1029" s="2">
        <v>8.9592699999999997E-2</v>
      </c>
      <c r="F1029" s="1">
        <v>28</v>
      </c>
      <c r="G1029" s="1" t="s">
        <v>20</v>
      </c>
      <c r="H1029" s="1" t="s">
        <v>105</v>
      </c>
      <c r="I1029" s="1" t="s">
        <v>104</v>
      </c>
      <c r="J1029" s="3">
        <v>3.3540549999999998</v>
      </c>
      <c r="K1029" s="3">
        <v>0.30199999999999999</v>
      </c>
      <c r="L1029" s="3">
        <v>0.20974799999999999</v>
      </c>
    </row>
    <row r="1030" spans="1:12" x14ac:dyDescent="0.25">
      <c r="A1030" s="1">
        <v>2310</v>
      </c>
      <c r="B1030" s="1">
        <v>2310</v>
      </c>
      <c r="C1030" s="1" t="s">
        <v>15</v>
      </c>
      <c r="D1030" s="1" t="s">
        <v>23</v>
      </c>
      <c r="E1030" s="2">
        <v>2.1170899999999999E-2</v>
      </c>
      <c r="F1030" s="1">
        <v>28</v>
      </c>
      <c r="G1030" s="1" t="s">
        <v>20</v>
      </c>
      <c r="H1030" s="1" t="s">
        <v>105</v>
      </c>
      <c r="I1030" s="1" t="s">
        <v>104</v>
      </c>
      <c r="J1030" s="3">
        <v>3.3540549999999998</v>
      </c>
      <c r="K1030" s="3">
        <v>0.30199999999999999</v>
      </c>
      <c r="L1030" s="3">
        <v>4.9563999999999997E-2</v>
      </c>
    </row>
    <row r="1031" spans="1:12" x14ac:dyDescent="0.25">
      <c r="A1031" s="1">
        <v>2310</v>
      </c>
      <c r="B1031" s="1">
        <v>2310</v>
      </c>
      <c r="C1031" s="1" t="s">
        <v>15</v>
      </c>
      <c r="D1031" s="1" t="s">
        <v>23</v>
      </c>
      <c r="E1031" s="2">
        <v>1.4316599999999999</v>
      </c>
      <c r="F1031" s="1">
        <v>28</v>
      </c>
      <c r="G1031" s="1" t="s">
        <v>20</v>
      </c>
      <c r="H1031" s="1" t="s">
        <v>105</v>
      </c>
      <c r="I1031" s="1" t="s">
        <v>104</v>
      </c>
      <c r="J1031" s="3">
        <v>3.3540549999999998</v>
      </c>
      <c r="K1031" s="3">
        <v>0.30199999999999999</v>
      </c>
      <c r="L1031" s="3">
        <v>3.3517030000000001</v>
      </c>
    </row>
    <row r="1032" spans="1:12" x14ac:dyDescent="0.25">
      <c r="A1032" s="1">
        <v>2310</v>
      </c>
      <c r="B1032" s="1">
        <v>2310</v>
      </c>
      <c r="C1032" s="1" t="s">
        <v>15</v>
      </c>
      <c r="D1032" s="1" t="s">
        <v>23</v>
      </c>
      <c r="E1032" s="2">
        <v>2.7589399999999999</v>
      </c>
      <c r="F1032" s="1">
        <v>28</v>
      </c>
      <c r="G1032" s="1" t="s">
        <v>20</v>
      </c>
      <c r="H1032" s="1" t="s">
        <v>105</v>
      </c>
      <c r="I1032" s="1" t="s">
        <v>104</v>
      </c>
      <c r="J1032" s="3">
        <v>3.3540549999999998</v>
      </c>
      <c r="K1032" s="3">
        <v>0.30199999999999999</v>
      </c>
      <c r="L1032" s="3">
        <v>6.4590379999999996</v>
      </c>
    </row>
    <row r="1033" spans="1:12" x14ac:dyDescent="0.25">
      <c r="A1033" s="1">
        <v>2310</v>
      </c>
      <c r="B1033" s="1">
        <v>2310</v>
      </c>
      <c r="C1033" s="1" t="s">
        <v>15</v>
      </c>
      <c r="D1033" s="1" t="s">
        <v>16</v>
      </c>
      <c r="E1033" s="2">
        <v>10.393700000000001</v>
      </c>
      <c r="F1033" s="1">
        <v>28</v>
      </c>
      <c r="G1033" s="1" t="s">
        <v>20</v>
      </c>
      <c r="H1033" s="1" t="s">
        <v>105</v>
      </c>
      <c r="I1033" s="1" t="s">
        <v>104</v>
      </c>
      <c r="J1033" s="3">
        <v>3.3540549999999998</v>
      </c>
      <c r="K1033" s="3">
        <v>0.30199999999999999</v>
      </c>
      <c r="L1033" s="3">
        <v>24.333006000000001</v>
      </c>
    </row>
    <row r="1034" spans="1:12" x14ac:dyDescent="0.25">
      <c r="A1034" s="1">
        <v>2410</v>
      </c>
      <c r="B1034" s="1">
        <v>2410</v>
      </c>
      <c r="C1034" s="1" t="s">
        <v>15</v>
      </c>
      <c r="D1034" s="1" t="s">
        <v>16</v>
      </c>
      <c r="E1034" s="2">
        <v>1.75465</v>
      </c>
      <c r="F1034" s="1">
        <v>28</v>
      </c>
      <c r="G1034" s="1" t="s">
        <v>20</v>
      </c>
      <c r="H1034" s="1" t="s">
        <v>99</v>
      </c>
      <c r="I1034" s="1" t="s">
        <v>99</v>
      </c>
      <c r="J1034" s="3">
        <v>11.835641000000001</v>
      </c>
      <c r="K1034" s="3">
        <v>0.30199999999999999</v>
      </c>
      <c r="L1034" s="3">
        <v>14.495649999999999</v>
      </c>
    </row>
    <row r="1035" spans="1:12" x14ac:dyDescent="0.25">
      <c r="A1035" s="1">
        <v>2410</v>
      </c>
      <c r="B1035" s="1">
        <v>2410</v>
      </c>
      <c r="C1035" s="1" t="s">
        <v>15</v>
      </c>
      <c r="D1035" s="1" t="s">
        <v>16</v>
      </c>
      <c r="E1035" s="2">
        <v>1.99552</v>
      </c>
      <c r="F1035" s="1">
        <v>28</v>
      </c>
      <c r="G1035" s="1" t="s">
        <v>20</v>
      </c>
      <c r="H1035" s="1" t="s">
        <v>99</v>
      </c>
      <c r="I1035" s="1" t="s">
        <v>99</v>
      </c>
      <c r="J1035" s="3">
        <v>11.835641000000001</v>
      </c>
      <c r="K1035" s="3">
        <v>0.30199999999999999</v>
      </c>
      <c r="L1035" s="3">
        <v>16.485544000000001</v>
      </c>
    </row>
    <row r="1036" spans="1:12" x14ac:dyDescent="0.25">
      <c r="A1036" s="1">
        <v>2430</v>
      </c>
      <c r="B1036" s="1">
        <v>2430</v>
      </c>
      <c r="C1036" s="1" t="s">
        <v>15</v>
      </c>
      <c r="D1036" s="1" t="s">
        <v>28</v>
      </c>
      <c r="E1036" s="2">
        <v>0.20591200000000001</v>
      </c>
      <c r="F1036" s="1">
        <v>28</v>
      </c>
      <c r="G1036" s="1" t="s">
        <v>20</v>
      </c>
      <c r="H1036" s="1" t="s">
        <v>101</v>
      </c>
      <c r="I1036" s="1" t="s">
        <v>102</v>
      </c>
      <c r="J1036" s="3">
        <v>0.27971400000000002</v>
      </c>
      <c r="K1036" s="3">
        <v>0.30199999999999999</v>
      </c>
      <c r="L1036" s="3">
        <v>4.0202000000000002E-2</v>
      </c>
    </row>
    <row r="1037" spans="1:12" x14ac:dyDescent="0.25">
      <c r="A1037" s="1">
        <v>2430</v>
      </c>
      <c r="B1037" s="1">
        <v>2430</v>
      </c>
      <c r="C1037" s="1" t="s">
        <v>15</v>
      </c>
      <c r="D1037" s="1" t="s">
        <v>23</v>
      </c>
      <c r="E1037" s="2">
        <v>4.1292099999999996</v>
      </c>
      <c r="F1037" s="1">
        <v>28</v>
      </c>
      <c r="G1037" s="1" t="s">
        <v>20</v>
      </c>
      <c r="H1037" s="1" t="s">
        <v>101</v>
      </c>
      <c r="I1037" s="1" t="s">
        <v>102</v>
      </c>
      <c r="J1037" s="3">
        <v>0.27971400000000002</v>
      </c>
      <c r="K1037" s="3">
        <v>0.30199999999999999</v>
      </c>
      <c r="L1037" s="3">
        <v>0.80618800000000002</v>
      </c>
    </row>
    <row r="1038" spans="1:12" x14ac:dyDescent="0.25">
      <c r="A1038" s="1">
        <v>2430</v>
      </c>
      <c r="B1038" s="1">
        <v>2430</v>
      </c>
      <c r="C1038" s="1" t="s">
        <v>15</v>
      </c>
      <c r="D1038" s="1" t="s">
        <v>23</v>
      </c>
      <c r="E1038" s="2">
        <v>2.5667900000000001</v>
      </c>
      <c r="F1038" s="1">
        <v>28</v>
      </c>
      <c r="G1038" s="1" t="s">
        <v>20</v>
      </c>
      <c r="H1038" s="1" t="s">
        <v>101</v>
      </c>
      <c r="I1038" s="1" t="s">
        <v>102</v>
      </c>
      <c r="J1038" s="3">
        <v>0.27971400000000002</v>
      </c>
      <c r="K1038" s="3">
        <v>0.30199999999999999</v>
      </c>
      <c r="L1038" s="3">
        <v>0.50114099999999995</v>
      </c>
    </row>
    <row r="1039" spans="1:12" x14ac:dyDescent="0.25">
      <c r="A1039" s="1">
        <v>2510</v>
      </c>
      <c r="B1039" s="1">
        <v>2510</v>
      </c>
      <c r="C1039" s="1" t="s">
        <v>15</v>
      </c>
      <c r="D1039" s="1" t="s">
        <v>28</v>
      </c>
      <c r="E1039" s="2">
        <v>2.6826699999999999</v>
      </c>
      <c r="F1039" s="1">
        <v>28</v>
      </c>
      <c r="G1039" s="1" t="s">
        <v>20</v>
      </c>
      <c r="H1039" s="1" t="s">
        <v>86</v>
      </c>
      <c r="I1039" s="1" t="s">
        <v>86</v>
      </c>
      <c r="J1039" s="3">
        <v>0.93661000000000005</v>
      </c>
      <c r="K1039" s="3">
        <v>0.30199999999999999</v>
      </c>
      <c r="L1039" s="3">
        <v>1.753806</v>
      </c>
    </row>
    <row r="1040" spans="1:12" x14ac:dyDescent="0.25">
      <c r="A1040" s="1">
        <v>2510</v>
      </c>
      <c r="B1040" s="1">
        <v>2510</v>
      </c>
      <c r="C1040" s="1" t="s">
        <v>15</v>
      </c>
      <c r="D1040" s="1" t="s">
        <v>28</v>
      </c>
      <c r="E1040" s="2">
        <v>2.9722699999999999E-3</v>
      </c>
      <c r="F1040" s="1">
        <v>28</v>
      </c>
      <c r="G1040" s="1" t="s">
        <v>20</v>
      </c>
      <c r="H1040" s="1" t="s">
        <v>86</v>
      </c>
      <c r="I1040" s="1" t="s">
        <v>86</v>
      </c>
      <c r="J1040" s="3">
        <v>0.93661000000000005</v>
      </c>
      <c r="K1040" s="3">
        <v>0.30199999999999999</v>
      </c>
      <c r="L1040" s="3">
        <v>1.9430000000000001E-3</v>
      </c>
    </row>
    <row r="1041" spans="1:12" x14ac:dyDescent="0.25">
      <c r="A1041" s="1">
        <v>2510</v>
      </c>
      <c r="B1041" s="1">
        <v>2510</v>
      </c>
      <c r="C1041" s="1" t="s">
        <v>15</v>
      </c>
      <c r="D1041" s="1" t="s">
        <v>28</v>
      </c>
      <c r="E1041" s="2">
        <v>37.890799999999999</v>
      </c>
      <c r="F1041" s="1">
        <v>28</v>
      </c>
      <c r="G1041" s="1" t="s">
        <v>20</v>
      </c>
      <c r="H1041" s="1" t="s">
        <v>86</v>
      </c>
      <c r="I1041" s="1" t="s">
        <v>86</v>
      </c>
      <c r="J1041" s="3">
        <v>0.93661000000000005</v>
      </c>
      <c r="K1041" s="3">
        <v>0.30199999999999999</v>
      </c>
      <c r="L1041" s="3">
        <v>24.771253999999999</v>
      </c>
    </row>
    <row r="1042" spans="1:12" x14ac:dyDescent="0.25">
      <c r="A1042" s="1">
        <v>2510</v>
      </c>
      <c r="B1042" s="1">
        <v>2510</v>
      </c>
      <c r="C1042" s="1" t="s">
        <v>15</v>
      </c>
      <c r="D1042" s="1" t="s">
        <v>23</v>
      </c>
      <c r="E1042" s="2">
        <v>6.9495899999999997</v>
      </c>
      <c r="F1042" s="1">
        <v>28</v>
      </c>
      <c r="G1042" s="1" t="s">
        <v>20</v>
      </c>
      <c r="H1042" s="1" t="s">
        <v>86</v>
      </c>
      <c r="I1042" s="1" t="s">
        <v>86</v>
      </c>
      <c r="J1042" s="3">
        <v>0.93661000000000005</v>
      </c>
      <c r="K1042" s="3">
        <v>0.30199999999999999</v>
      </c>
      <c r="L1042" s="3">
        <v>4.5433209999999997</v>
      </c>
    </row>
    <row r="1043" spans="1:12" x14ac:dyDescent="0.25">
      <c r="A1043" s="1">
        <v>2510</v>
      </c>
      <c r="B1043" s="1">
        <v>2510</v>
      </c>
      <c r="C1043" s="1" t="s">
        <v>15</v>
      </c>
      <c r="D1043" s="1" t="s">
        <v>23</v>
      </c>
      <c r="E1043" s="2">
        <v>1.4028400000000001</v>
      </c>
      <c r="F1043" s="1">
        <v>28</v>
      </c>
      <c r="G1043" s="1" t="s">
        <v>20</v>
      </c>
      <c r="H1043" s="1" t="s">
        <v>86</v>
      </c>
      <c r="I1043" s="1" t="s">
        <v>86</v>
      </c>
      <c r="J1043" s="3">
        <v>0.93661000000000005</v>
      </c>
      <c r="K1043" s="3">
        <v>0.30199999999999999</v>
      </c>
      <c r="L1043" s="3">
        <v>0.91711200000000004</v>
      </c>
    </row>
    <row r="1044" spans="1:12" x14ac:dyDescent="0.25">
      <c r="A1044" s="1">
        <v>2510</v>
      </c>
      <c r="B1044" s="1">
        <v>2510</v>
      </c>
      <c r="C1044" s="1" t="s">
        <v>15</v>
      </c>
      <c r="D1044" s="1" t="s">
        <v>23</v>
      </c>
      <c r="E1044" s="2">
        <v>14.326700000000001</v>
      </c>
      <c r="F1044" s="1">
        <v>28</v>
      </c>
      <c r="G1044" s="1" t="s">
        <v>20</v>
      </c>
      <c r="H1044" s="1" t="s">
        <v>86</v>
      </c>
      <c r="I1044" s="1" t="s">
        <v>86</v>
      </c>
      <c r="J1044" s="3">
        <v>0.93661000000000005</v>
      </c>
      <c r="K1044" s="3">
        <v>0.30199999999999999</v>
      </c>
      <c r="L1044" s="3">
        <v>9.3661340000000006</v>
      </c>
    </row>
    <row r="1045" spans="1:12" x14ac:dyDescent="0.25">
      <c r="A1045" s="1">
        <v>2510</v>
      </c>
      <c r="B1045" s="1">
        <v>2510</v>
      </c>
      <c r="C1045" s="1" t="s">
        <v>15</v>
      </c>
      <c r="D1045" s="1" t="s">
        <v>23</v>
      </c>
      <c r="E1045" s="2">
        <v>7.2790199999999998E-3</v>
      </c>
      <c r="F1045" s="1">
        <v>28</v>
      </c>
      <c r="G1045" s="1" t="s">
        <v>20</v>
      </c>
      <c r="H1045" s="1" t="s">
        <v>86</v>
      </c>
      <c r="I1045" s="1" t="s">
        <v>86</v>
      </c>
      <c r="J1045" s="3">
        <v>0.93661000000000005</v>
      </c>
      <c r="K1045" s="3">
        <v>0.30199999999999999</v>
      </c>
      <c r="L1045" s="3">
        <v>4.7590000000000002E-3</v>
      </c>
    </row>
    <row r="1046" spans="1:12" x14ac:dyDescent="0.25">
      <c r="A1046" s="1">
        <v>2510</v>
      </c>
      <c r="B1046" s="1">
        <v>2510</v>
      </c>
      <c r="C1046" s="1" t="s">
        <v>15</v>
      </c>
      <c r="D1046" s="1" t="s">
        <v>23</v>
      </c>
      <c r="E1046" s="2">
        <v>2.7647599999999998E-3</v>
      </c>
      <c r="F1046" s="1">
        <v>28</v>
      </c>
      <c r="G1046" s="1" t="s">
        <v>20</v>
      </c>
      <c r="H1046" s="1" t="s">
        <v>86</v>
      </c>
      <c r="I1046" s="1" t="s">
        <v>86</v>
      </c>
      <c r="J1046" s="3">
        <v>0.93661000000000005</v>
      </c>
      <c r="K1046" s="3">
        <v>0.30199999999999999</v>
      </c>
      <c r="L1046" s="3">
        <v>1.807E-3</v>
      </c>
    </row>
    <row r="1047" spans="1:12" x14ac:dyDescent="0.25">
      <c r="A1047" s="1">
        <v>2510</v>
      </c>
      <c r="B1047" s="1">
        <v>2510</v>
      </c>
      <c r="C1047" s="1" t="s">
        <v>15</v>
      </c>
      <c r="D1047" s="1" t="s">
        <v>23</v>
      </c>
      <c r="E1047" s="2">
        <v>23.574999999999999</v>
      </c>
      <c r="F1047" s="1">
        <v>28</v>
      </c>
      <c r="G1047" s="1" t="s">
        <v>20</v>
      </c>
      <c r="H1047" s="1" t="s">
        <v>86</v>
      </c>
      <c r="I1047" s="1" t="s">
        <v>86</v>
      </c>
      <c r="J1047" s="3">
        <v>0.93661000000000005</v>
      </c>
      <c r="K1047" s="3">
        <v>0.30199999999999999</v>
      </c>
      <c r="L1047" s="3">
        <v>15.412246</v>
      </c>
    </row>
    <row r="1048" spans="1:12" x14ac:dyDescent="0.25">
      <c r="A1048" s="1">
        <v>2510</v>
      </c>
      <c r="B1048" s="1">
        <v>2510</v>
      </c>
      <c r="C1048" s="1" t="s">
        <v>15</v>
      </c>
      <c r="D1048" s="1" t="s">
        <v>23</v>
      </c>
      <c r="E1048" s="2">
        <v>16.738299999999999</v>
      </c>
      <c r="F1048" s="1">
        <v>28</v>
      </c>
      <c r="G1048" s="1" t="s">
        <v>20</v>
      </c>
      <c r="H1048" s="1" t="s">
        <v>86</v>
      </c>
      <c r="I1048" s="1" t="s">
        <v>86</v>
      </c>
      <c r="J1048" s="3">
        <v>0.93661000000000005</v>
      </c>
      <c r="K1048" s="3">
        <v>0.30199999999999999</v>
      </c>
      <c r="L1048" s="3">
        <v>10.942727</v>
      </c>
    </row>
    <row r="1049" spans="1:12" x14ac:dyDescent="0.25">
      <c r="A1049" s="1">
        <v>2510</v>
      </c>
      <c r="B1049" s="1">
        <v>2510</v>
      </c>
      <c r="C1049" s="1" t="s">
        <v>15</v>
      </c>
      <c r="D1049" s="1" t="s">
        <v>48</v>
      </c>
      <c r="E1049" s="2">
        <v>3.6097100000000002</v>
      </c>
      <c r="F1049" s="1">
        <v>28</v>
      </c>
      <c r="G1049" s="1" t="s">
        <v>20</v>
      </c>
      <c r="H1049" s="1" t="s">
        <v>86</v>
      </c>
      <c r="I1049" s="1" t="s">
        <v>86</v>
      </c>
      <c r="J1049" s="3">
        <v>0.93661000000000005</v>
      </c>
      <c r="K1049" s="3">
        <v>0.30199999999999999</v>
      </c>
      <c r="L1049" s="3">
        <v>2.3598620000000001</v>
      </c>
    </row>
    <row r="1050" spans="1:12" x14ac:dyDescent="0.25">
      <c r="A1050" s="1">
        <v>1110</v>
      </c>
      <c r="B1050" s="1">
        <v>2520</v>
      </c>
      <c r="C1050" s="1" t="s">
        <v>15</v>
      </c>
      <c r="D1050" s="1" t="s">
        <v>16</v>
      </c>
      <c r="E1050" s="2">
        <v>9.4597200000000008</v>
      </c>
      <c r="F1050" s="1">
        <v>27</v>
      </c>
      <c r="G1050" s="1" t="s">
        <v>14</v>
      </c>
      <c r="H1050" s="1" t="s">
        <v>14</v>
      </c>
      <c r="I1050" s="1" t="s">
        <v>14</v>
      </c>
      <c r="J1050" s="3">
        <v>2.987482</v>
      </c>
      <c r="K1050" s="3">
        <v>0.30199999999999999</v>
      </c>
      <c r="L1050" s="3">
        <v>19.725998000000001</v>
      </c>
    </row>
    <row r="1051" spans="1:12" x14ac:dyDescent="0.25">
      <c r="A1051" s="1">
        <v>1180</v>
      </c>
      <c r="B1051" s="1">
        <v>2520</v>
      </c>
      <c r="C1051" s="1" t="s">
        <v>15</v>
      </c>
      <c r="D1051" s="1" t="s">
        <v>23</v>
      </c>
      <c r="E1051" s="2">
        <v>2.0514999999999999</v>
      </c>
      <c r="F1051" s="1">
        <v>27</v>
      </c>
      <c r="G1051" s="1" t="s">
        <v>14</v>
      </c>
      <c r="H1051" s="1" t="s">
        <v>14</v>
      </c>
      <c r="I1051" s="1" t="s">
        <v>14</v>
      </c>
      <c r="J1051" s="3">
        <v>2.987482</v>
      </c>
      <c r="K1051" s="3">
        <v>0.30199999999999999</v>
      </c>
      <c r="L1051" s="3">
        <v>4.2779160000000003</v>
      </c>
    </row>
    <row r="1052" spans="1:12" x14ac:dyDescent="0.25">
      <c r="A1052" s="1">
        <v>1180</v>
      </c>
      <c r="B1052" s="1">
        <v>2520</v>
      </c>
      <c r="C1052" s="1" t="s">
        <v>15</v>
      </c>
      <c r="D1052" s="1" t="s">
        <v>16</v>
      </c>
      <c r="E1052" s="2">
        <v>0.49104399999999998</v>
      </c>
      <c r="F1052" s="1">
        <v>27</v>
      </c>
      <c r="G1052" s="1" t="s">
        <v>14</v>
      </c>
      <c r="H1052" s="1" t="s">
        <v>14</v>
      </c>
      <c r="I1052" s="1" t="s">
        <v>14</v>
      </c>
      <c r="J1052" s="3">
        <v>2.987482</v>
      </c>
      <c r="K1052" s="3">
        <v>0.30199999999999999</v>
      </c>
      <c r="L1052" s="3">
        <v>1.0239560000000001</v>
      </c>
    </row>
    <row r="1053" spans="1:12" x14ac:dyDescent="0.25">
      <c r="A1053" s="1">
        <v>1180</v>
      </c>
      <c r="B1053" s="1">
        <v>2520</v>
      </c>
      <c r="C1053" s="1" t="s">
        <v>15</v>
      </c>
      <c r="D1053" s="1" t="s">
        <v>16</v>
      </c>
      <c r="E1053" s="2">
        <v>3.9558499999999999</v>
      </c>
      <c r="F1053" s="1">
        <v>27</v>
      </c>
      <c r="G1053" s="1" t="s">
        <v>14</v>
      </c>
      <c r="H1053" s="1" t="s">
        <v>14</v>
      </c>
      <c r="I1053" s="1" t="s">
        <v>14</v>
      </c>
      <c r="J1053" s="3">
        <v>2.987482</v>
      </c>
      <c r="K1053" s="3">
        <v>0.30199999999999999</v>
      </c>
      <c r="L1053" s="3">
        <v>8.2489849999999993</v>
      </c>
    </row>
    <row r="1054" spans="1:12" x14ac:dyDescent="0.25">
      <c r="A1054" s="1">
        <v>1210</v>
      </c>
      <c r="B1054" s="1">
        <v>2520</v>
      </c>
      <c r="C1054" s="1" t="s">
        <v>15</v>
      </c>
      <c r="D1054" s="1" t="s">
        <v>23</v>
      </c>
      <c r="E1054" s="2">
        <v>2.42787</v>
      </c>
      <c r="F1054" s="1">
        <v>27</v>
      </c>
      <c r="G1054" s="1" t="s">
        <v>14</v>
      </c>
      <c r="H1054" s="1" t="s">
        <v>14</v>
      </c>
      <c r="I1054" s="1" t="s">
        <v>14</v>
      </c>
      <c r="J1054" s="3">
        <v>2.987482</v>
      </c>
      <c r="K1054" s="3">
        <v>0.30199999999999999</v>
      </c>
      <c r="L1054" s="3">
        <v>5.0627459999999997</v>
      </c>
    </row>
    <row r="1055" spans="1:12" x14ac:dyDescent="0.25">
      <c r="A1055" s="1">
        <v>1210</v>
      </c>
      <c r="B1055" s="1">
        <v>2520</v>
      </c>
      <c r="C1055" s="1" t="s">
        <v>15</v>
      </c>
      <c r="D1055" s="1" t="s">
        <v>23</v>
      </c>
      <c r="E1055" s="2">
        <v>2.1640000000000001E-3</v>
      </c>
      <c r="F1055" s="1">
        <v>27</v>
      </c>
      <c r="G1055" s="1" t="s">
        <v>14</v>
      </c>
      <c r="H1055" s="1" t="s">
        <v>14</v>
      </c>
      <c r="I1055" s="1" t="s">
        <v>14</v>
      </c>
      <c r="J1055" s="3">
        <v>2.987482</v>
      </c>
      <c r="K1055" s="3">
        <v>0.30199999999999999</v>
      </c>
      <c r="L1055" s="3">
        <v>4.5129999999999997E-3</v>
      </c>
    </row>
    <row r="1056" spans="1:12" x14ac:dyDescent="0.25">
      <c r="A1056" s="1">
        <v>1210</v>
      </c>
      <c r="B1056" s="1">
        <v>2520</v>
      </c>
      <c r="C1056" s="1" t="s">
        <v>15</v>
      </c>
      <c r="D1056" s="1" t="s">
        <v>16</v>
      </c>
      <c r="E1056" s="2">
        <v>6.5407499999999993E-2</v>
      </c>
      <c r="F1056" s="1">
        <v>27</v>
      </c>
      <c r="G1056" s="1" t="s">
        <v>14</v>
      </c>
      <c r="H1056" s="1" t="s">
        <v>14</v>
      </c>
      <c r="I1056" s="1" t="s">
        <v>14</v>
      </c>
      <c r="J1056" s="3">
        <v>2.987482</v>
      </c>
      <c r="K1056" s="3">
        <v>0.30199999999999999</v>
      </c>
      <c r="L1056" s="3">
        <v>0.13639200000000001</v>
      </c>
    </row>
    <row r="1057" spans="1:12" x14ac:dyDescent="0.25">
      <c r="A1057" s="1">
        <v>2110</v>
      </c>
      <c r="B1057" s="1">
        <v>2520</v>
      </c>
      <c r="C1057" s="1" t="s">
        <v>15</v>
      </c>
      <c r="D1057" s="1" t="s">
        <v>28</v>
      </c>
      <c r="E1057" s="2">
        <v>0.47659699999999999</v>
      </c>
      <c r="F1057" s="1">
        <v>27</v>
      </c>
      <c r="G1057" s="1" t="s">
        <v>14</v>
      </c>
      <c r="H1057" s="1" t="s">
        <v>14</v>
      </c>
      <c r="I1057" s="1" t="s">
        <v>14</v>
      </c>
      <c r="J1057" s="3">
        <v>2.987482</v>
      </c>
      <c r="K1057" s="3">
        <v>0.30199999999999999</v>
      </c>
      <c r="L1057" s="3">
        <v>0.99382999999999999</v>
      </c>
    </row>
    <row r="1058" spans="1:12" x14ac:dyDescent="0.25">
      <c r="A1058" s="1">
        <v>2110</v>
      </c>
      <c r="B1058" s="1">
        <v>2520</v>
      </c>
      <c r="C1058" s="1" t="s">
        <v>15</v>
      </c>
      <c r="D1058" s="1" t="s">
        <v>23</v>
      </c>
      <c r="E1058" s="2">
        <v>1.7022299999999999</v>
      </c>
      <c r="F1058" s="1">
        <v>27</v>
      </c>
      <c r="G1058" s="1" t="s">
        <v>14</v>
      </c>
      <c r="H1058" s="1" t="s">
        <v>14</v>
      </c>
      <c r="I1058" s="1" t="s">
        <v>14</v>
      </c>
      <c r="J1058" s="3">
        <v>2.987482</v>
      </c>
      <c r="K1058" s="3">
        <v>0.30199999999999999</v>
      </c>
      <c r="L1058" s="3">
        <v>3.5495960000000002</v>
      </c>
    </row>
    <row r="1059" spans="1:12" x14ac:dyDescent="0.25">
      <c r="A1059" s="1">
        <v>2110</v>
      </c>
      <c r="B1059" s="1">
        <v>2520</v>
      </c>
      <c r="C1059" s="1" t="s">
        <v>15</v>
      </c>
      <c r="D1059" s="1" t="s">
        <v>23</v>
      </c>
      <c r="E1059" s="2">
        <v>0.67301699999999998</v>
      </c>
      <c r="F1059" s="1">
        <v>27</v>
      </c>
      <c r="G1059" s="1" t="s">
        <v>14</v>
      </c>
      <c r="H1059" s="1" t="s">
        <v>14</v>
      </c>
      <c r="I1059" s="1" t="s">
        <v>14</v>
      </c>
      <c r="J1059" s="3">
        <v>2.987482</v>
      </c>
      <c r="K1059" s="3">
        <v>0.30199999999999999</v>
      </c>
      <c r="L1059" s="3">
        <v>1.4034169999999999</v>
      </c>
    </row>
    <row r="1060" spans="1:12" x14ac:dyDescent="0.25">
      <c r="A1060" s="1">
        <v>2110</v>
      </c>
      <c r="B1060" s="1">
        <v>2520</v>
      </c>
      <c r="C1060" s="1" t="s">
        <v>15</v>
      </c>
      <c r="D1060" s="1" t="s">
        <v>23</v>
      </c>
      <c r="E1060" s="2">
        <v>0.49323800000000001</v>
      </c>
      <c r="F1060" s="1">
        <v>27</v>
      </c>
      <c r="G1060" s="1" t="s">
        <v>14</v>
      </c>
      <c r="H1060" s="1" t="s">
        <v>14</v>
      </c>
      <c r="I1060" s="1" t="s">
        <v>14</v>
      </c>
      <c r="J1060" s="3">
        <v>2.987482</v>
      </c>
      <c r="K1060" s="3">
        <v>0.30199999999999999</v>
      </c>
      <c r="L1060" s="3">
        <v>1.0285310000000001</v>
      </c>
    </row>
    <row r="1061" spans="1:12" x14ac:dyDescent="0.25">
      <c r="A1061" s="1">
        <v>2110</v>
      </c>
      <c r="B1061" s="1">
        <v>2520</v>
      </c>
      <c r="C1061" s="1" t="s">
        <v>15</v>
      </c>
      <c r="D1061" s="1" t="s">
        <v>23</v>
      </c>
      <c r="E1061" s="2">
        <v>5.0036000000000004E-4</v>
      </c>
      <c r="F1061" s="1">
        <v>27</v>
      </c>
      <c r="G1061" s="1" t="s">
        <v>14</v>
      </c>
      <c r="H1061" s="1" t="s">
        <v>14</v>
      </c>
      <c r="I1061" s="1" t="s">
        <v>14</v>
      </c>
      <c r="J1061" s="3">
        <v>2.987482</v>
      </c>
      <c r="K1061" s="3">
        <v>0.30199999999999999</v>
      </c>
      <c r="L1061" s="3">
        <v>1.0430000000000001E-3</v>
      </c>
    </row>
    <row r="1062" spans="1:12" x14ac:dyDescent="0.25">
      <c r="A1062" s="1">
        <v>2110</v>
      </c>
      <c r="B1062" s="1">
        <v>2520</v>
      </c>
      <c r="C1062" s="1" t="s">
        <v>15</v>
      </c>
      <c r="D1062" s="1" t="s">
        <v>23</v>
      </c>
      <c r="E1062" s="2">
        <v>157.57599999999999</v>
      </c>
      <c r="F1062" s="1">
        <v>27</v>
      </c>
      <c r="G1062" s="1" t="s">
        <v>14</v>
      </c>
      <c r="H1062" s="1" t="s">
        <v>14</v>
      </c>
      <c r="I1062" s="1" t="s">
        <v>14</v>
      </c>
      <c r="J1062" s="3">
        <v>2.987482</v>
      </c>
      <c r="K1062" s="3">
        <v>0.30199999999999999</v>
      </c>
      <c r="L1062" s="3">
        <v>328.58732199999997</v>
      </c>
    </row>
    <row r="1063" spans="1:12" x14ac:dyDescent="0.25">
      <c r="A1063" s="1">
        <v>2110</v>
      </c>
      <c r="B1063" s="1">
        <v>2520</v>
      </c>
      <c r="C1063" s="1" t="s">
        <v>15</v>
      </c>
      <c r="D1063" s="1" t="s">
        <v>23</v>
      </c>
      <c r="E1063" s="2">
        <v>0.95224699999999995</v>
      </c>
      <c r="F1063" s="1">
        <v>27</v>
      </c>
      <c r="G1063" s="1" t="s">
        <v>14</v>
      </c>
      <c r="H1063" s="1" t="s">
        <v>14</v>
      </c>
      <c r="I1063" s="1" t="s">
        <v>14</v>
      </c>
      <c r="J1063" s="3">
        <v>2.987482</v>
      </c>
      <c r="K1063" s="3">
        <v>0.30199999999999999</v>
      </c>
      <c r="L1063" s="3">
        <v>1.9856849999999999</v>
      </c>
    </row>
    <row r="1064" spans="1:12" x14ac:dyDescent="0.25">
      <c r="A1064" s="1">
        <v>2110</v>
      </c>
      <c r="B1064" s="1">
        <v>2520</v>
      </c>
      <c r="C1064" s="1" t="s">
        <v>15</v>
      </c>
      <c r="D1064" s="1" t="s">
        <v>23</v>
      </c>
      <c r="E1064" s="2">
        <v>8.1484100000000004E-2</v>
      </c>
      <c r="F1064" s="1">
        <v>27</v>
      </c>
      <c r="G1064" s="1" t="s">
        <v>14</v>
      </c>
      <c r="H1064" s="1" t="s">
        <v>14</v>
      </c>
      <c r="I1064" s="1" t="s">
        <v>14</v>
      </c>
      <c r="J1064" s="3">
        <v>2.987482</v>
      </c>
      <c r="K1064" s="3">
        <v>0.30199999999999999</v>
      </c>
      <c r="L1064" s="3">
        <v>0.16991600000000001</v>
      </c>
    </row>
    <row r="1065" spans="1:12" x14ac:dyDescent="0.25">
      <c r="A1065" s="1">
        <v>2110</v>
      </c>
      <c r="B1065" s="1">
        <v>2520</v>
      </c>
      <c r="C1065" s="1" t="s">
        <v>15</v>
      </c>
      <c r="D1065" s="1" t="s">
        <v>23</v>
      </c>
      <c r="E1065" s="2">
        <v>6.3278899999999999E-2</v>
      </c>
      <c r="F1065" s="1">
        <v>27</v>
      </c>
      <c r="G1065" s="1" t="s">
        <v>14</v>
      </c>
      <c r="H1065" s="1" t="s">
        <v>14</v>
      </c>
      <c r="I1065" s="1" t="s">
        <v>14</v>
      </c>
      <c r="J1065" s="3">
        <v>2.987482</v>
      </c>
      <c r="K1065" s="3">
        <v>0.30199999999999999</v>
      </c>
      <c r="L1065" s="3">
        <v>0.13195299999999999</v>
      </c>
    </row>
    <row r="1066" spans="1:12" x14ac:dyDescent="0.25">
      <c r="A1066" s="1">
        <v>2110</v>
      </c>
      <c r="B1066" s="1">
        <v>2520</v>
      </c>
      <c r="C1066" s="1" t="s">
        <v>15</v>
      </c>
      <c r="D1066" s="1" t="s">
        <v>23</v>
      </c>
      <c r="E1066" s="2">
        <v>12.097799999999999</v>
      </c>
      <c r="F1066" s="1">
        <v>27</v>
      </c>
      <c r="G1066" s="1" t="s">
        <v>14</v>
      </c>
      <c r="H1066" s="1" t="s">
        <v>14</v>
      </c>
      <c r="I1066" s="1" t="s">
        <v>14</v>
      </c>
      <c r="J1066" s="3">
        <v>2.987482</v>
      </c>
      <c r="K1066" s="3">
        <v>0.30199999999999999</v>
      </c>
      <c r="L1066" s="3">
        <v>25.227087999999998</v>
      </c>
    </row>
    <row r="1067" spans="1:12" x14ac:dyDescent="0.25">
      <c r="A1067" s="1">
        <v>2110</v>
      </c>
      <c r="B1067" s="1">
        <v>2520</v>
      </c>
      <c r="C1067" s="1" t="s">
        <v>15</v>
      </c>
      <c r="D1067" s="1" t="s">
        <v>23</v>
      </c>
      <c r="E1067" s="2">
        <v>1.94818</v>
      </c>
      <c r="F1067" s="1">
        <v>27</v>
      </c>
      <c r="G1067" s="1" t="s">
        <v>14</v>
      </c>
      <c r="H1067" s="1" t="s">
        <v>14</v>
      </c>
      <c r="I1067" s="1" t="s">
        <v>14</v>
      </c>
      <c r="J1067" s="3">
        <v>2.987482</v>
      </c>
      <c r="K1067" s="3">
        <v>0.30199999999999999</v>
      </c>
      <c r="L1067" s="3">
        <v>4.0624659999999997</v>
      </c>
    </row>
    <row r="1068" spans="1:12" x14ac:dyDescent="0.25">
      <c r="A1068" s="1">
        <v>2110</v>
      </c>
      <c r="B1068" s="1">
        <v>2520</v>
      </c>
      <c r="C1068" s="1" t="s">
        <v>15</v>
      </c>
      <c r="D1068" s="1" t="s">
        <v>23</v>
      </c>
      <c r="E1068" s="2">
        <v>3.8939199999999999E-3</v>
      </c>
      <c r="F1068" s="1">
        <v>27</v>
      </c>
      <c r="G1068" s="1" t="s">
        <v>14</v>
      </c>
      <c r="H1068" s="1" t="s">
        <v>14</v>
      </c>
      <c r="I1068" s="1" t="s">
        <v>14</v>
      </c>
      <c r="J1068" s="3">
        <v>2.987482</v>
      </c>
      <c r="K1068" s="3">
        <v>0.30199999999999999</v>
      </c>
      <c r="L1068" s="3">
        <v>8.1200000000000005E-3</v>
      </c>
    </row>
    <row r="1069" spans="1:12" x14ac:dyDescent="0.25">
      <c r="A1069" s="1">
        <v>2110</v>
      </c>
      <c r="B1069" s="1">
        <v>2520</v>
      </c>
      <c r="C1069" s="1" t="s">
        <v>15</v>
      </c>
      <c r="D1069" s="1" t="s">
        <v>23</v>
      </c>
      <c r="E1069" s="2">
        <v>5.8892900000000001E-3</v>
      </c>
      <c r="F1069" s="1">
        <v>27</v>
      </c>
      <c r="G1069" s="1" t="s">
        <v>14</v>
      </c>
      <c r="H1069" s="1" t="s">
        <v>14</v>
      </c>
      <c r="I1069" s="1" t="s">
        <v>14</v>
      </c>
      <c r="J1069" s="3">
        <v>2.987482</v>
      </c>
      <c r="K1069" s="3">
        <v>0.30199999999999999</v>
      </c>
      <c r="L1069" s="3">
        <v>1.2281E-2</v>
      </c>
    </row>
    <row r="1070" spans="1:12" x14ac:dyDescent="0.25">
      <c r="A1070" s="1">
        <v>2110</v>
      </c>
      <c r="B1070" s="1">
        <v>2520</v>
      </c>
      <c r="C1070" s="1" t="s">
        <v>15</v>
      </c>
      <c r="D1070" s="1" t="s">
        <v>23</v>
      </c>
      <c r="E1070" s="2">
        <v>0.225656</v>
      </c>
      <c r="F1070" s="1">
        <v>27</v>
      </c>
      <c r="G1070" s="1" t="s">
        <v>14</v>
      </c>
      <c r="H1070" s="1" t="s">
        <v>14</v>
      </c>
      <c r="I1070" s="1" t="s">
        <v>14</v>
      </c>
      <c r="J1070" s="3">
        <v>2.987482</v>
      </c>
      <c r="K1070" s="3">
        <v>0.30199999999999999</v>
      </c>
      <c r="L1070" s="3">
        <v>0.47055200000000003</v>
      </c>
    </row>
    <row r="1071" spans="1:12" x14ac:dyDescent="0.25">
      <c r="A1071" s="1">
        <v>2110</v>
      </c>
      <c r="B1071" s="1">
        <v>2520</v>
      </c>
      <c r="C1071" s="1" t="s">
        <v>15</v>
      </c>
      <c r="D1071" s="1" t="s">
        <v>23</v>
      </c>
      <c r="E1071" s="2">
        <v>0.26064900000000002</v>
      </c>
      <c r="F1071" s="1">
        <v>27</v>
      </c>
      <c r="G1071" s="1" t="s">
        <v>14</v>
      </c>
      <c r="H1071" s="1" t="s">
        <v>14</v>
      </c>
      <c r="I1071" s="1" t="s">
        <v>14</v>
      </c>
      <c r="J1071" s="3">
        <v>2.987482</v>
      </c>
      <c r="K1071" s="3">
        <v>0.30199999999999999</v>
      </c>
      <c r="L1071" s="3">
        <v>0.54352199999999995</v>
      </c>
    </row>
    <row r="1072" spans="1:12" x14ac:dyDescent="0.25">
      <c r="A1072" s="1">
        <v>2110</v>
      </c>
      <c r="B1072" s="1">
        <v>2520</v>
      </c>
      <c r="C1072" s="1" t="s">
        <v>15</v>
      </c>
      <c r="D1072" s="1" t="s">
        <v>23</v>
      </c>
      <c r="E1072" s="2">
        <v>4.1705500000000002E-6</v>
      </c>
      <c r="F1072" s="1">
        <v>27</v>
      </c>
      <c r="G1072" s="1" t="s">
        <v>14</v>
      </c>
      <c r="H1072" s="1" t="s">
        <v>14</v>
      </c>
      <c r="I1072" s="1" t="s">
        <v>14</v>
      </c>
      <c r="J1072" s="3">
        <v>2.987482</v>
      </c>
      <c r="K1072" s="3">
        <v>0.30199999999999999</v>
      </c>
      <c r="L1072" s="3">
        <v>9.0000000000000002E-6</v>
      </c>
    </row>
    <row r="1073" spans="1:12" x14ac:dyDescent="0.25">
      <c r="A1073" s="1">
        <v>2110</v>
      </c>
      <c r="B1073" s="1">
        <v>2520</v>
      </c>
      <c r="C1073" s="1" t="s">
        <v>15</v>
      </c>
      <c r="D1073" s="1" t="s">
        <v>23</v>
      </c>
      <c r="E1073" s="2">
        <v>91.823599999999999</v>
      </c>
      <c r="F1073" s="1">
        <v>27</v>
      </c>
      <c r="G1073" s="1" t="s">
        <v>14</v>
      </c>
      <c r="H1073" s="1" t="s">
        <v>14</v>
      </c>
      <c r="I1073" s="1" t="s">
        <v>14</v>
      </c>
      <c r="J1073" s="3">
        <v>2.987482</v>
      </c>
      <c r="K1073" s="3">
        <v>0.30199999999999999</v>
      </c>
      <c r="L1073" s="3">
        <v>191.476305</v>
      </c>
    </row>
    <row r="1074" spans="1:12" x14ac:dyDescent="0.25">
      <c r="A1074" s="1">
        <v>2110</v>
      </c>
      <c r="B1074" s="1">
        <v>2520</v>
      </c>
      <c r="C1074" s="1" t="s">
        <v>15</v>
      </c>
      <c r="D1074" s="1" t="s">
        <v>23</v>
      </c>
      <c r="E1074" s="2">
        <v>2.6548800000000001E-2</v>
      </c>
      <c r="F1074" s="1">
        <v>27</v>
      </c>
      <c r="G1074" s="1" t="s">
        <v>14</v>
      </c>
      <c r="H1074" s="1" t="s">
        <v>14</v>
      </c>
      <c r="I1074" s="1" t="s">
        <v>14</v>
      </c>
      <c r="J1074" s="3">
        <v>2.987482</v>
      </c>
      <c r="K1074" s="3">
        <v>0.30199999999999999</v>
      </c>
      <c r="L1074" s="3">
        <v>5.5361E-2</v>
      </c>
    </row>
    <row r="1075" spans="1:12" x14ac:dyDescent="0.25">
      <c r="A1075" s="1">
        <v>2110</v>
      </c>
      <c r="B1075" s="1">
        <v>2520</v>
      </c>
      <c r="C1075" s="1" t="s">
        <v>15</v>
      </c>
      <c r="D1075" s="1" t="s">
        <v>23</v>
      </c>
      <c r="E1075" s="2">
        <v>2.0151300000000001</v>
      </c>
      <c r="F1075" s="1">
        <v>27</v>
      </c>
      <c r="G1075" s="1" t="s">
        <v>14</v>
      </c>
      <c r="H1075" s="1" t="s">
        <v>14</v>
      </c>
      <c r="I1075" s="1" t="s">
        <v>14</v>
      </c>
      <c r="J1075" s="3">
        <v>2.987482</v>
      </c>
      <c r="K1075" s="3">
        <v>0.30199999999999999</v>
      </c>
      <c r="L1075" s="3">
        <v>4.2020749999999998</v>
      </c>
    </row>
    <row r="1076" spans="1:12" x14ac:dyDescent="0.25">
      <c r="A1076" s="1">
        <v>2110</v>
      </c>
      <c r="B1076" s="1">
        <v>2520</v>
      </c>
      <c r="C1076" s="1" t="s">
        <v>15</v>
      </c>
      <c r="D1076" s="1" t="s">
        <v>23</v>
      </c>
      <c r="E1076" s="2">
        <v>0.75404800000000005</v>
      </c>
      <c r="F1076" s="1">
        <v>27</v>
      </c>
      <c r="G1076" s="1" t="s">
        <v>14</v>
      </c>
      <c r="H1076" s="1" t="s">
        <v>14</v>
      </c>
      <c r="I1076" s="1" t="s">
        <v>14</v>
      </c>
      <c r="J1076" s="3">
        <v>2.987482</v>
      </c>
      <c r="K1076" s="3">
        <v>0.30199999999999999</v>
      </c>
      <c r="L1076" s="3">
        <v>1.5723879999999999</v>
      </c>
    </row>
    <row r="1077" spans="1:12" x14ac:dyDescent="0.25">
      <c r="A1077" s="1">
        <v>2110</v>
      </c>
      <c r="B1077" s="1">
        <v>2520</v>
      </c>
      <c r="C1077" s="1" t="s">
        <v>15</v>
      </c>
      <c r="D1077" s="1" t="s">
        <v>23</v>
      </c>
      <c r="E1077" s="2">
        <v>6.0760399999999999E-2</v>
      </c>
      <c r="F1077" s="1">
        <v>27</v>
      </c>
      <c r="G1077" s="1" t="s">
        <v>14</v>
      </c>
      <c r="H1077" s="1" t="s">
        <v>14</v>
      </c>
      <c r="I1077" s="1" t="s">
        <v>14</v>
      </c>
      <c r="J1077" s="3">
        <v>2.987482</v>
      </c>
      <c r="K1077" s="3">
        <v>0.30199999999999999</v>
      </c>
      <c r="L1077" s="3">
        <v>0.12670100000000001</v>
      </c>
    </row>
    <row r="1078" spans="1:12" x14ac:dyDescent="0.25">
      <c r="A1078" s="1">
        <v>2110</v>
      </c>
      <c r="B1078" s="1">
        <v>2520</v>
      </c>
      <c r="C1078" s="1" t="s">
        <v>15</v>
      </c>
      <c r="D1078" s="1" t="s">
        <v>23</v>
      </c>
      <c r="E1078" s="2">
        <v>234.59899999999999</v>
      </c>
      <c r="F1078" s="1">
        <v>27</v>
      </c>
      <c r="G1078" s="1" t="s">
        <v>14</v>
      </c>
      <c r="H1078" s="1" t="s">
        <v>14</v>
      </c>
      <c r="I1078" s="1" t="s">
        <v>14</v>
      </c>
      <c r="J1078" s="3">
        <v>2.987482</v>
      </c>
      <c r="K1078" s="3">
        <v>0.30199999999999999</v>
      </c>
      <c r="L1078" s="3">
        <v>489.20048000000003</v>
      </c>
    </row>
    <row r="1079" spans="1:12" x14ac:dyDescent="0.25">
      <c r="A1079" s="1">
        <v>2110</v>
      </c>
      <c r="B1079" s="1">
        <v>2520</v>
      </c>
      <c r="C1079" s="1" t="s">
        <v>15</v>
      </c>
      <c r="D1079" s="1" t="s">
        <v>23</v>
      </c>
      <c r="E1079" s="2">
        <v>1.52458</v>
      </c>
      <c r="F1079" s="1">
        <v>27</v>
      </c>
      <c r="G1079" s="1" t="s">
        <v>14</v>
      </c>
      <c r="H1079" s="1" t="s">
        <v>14</v>
      </c>
      <c r="I1079" s="1" t="s">
        <v>14</v>
      </c>
      <c r="J1079" s="3">
        <v>2.987482</v>
      </c>
      <c r="K1079" s="3">
        <v>0.30199999999999999</v>
      </c>
      <c r="L1079" s="3">
        <v>3.1791489999999998</v>
      </c>
    </row>
    <row r="1080" spans="1:12" x14ac:dyDescent="0.25">
      <c r="A1080" s="1">
        <v>2110</v>
      </c>
      <c r="B1080" s="1">
        <v>2520</v>
      </c>
      <c r="C1080" s="1" t="s">
        <v>15</v>
      </c>
      <c r="D1080" s="1" t="s">
        <v>23</v>
      </c>
      <c r="E1080" s="2">
        <v>7.2969199999999999E-5</v>
      </c>
      <c r="F1080" s="1">
        <v>27</v>
      </c>
      <c r="G1080" s="1" t="s">
        <v>14</v>
      </c>
      <c r="H1080" s="1" t="s">
        <v>14</v>
      </c>
      <c r="I1080" s="1" t="s">
        <v>14</v>
      </c>
      <c r="J1080" s="3">
        <v>2.987482</v>
      </c>
      <c r="K1080" s="3">
        <v>0.30199999999999999</v>
      </c>
      <c r="L1080" s="3">
        <v>1.5200000000000001E-4</v>
      </c>
    </row>
    <row r="1081" spans="1:12" x14ac:dyDescent="0.25">
      <c r="A1081" s="1">
        <v>2110</v>
      </c>
      <c r="B1081" s="1">
        <v>2520</v>
      </c>
      <c r="C1081" s="1" t="s">
        <v>15</v>
      </c>
      <c r="D1081" s="1" t="s">
        <v>23</v>
      </c>
      <c r="E1081" s="2">
        <v>9.5891100000000001E-5</v>
      </c>
      <c r="F1081" s="1">
        <v>27</v>
      </c>
      <c r="G1081" s="1" t="s">
        <v>14</v>
      </c>
      <c r="H1081" s="1" t="s">
        <v>14</v>
      </c>
      <c r="I1081" s="1" t="s">
        <v>14</v>
      </c>
      <c r="J1081" s="3">
        <v>2.987482</v>
      </c>
      <c r="K1081" s="3">
        <v>0.30199999999999999</v>
      </c>
      <c r="L1081" s="3">
        <v>2.0000000000000001E-4</v>
      </c>
    </row>
    <row r="1082" spans="1:12" x14ac:dyDescent="0.25">
      <c r="A1082" s="1">
        <v>2110</v>
      </c>
      <c r="B1082" s="1">
        <v>2520</v>
      </c>
      <c r="C1082" s="1" t="s">
        <v>15</v>
      </c>
      <c r="D1082" s="1" t="s">
        <v>23</v>
      </c>
      <c r="E1082" s="2">
        <v>1.54065E-3</v>
      </c>
      <c r="F1082" s="1">
        <v>27</v>
      </c>
      <c r="G1082" s="1" t="s">
        <v>14</v>
      </c>
      <c r="H1082" s="1" t="s">
        <v>14</v>
      </c>
      <c r="I1082" s="1" t="s">
        <v>14</v>
      </c>
      <c r="J1082" s="3">
        <v>2.987482</v>
      </c>
      <c r="K1082" s="3">
        <v>0.30199999999999999</v>
      </c>
      <c r="L1082" s="3">
        <v>3.2130000000000001E-3</v>
      </c>
    </row>
    <row r="1083" spans="1:12" x14ac:dyDescent="0.25">
      <c r="A1083" s="1">
        <v>2110</v>
      </c>
      <c r="B1083" s="1">
        <v>2520</v>
      </c>
      <c r="C1083" s="1" t="s">
        <v>15</v>
      </c>
      <c r="D1083" s="1" t="s">
        <v>16</v>
      </c>
      <c r="E1083" s="2">
        <v>0.45372400000000002</v>
      </c>
      <c r="F1083" s="1">
        <v>27</v>
      </c>
      <c r="G1083" s="1" t="s">
        <v>14</v>
      </c>
      <c r="H1083" s="1" t="s">
        <v>14</v>
      </c>
      <c r="I1083" s="1" t="s">
        <v>14</v>
      </c>
      <c r="J1083" s="3">
        <v>2.987482</v>
      </c>
      <c r="K1083" s="3">
        <v>0.30199999999999999</v>
      </c>
      <c r="L1083" s="3">
        <v>0.94613400000000003</v>
      </c>
    </row>
    <row r="1084" spans="1:12" x14ac:dyDescent="0.25">
      <c r="A1084" s="1">
        <v>2110</v>
      </c>
      <c r="B1084" s="1">
        <v>2520</v>
      </c>
      <c r="C1084" s="1" t="s">
        <v>15</v>
      </c>
      <c r="D1084" s="1" t="s">
        <v>16</v>
      </c>
      <c r="E1084" s="2">
        <v>4.4824500000000003E-2</v>
      </c>
      <c r="F1084" s="1">
        <v>27</v>
      </c>
      <c r="G1084" s="1" t="s">
        <v>14</v>
      </c>
      <c r="H1084" s="1" t="s">
        <v>14</v>
      </c>
      <c r="I1084" s="1" t="s">
        <v>14</v>
      </c>
      <c r="J1084" s="3">
        <v>2.987482</v>
      </c>
      <c r="K1084" s="3">
        <v>0.30199999999999999</v>
      </c>
      <c r="L1084" s="3">
        <v>9.3470999999999999E-2</v>
      </c>
    </row>
    <row r="1085" spans="1:12" x14ac:dyDescent="0.25">
      <c r="A1085" s="1">
        <v>2110</v>
      </c>
      <c r="B1085" s="1">
        <v>2520</v>
      </c>
      <c r="C1085" s="1" t="s">
        <v>15</v>
      </c>
      <c r="D1085" s="1" t="s">
        <v>16</v>
      </c>
      <c r="E1085" s="2">
        <v>87.706400000000002</v>
      </c>
      <c r="F1085" s="1">
        <v>27</v>
      </c>
      <c r="G1085" s="1" t="s">
        <v>14</v>
      </c>
      <c r="H1085" s="1" t="s">
        <v>14</v>
      </c>
      <c r="I1085" s="1" t="s">
        <v>14</v>
      </c>
      <c r="J1085" s="3">
        <v>2.987482</v>
      </c>
      <c r="K1085" s="3">
        <v>0.30199999999999999</v>
      </c>
      <c r="L1085" s="3">
        <v>182.89085700000001</v>
      </c>
    </row>
    <row r="1086" spans="1:12" x14ac:dyDescent="0.25">
      <c r="A1086" s="1">
        <v>2110</v>
      </c>
      <c r="B1086" s="1">
        <v>2520</v>
      </c>
      <c r="C1086" s="1" t="s">
        <v>15</v>
      </c>
      <c r="D1086" s="1" t="s">
        <v>16</v>
      </c>
      <c r="E1086" s="2">
        <v>18.295100000000001</v>
      </c>
      <c r="F1086" s="1">
        <v>27</v>
      </c>
      <c r="G1086" s="1" t="s">
        <v>14</v>
      </c>
      <c r="H1086" s="1" t="s">
        <v>14</v>
      </c>
      <c r="I1086" s="1" t="s">
        <v>14</v>
      </c>
      <c r="J1086" s="3">
        <v>2.987482</v>
      </c>
      <c r="K1086" s="3">
        <v>0.30199999999999999</v>
      </c>
      <c r="L1086" s="3">
        <v>38.150083000000002</v>
      </c>
    </row>
    <row r="1087" spans="1:12" x14ac:dyDescent="0.25">
      <c r="A1087" s="1">
        <v>2110</v>
      </c>
      <c r="B1087" s="1">
        <v>2520</v>
      </c>
      <c r="C1087" s="1" t="s">
        <v>15</v>
      </c>
      <c r="D1087" s="1" t="s">
        <v>16</v>
      </c>
      <c r="E1087" s="2">
        <v>0.109183</v>
      </c>
      <c r="F1087" s="1">
        <v>27</v>
      </c>
      <c r="G1087" s="1" t="s">
        <v>14</v>
      </c>
      <c r="H1087" s="1" t="s">
        <v>14</v>
      </c>
      <c r="I1087" s="1" t="s">
        <v>14</v>
      </c>
      <c r="J1087" s="3">
        <v>2.987482</v>
      </c>
      <c r="K1087" s="3">
        <v>0.30199999999999999</v>
      </c>
      <c r="L1087" s="3">
        <v>0.22767499999999999</v>
      </c>
    </row>
    <row r="1088" spans="1:12" x14ac:dyDescent="0.25">
      <c r="A1088" s="1">
        <v>2110</v>
      </c>
      <c r="B1088" s="1">
        <v>2520</v>
      </c>
      <c r="C1088" s="1" t="s">
        <v>15</v>
      </c>
      <c r="D1088" s="1" t="s">
        <v>16</v>
      </c>
      <c r="E1088" s="2">
        <v>3.2335400000000001</v>
      </c>
      <c r="F1088" s="1">
        <v>27</v>
      </c>
      <c r="G1088" s="1" t="s">
        <v>14</v>
      </c>
      <c r="H1088" s="1" t="s">
        <v>14</v>
      </c>
      <c r="I1088" s="1" t="s">
        <v>14</v>
      </c>
      <c r="J1088" s="3">
        <v>2.987482</v>
      </c>
      <c r="K1088" s="3">
        <v>0.30199999999999999</v>
      </c>
      <c r="L1088" s="3">
        <v>6.7427799999999998</v>
      </c>
    </row>
    <row r="1089" spans="1:12" x14ac:dyDescent="0.25">
      <c r="A1089" s="1">
        <v>2110</v>
      </c>
      <c r="B1089" s="1">
        <v>2520</v>
      </c>
      <c r="C1089" s="1" t="s">
        <v>15</v>
      </c>
      <c r="D1089" s="1" t="s">
        <v>16</v>
      </c>
      <c r="E1089" s="2">
        <v>2.4853199999999999E-2</v>
      </c>
      <c r="F1089" s="1">
        <v>27</v>
      </c>
      <c r="G1089" s="1" t="s">
        <v>14</v>
      </c>
      <c r="H1089" s="1" t="s">
        <v>14</v>
      </c>
      <c r="I1089" s="1" t="s">
        <v>14</v>
      </c>
      <c r="J1089" s="3">
        <v>2.987482</v>
      </c>
      <c r="K1089" s="3">
        <v>0.30199999999999999</v>
      </c>
      <c r="L1089" s="3">
        <v>5.1825000000000003E-2</v>
      </c>
    </row>
    <row r="1090" spans="1:12" x14ac:dyDescent="0.25">
      <c r="A1090" s="1">
        <v>2110</v>
      </c>
      <c r="B1090" s="1">
        <v>2520</v>
      </c>
      <c r="C1090" s="1" t="s">
        <v>15</v>
      </c>
      <c r="D1090" s="1" t="s">
        <v>16</v>
      </c>
      <c r="E1090" s="2">
        <v>0.69564099999999995</v>
      </c>
      <c r="F1090" s="1">
        <v>27</v>
      </c>
      <c r="G1090" s="1" t="s">
        <v>14</v>
      </c>
      <c r="H1090" s="1" t="s">
        <v>14</v>
      </c>
      <c r="I1090" s="1" t="s">
        <v>14</v>
      </c>
      <c r="J1090" s="3">
        <v>2.987482</v>
      </c>
      <c r="K1090" s="3">
        <v>0.30199999999999999</v>
      </c>
      <c r="L1090" s="3">
        <v>1.4505939999999999</v>
      </c>
    </row>
    <row r="1091" spans="1:12" x14ac:dyDescent="0.25">
      <c r="A1091" s="1">
        <v>2110</v>
      </c>
      <c r="B1091" s="1">
        <v>2520</v>
      </c>
      <c r="C1091" s="1" t="s">
        <v>15</v>
      </c>
      <c r="D1091" s="1" t="s">
        <v>16</v>
      </c>
      <c r="E1091" s="2">
        <v>16.585899999999999</v>
      </c>
      <c r="F1091" s="1">
        <v>27</v>
      </c>
      <c r="G1091" s="1" t="s">
        <v>14</v>
      </c>
      <c r="H1091" s="1" t="s">
        <v>14</v>
      </c>
      <c r="I1091" s="1" t="s">
        <v>14</v>
      </c>
      <c r="J1091" s="3">
        <v>2.987482</v>
      </c>
      <c r="K1091" s="3">
        <v>0.30199999999999999</v>
      </c>
      <c r="L1091" s="3">
        <v>34.585953000000003</v>
      </c>
    </row>
    <row r="1092" spans="1:12" x14ac:dyDescent="0.25">
      <c r="A1092" s="1">
        <v>2110</v>
      </c>
      <c r="B1092" s="1">
        <v>2520</v>
      </c>
      <c r="C1092" s="1" t="s">
        <v>15</v>
      </c>
      <c r="D1092" s="1" t="s">
        <v>16</v>
      </c>
      <c r="E1092" s="2">
        <v>98.502700000000004</v>
      </c>
      <c r="F1092" s="1">
        <v>27</v>
      </c>
      <c r="G1092" s="1" t="s">
        <v>14</v>
      </c>
      <c r="H1092" s="1" t="s">
        <v>14</v>
      </c>
      <c r="I1092" s="1" t="s">
        <v>14</v>
      </c>
      <c r="J1092" s="3">
        <v>2.987482</v>
      </c>
      <c r="K1092" s="3">
        <v>0.30199999999999999</v>
      </c>
      <c r="L1092" s="3">
        <v>205.40398200000001</v>
      </c>
    </row>
    <row r="1093" spans="1:12" x14ac:dyDescent="0.25">
      <c r="A1093" s="1">
        <v>2110</v>
      </c>
      <c r="B1093" s="1">
        <v>2520</v>
      </c>
      <c r="C1093" s="1" t="s">
        <v>15</v>
      </c>
      <c r="D1093" s="1" t="s">
        <v>16</v>
      </c>
      <c r="E1093" s="2">
        <v>75.671400000000006</v>
      </c>
      <c r="F1093" s="1">
        <v>27</v>
      </c>
      <c r="G1093" s="1" t="s">
        <v>14</v>
      </c>
      <c r="H1093" s="1" t="s">
        <v>14</v>
      </c>
      <c r="I1093" s="1" t="s">
        <v>14</v>
      </c>
      <c r="J1093" s="3">
        <v>2.987482</v>
      </c>
      <c r="K1093" s="3">
        <v>0.30199999999999999</v>
      </c>
      <c r="L1093" s="3">
        <v>157.79473200000001</v>
      </c>
    </row>
    <row r="1094" spans="1:12" x14ac:dyDescent="0.25">
      <c r="A1094" s="1">
        <v>2110</v>
      </c>
      <c r="B1094" s="1">
        <v>2520</v>
      </c>
      <c r="C1094" s="1" t="s">
        <v>15</v>
      </c>
      <c r="D1094" s="1" t="s">
        <v>16</v>
      </c>
      <c r="E1094" s="2">
        <v>19.815100000000001</v>
      </c>
      <c r="F1094" s="1">
        <v>27</v>
      </c>
      <c r="G1094" s="1" t="s">
        <v>14</v>
      </c>
      <c r="H1094" s="1" t="s">
        <v>14</v>
      </c>
      <c r="I1094" s="1" t="s">
        <v>14</v>
      </c>
      <c r="J1094" s="3">
        <v>2.987482</v>
      </c>
      <c r="K1094" s="3">
        <v>0.30199999999999999</v>
      </c>
      <c r="L1094" s="3">
        <v>41.319682999999998</v>
      </c>
    </row>
    <row r="1095" spans="1:12" x14ac:dyDescent="0.25">
      <c r="A1095" s="1">
        <v>2110</v>
      </c>
      <c r="B1095" s="1">
        <v>2520</v>
      </c>
      <c r="C1095" s="1" t="s">
        <v>15</v>
      </c>
      <c r="D1095" s="1" t="s">
        <v>16</v>
      </c>
      <c r="E1095" s="2">
        <v>2.3500100000000002</v>
      </c>
      <c r="F1095" s="1">
        <v>27</v>
      </c>
      <c r="G1095" s="1" t="s">
        <v>14</v>
      </c>
      <c r="H1095" s="1" t="s">
        <v>14</v>
      </c>
      <c r="I1095" s="1" t="s">
        <v>14</v>
      </c>
      <c r="J1095" s="3">
        <v>2.987482</v>
      </c>
      <c r="K1095" s="3">
        <v>0.30199999999999999</v>
      </c>
      <c r="L1095" s="3">
        <v>4.9003870000000003</v>
      </c>
    </row>
    <row r="1096" spans="1:12" x14ac:dyDescent="0.25">
      <c r="A1096" s="1">
        <v>2120</v>
      </c>
      <c r="B1096" s="1">
        <v>2520</v>
      </c>
      <c r="C1096" s="1" t="s">
        <v>15</v>
      </c>
      <c r="D1096" s="1" t="s">
        <v>23</v>
      </c>
      <c r="E1096" s="2">
        <v>14.7446</v>
      </c>
      <c r="F1096" s="1">
        <v>27</v>
      </c>
      <c r="G1096" s="1" t="s">
        <v>14</v>
      </c>
      <c r="H1096" s="1" t="s">
        <v>14</v>
      </c>
      <c r="I1096" s="1" t="s">
        <v>14</v>
      </c>
      <c r="J1096" s="3">
        <v>2.987482</v>
      </c>
      <c r="K1096" s="3">
        <v>0.30199999999999999</v>
      </c>
      <c r="L1096" s="3">
        <v>30.746361</v>
      </c>
    </row>
    <row r="1097" spans="1:12" x14ac:dyDescent="0.25">
      <c r="A1097" s="1">
        <v>2120</v>
      </c>
      <c r="B1097" s="1">
        <v>2520</v>
      </c>
      <c r="C1097" s="1" t="s">
        <v>15</v>
      </c>
      <c r="D1097" s="1" t="s">
        <v>23</v>
      </c>
      <c r="E1097" s="2">
        <v>24.9024</v>
      </c>
      <c r="F1097" s="1">
        <v>27</v>
      </c>
      <c r="G1097" s="1" t="s">
        <v>14</v>
      </c>
      <c r="H1097" s="1" t="s">
        <v>14</v>
      </c>
      <c r="I1097" s="1" t="s">
        <v>14</v>
      </c>
      <c r="J1097" s="3">
        <v>2.987482</v>
      </c>
      <c r="K1097" s="3">
        <v>0.30199999999999999</v>
      </c>
      <c r="L1097" s="3">
        <v>51.928037000000003</v>
      </c>
    </row>
    <row r="1098" spans="1:12" x14ac:dyDescent="0.25">
      <c r="A1098" s="1">
        <v>2120</v>
      </c>
      <c r="B1098" s="1">
        <v>2520</v>
      </c>
      <c r="C1098" s="1" t="s">
        <v>15</v>
      </c>
      <c r="D1098" s="1" t="s">
        <v>23</v>
      </c>
      <c r="E1098" s="2">
        <v>2.3262700000000001E-2</v>
      </c>
      <c r="F1098" s="1">
        <v>27</v>
      </c>
      <c r="G1098" s="1" t="s">
        <v>14</v>
      </c>
      <c r="H1098" s="1" t="s">
        <v>14</v>
      </c>
      <c r="I1098" s="1" t="s">
        <v>14</v>
      </c>
      <c r="J1098" s="3">
        <v>2.987482</v>
      </c>
      <c r="K1098" s="3">
        <v>0.30199999999999999</v>
      </c>
      <c r="L1098" s="3">
        <v>4.8508999999999997E-2</v>
      </c>
    </row>
    <row r="1099" spans="1:12" x14ac:dyDescent="0.25">
      <c r="A1099" s="1">
        <v>2120</v>
      </c>
      <c r="B1099" s="1">
        <v>2520</v>
      </c>
      <c r="C1099" s="1" t="s">
        <v>15</v>
      </c>
      <c r="D1099" s="1" t="s">
        <v>23</v>
      </c>
      <c r="E1099" s="2">
        <v>5.4267599999999999E-2</v>
      </c>
      <c r="F1099" s="1">
        <v>27</v>
      </c>
      <c r="G1099" s="1" t="s">
        <v>14</v>
      </c>
      <c r="H1099" s="1" t="s">
        <v>14</v>
      </c>
      <c r="I1099" s="1" t="s">
        <v>14</v>
      </c>
      <c r="J1099" s="3">
        <v>2.987482</v>
      </c>
      <c r="K1099" s="3">
        <v>0.30199999999999999</v>
      </c>
      <c r="L1099" s="3">
        <v>0.113162</v>
      </c>
    </row>
    <row r="1100" spans="1:12" x14ac:dyDescent="0.25">
      <c r="A1100" s="1">
        <v>2120</v>
      </c>
      <c r="B1100" s="1">
        <v>2520</v>
      </c>
      <c r="C1100" s="1" t="s">
        <v>15</v>
      </c>
      <c r="D1100" s="1" t="s">
        <v>23</v>
      </c>
      <c r="E1100" s="2">
        <v>17.186</v>
      </c>
      <c r="F1100" s="1">
        <v>27</v>
      </c>
      <c r="G1100" s="1" t="s">
        <v>14</v>
      </c>
      <c r="H1100" s="1" t="s">
        <v>14</v>
      </c>
      <c r="I1100" s="1" t="s">
        <v>14</v>
      </c>
      <c r="J1100" s="3">
        <v>2.987482</v>
      </c>
      <c r="K1100" s="3">
        <v>0.30199999999999999</v>
      </c>
      <c r="L1100" s="3">
        <v>35.837322</v>
      </c>
    </row>
    <row r="1101" spans="1:12" x14ac:dyDescent="0.25">
      <c r="A1101" s="1">
        <v>2120</v>
      </c>
      <c r="B1101" s="1">
        <v>2520</v>
      </c>
      <c r="C1101" s="1" t="s">
        <v>15</v>
      </c>
      <c r="D1101" s="1" t="s">
        <v>23</v>
      </c>
      <c r="E1101" s="2">
        <v>3.1959300000000002</v>
      </c>
      <c r="F1101" s="1">
        <v>27</v>
      </c>
      <c r="G1101" s="1" t="s">
        <v>14</v>
      </c>
      <c r="H1101" s="1" t="s">
        <v>14</v>
      </c>
      <c r="I1101" s="1" t="s">
        <v>14</v>
      </c>
      <c r="J1101" s="3">
        <v>2.987482</v>
      </c>
      <c r="K1101" s="3">
        <v>0.30199999999999999</v>
      </c>
      <c r="L1101" s="3">
        <v>6.6643530000000002</v>
      </c>
    </row>
    <row r="1102" spans="1:12" x14ac:dyDescent="0.25">
      <c r="A1102" s="1">
        <v>2120</v>
      </c>
      <c r="B1102" s="1">
        <v>2520</v>
      </c>
      <c r="C1102" s="1" t="s">
        <v>15</v>
      </c>
      <c r="D1102" s="1" t="s">
        <v>23</v>
      </c>
      <c r="E1102" s="2">
        <v>0.92737000000000003</v>
      </c>
      <c r="F1102" s="1">
        <v>27</v>
      </c>
      <c r="G1102" s="1" t="s">
        <v>14</v>
      </c>
      <c r="H1102" s="1" t="s">
        <v>14</v>
      </c>
      <c r="I1102" s="1" t="s">
        <v>14</v>
      </c>
      <c r="J1102" s="3">
        <v>2.987482</v>
      </c>
      <c r="K1102" s="3">
        <v>0.30199999999999999</v>
      </c>
      <c r="L1102" s="3">
        <v>1.93381</v>
      </c>
    </row>
    <row r="1103" spans="1:12" x14ac:dyDescent="0.25">
      <c r="A1103" s="1">
        <v>2120</v>
      </c>
      <c r="B1103" s="1">
        <v>2520</v>
      </c>
      <c r="C1103" s="1" t="s">
        <v>15</v>
      </c>
      <c r="D1103" s="1" t="s">
        <v>23</v>
      </c>
      <c r="E1103" s="2">
        <v>14.5343</v>
      </c>
      <c r="F1103" s="1">
        <v>27</v>
      </c>
      <c r="G1103" s="1" t="s">
        <v>14</v>
      </c>
      <c r="H1103" s="1" t="s">
        <v>14</v>
      </c>
      <c r="I1103" s="1" t="s">
        <v>14</v>
      </c>
      <c r="J1103" s="3">
        <v>2.987482</v>
      </c>
      <c r="K1103" s="3">
        <v>0.30199999999999999</v>
      </c>
      <c r="L1103" s="3">
        <v>30.307829999999999</v>
      </c>
    </row>
    <row r="1104" spans="1:12" x14ac:dyDescent="0.25">
      <c r="A1104" s="1">
        <v>2120</v>
      </c>
      <c r="B1104" s="1">
        <v>2520</v>
      </c>
      <c r="C1104" s="1" t="s">
        <v>15</v>
      </c>
      <c r="D1104" s="1" t="s">
        <v>16</v>
      </c>
      <c r="E1104" s="2">
        <v>1.6365700000000001</v>
      </c>
      <c r="F1104" s="1">
        <v>27</v>
      </c>
      <c r="G1104" s="1" t="s">
        <v>14</v>
      </c>
      <c r="H1104" s="1" t="s">
        <v>14</v>
      </c>
      <c r="I1104" s="1" t="s">
        <v>14</v>
      </c>
      <c r="J1104" s="3">
        <v>2.987482</v>
      </c>
      <c r="K1104" s="3">
        <v>0.30199999999999999</v>
      </c>
      <c r="L1104" s="3">
        <v>3.4126780000000001</v>
      </c>
    </row>
    <row r="1105" spans="1:12" x14ac:dyDescent="0.25">
      <c r="A1105" s="1">
        <v>2120</v>
      </c>
      <c r="B1105" s="1">
        <v>2520</v>
      </c>
      <c r="C1105" s="1" t="s">
        <v>15</v>
      </c>
      <c r="D1105" s="1" t="s">
        <v>16</v>
      </c>
      <c r="E1105" s="2">
        <v>39.161099999999998</v>
      </c>
      <c r="F1105" s="1">
        <v>27</v>
      </c>
      <c r="G1105" s="1" t="s">
        <v>14</v>
      </c>
      <c r="H1105" s="1" t="s">
        <v>14</v>
      </c>
      <c r="I1105" s="1" t="s">
        <v>14</v>
      </c>
      <c r="J1105" s="3">
        <v>2.987482</v>
      </c>
      <c r="K1105" s="3">
        <v>0.30199999999999999</v>
      </c>
      <c r="L1105" s="3">
        <v>81.661168000000004</v>
      </c>
    </row>
    <row r="1106" spans="1:12" x14ac:dyDescent="0.25">
      <c r="A1106" s="1">
        <v>2120</v>
      </c>
      <c r="B1106" s="1">
        <v>2520</v>
      </c>
      <c r="C1106" s="1" t="s">
        <v>15</v>
      </c>
      <c r="D1106" s="1" t="s">
        <v>16</v>
      </c>
      <c r="E1106" s="2">
        <v>64.836799999999997</v>
      </c>
      <c r="F1106" s="1">
        <v>27</v>
      </c>
      <c r="G1106" s="1" t="s">
        <v>14</v>
      </c>
      <c r="H1106" s="1" t="s">
        <v>14</v>
      </c>
      <c r="I1106" s="1" t="s">
        <v>14</v>
      </c>
      <c r="J1106" s="3">
        <v>2.987482</v>
      </c>
      <c r="K1106" s="3">
        <v>0.30199999999999999</v>
      </c>
      <c r="L1106" s="3">
        <v>135.20174299999999</v>
      </c>
    </row>
    <row r="1107" spans="1:12" x14ac:dyDescent="0.25">
      <c r="A1107" s="1">
        <v>2120</v>
      </c>
      <c r="B1107" s="1">
        <v>2520</v>
      </c>
      <c r="C1107" s="1" t="s">
        <v>15</v>
      </c>
      <c r="D1107" s="1" t="s">
        <v>16</v>
      </c>
      <c r="E1107" s="2">
        <v>10.4634</v>
      </c>
      <c r="F1107" s="1">
        <v>27</v>
      </c>
      <c r="G1107" s="1" t="s">
        <v>14</v>
      </c>
      <c r="H1107" s="1" t="s">
        <v>14</v>
      </c>
      <c r="I1107" s="1" t="s">
        <v>14</v>
      </c>
      <c r="J1107" s="3">
        <v>2.987482</v>
      </c>
      <c r="K1107" s="3">
        <v>0.30199999999999999</v>
      </c>
      <c r="L1107" s="3">
        <v>21.818935</v>
      </c>
    </row>
    <row r="1108" spans="1:12" x14ac:dyDescent="0.25">
      <c r="A1108" s="1">
        <v>2120</v>
      </c>
      <c r="B1108" s="1">
        <v>2520</v>
      </c>
      <c r="C1108" s="1" t="s">
        <v>15</v>
      </c>
      <c r="D1108" s="1" t="s">
        <v>16</v>
      </c>
      <c r="E1108" s="2">
        <v>9.3590199999999998E-2</v>
      </c>
      <c r="F1108" s="1">
        <v>27</v>
      </c>
      <c r="G1108" s="1" t="s">
        <v>14</v>
      </c>
      <c r="H1108" s="1" t="s">
        <v>14</v>
      </c>
      <c r="I1108" s="1" t="s">
        <v>14</v>
      </c>
      <c r="J1108" s="3">
        <v>2.987482</v>
      </c>
      <c r="K1108" s="3">
        <v>0.30199999999999999</v>
      </c>
      <c r="L1108" s="3">
        <v>0.19516</v>
      </c>
    </row>
    <row r="1109" spans="1:12" x14ac:dyDescent="0.25">
      <c r="A1109" s="1">
        <v>2120</v>
      </c>
      <c r="B1109" s="1">
        <v>2520</v>
      </c>
      <c r="C1109" s="1" t="s">
        <v>15</v>
      </c>
      <c r="D1109" s="1" t="s">
        <v>16</v>
      </c>
      <c r="E1109" s="2">
        <v>1.1411799999999999E-4</v>
      </c>
      <c r="F1109" s="1">
        <v>27</v>
      </c>
      <c r="G1109" s="1" t="s">
        <v>14</v>
      </c>
      <c r="H1109" s="1" t="s">
        <v>14</v>
      </c>
      <c r="I1109" s="1" t="s">
        <v>14</v>
      </c>
      <c r="J1109" s="3">
        <v>2.987482</v>
      </c>
      <c r="K1109" s="3">
        <v>0.30199999999999999</v>
      </c>
      <c r="L1109" s="3">
        <v>2.3800000000000001E-4</v>
      </c>
    </row>
    <row r="1110" spans="1:12" x14ac:dyDescent="0.25">
      <c r="A1110" s="1">
        <v>2120</v>
      </c>
      <c r="B1110" s="1">
        <v>2520</v>
      </c>
      <c r="C1110" s="1" t="s">
        <v>15</v>
      </c>
      <c r="D1110" s="1" t="s">
        <v>16</v>
      </c>
      <c r="E1110" s="2">
        <v>0.72258800000000001</v>
      </c>
      <c r="F1110" s="1">
        <v>27</v>
      </c>
      <c r="G1110" s="1" t="s">
        <v>14</v>
      </c>
      <c r="H1110" s="1" t="s">
        <v>14</v>
      </c>
      <c r="I1110" s="1" t="s">
        <v>14</v>
      </c>
      <c r="J1110" s="3">
        <v>2.987482</v>
      </c>
      <c r="K1110" s="3">
        <v>0.30199999999999999</v>
      </c>
      <c r="L1110" s="3">
        <v>1.506786</v>
      </c>
    </row>
    <row r="1111" spans="1:12" x14ac:dyDescent="0.25">
      <c r="A1111" s="1">
        <v>2120</v>
      </c>
      <c r="B1111" s="1">
        <v>2520</v>
      </c>
      <c r="C1111" s="1" t="s">
        <v>15</v>
      </c>
      <c r="D1111" s="1" t="s">
        <v>16</v>
      </c>
      <c r="E1111" s="2">
        <v>1.1409300000000001E-2</v>
      </c>
      <c r="F1111" s="1">
        <v>27</v>
      </c>
      <c r="G1111" s="1" t="s">
        <v>14</v>
      </c>
      <c r="H1111" s="1" t="s">
        <v>14</v>
      </c>
      <c r="I1111" s="1" t="s">
        <v>14</v>
      </c>
      <c r="J1111" s="3">
        <v>2.987482</v>
      </c>
      <c r="K1111" s="3">
        <v>0.30199999999999999</v>
      </c>
      <c r="L1111" s="3">
        <v>2.3791E-2</v>
      </c>
    </row>
    <row r="1112" spans="1:12" x14ac:dyDescent="0.25">
      <c r="A1112" s="1">
        <v>2120</v>
      </c>
      <c r="B1112" s="1">
        <v>2520</v>
      </c>
      <c r="C1112" s="1" t="s">
        <v>15</v>
      </c>
      <c r="D1112" s="1" t="s">
        <v>16</v>
      </c>
      <c r="E1112" s="2">
        <v>9.1673699999999997E-2</v>
      </c>
      <c r="F1112" s="1">
        <v>27</v>
      </c>
      <c r="G1112" s="1" t="s">
        <v>14</v>
      </c>
      <c r="H1112" s="1" t="s">
        <v>14</v>
      </c>
      <c r="I1112" s="1" t="s">
        <v>14</v>
      </c>
      <c r="J1112" s="3">
        <v>2.987482</v>
      </c>
      <c r="K1112" s="3">
        <v>0.30199999999999999</v>
      </c>
      <c r="L1112" s="3">
        <v>0.191164</v>
      </c>
    </row>
    <row r="1113" spans="1:12" x14ac:dyDescent="0.25">
      <c r="A1113" s="1">
        <v>2130</v>
      </c>
      <c r="B1113" s="1">
        <v>2520</v>
      </c>
      <c r="C1113" s="1" t="s">
        <v>15</v>
      </c>
      <c r="D1113" s="1" t="s">
        <v>23</v>
      </c>
      <c r="E1113" s="2">
        <v>3.4985200000000001</v>
      </c>
      <c r="F1113" s="1">
        <v>27</v>
      </c>
      <c r="G1113" s="1" t="s">
        <v>14</v>
      </c>
      <c r="H1113" s="1" t="s">
        <v>14</v>
      </c>
      <c r="I1113" s="1" t="s">
        <v>14</v>
      </c>
      <c r="J1113" s="3">
        <v>2.987482</v>
      </c>
      <c r="K1113" s="3">
        <v>0.30199999999999999</v>
      </c>
      <c r="L1113" s="3">
        <v>7.2953320000000001</v>
      </c>
    </row>
    <row r="1114" spans="1:12" x14ac:dyDescent="0.25">
      <c r="A1114" s="1">
        <v>2130</v>
      </c>
      <c r="B1114" s="1">
        <v>2520</v>
      </c>
      <c r="C1114" s="1" t="s">
        <v>15</v>
      </c>
      <c r="D1114" s="1" t="s">
        <v>23</v>
      </c>
      <c r="E1114" s="2">
        <v>2.7246800000000002</v>
      </c>
      <c r="F1114" s="1">
        <v>27</v>
      </c>
      <c r="G1114" s="1" t="s">
        <v>14</v>
      </c>
      <c r="H1114" s="1" t="s">
        <v>14</v>
      </c>
      <c r="I1114" s="1" t="s">
        <v>14</v>
      </c>
      <c r="J1114" s="3">
        <v>2.987482</v>
      </c>
      <c r="K1114" s="3">
        <v>0.30199999999999999</v>
      </c>
      <c r="L1114" s="3">
        <v>5.681673</v>
      </c>
    </row>
    <row r="1115" spans="1:12" x14ac:dyDescent="0.25">
      <c r="A1115" s="1">
        <v>2130</v>
      </c>
      <c r="B1115" s="1">
        <v>2520</v>
      </c>
      <c r="C1115" s="1" t="s">
        <v>15</v>
      </c>
      <c r="D1115" s="1" t="s">
        <v>23</v>
      </c>
      <c r="E1115" s="2">
        <v>9.4212299999999995</v>
      </c>
      <c r="F1115" s="1">
        <v>27</v>
      </c>
      <c r="G1115" s="1" t="s">
        <v>14</v>
      </c>
      <c r="H1115" s="1" t="s">
        <v>14</v>
      </c>
      <c r="I1115" s="1" t="s">
        <v>14</v>
      </c>
      <c r="J1115" s="3">
        <v>2.987482</v>
      </c>
      <c r="K1115" s="3">
        <v>0.30199999999999999</v>
      </c>
      <c r="L1115" s="3">
        <v>19.645738000000001</v>
      </c>
    </row>
    <row r="1116" spans="1:12" x14ac:dyDescent="0.25">
      <c r="A1116" s="1">
        <v>2130</v>
      </c>
      <c r="B1116" s="1">
        <v>2520</v>
      </c>
      <c r="C1116" s="1" t="s">
        <v>15</v>
      </c>
      <c r="D1116" s="1" t="s">
        <v>23</v>
      </c>
      <c r="E1116" s="2">
        <v>3.85366E-4</v>
      </c>
      <c r="F1116" s="1">
        <v>27</v>
      </c>
      <c r="G1116" s="1" t="s">
        <v>14</v>
      </c>
      <c r="H1116" s="1" t="s">
        <v>14</v>
      </c>
      <c r="I1116" s="1" t="s">
        <v>14</v>
      </c>
      <c r="J1116" s="3">
        <v>2.987482</v>
      </c>
      <c r="K1116" s="3">
        <v>0.30199999999999999</v>
      </c>
      <c r="L1116" s="3">
        <v>8.0400000000000003E-4</v>
      </c>
    </row>
    <row r="1117" spans="1:12" x14ac:dyDescent="0.25">
      <c r="A1117" s="1">
        <v>2130</v>
      </c>
      <c r="B1117" s="1">
        <v>2520</v>
      </c>
      <c r="C1117" s="1" t="s">
        <v>15</v>
      </c>
      <c r="D1117" s="1" t="s">
        <v>23</v>
      </c>
      <c r="E1117" s="2">
        <v>10.1212</v>
      </c>
      <c r="F1117" s="1">
        <v>27</v>
      </c>
      <c r="G1117" s="1" t="s">
        <v>14</v>
      </c>
      <c r="H1117" s="1" t="s">
        <v>14</v>
      </c>
      <c r="I1117" s="1" t="s">
        <v>14</v>
      </c>
      <c r="J1117" s="3">
        <v>2.987482</v>
      </c>
      <c r="K1117" s="3">
        <v>0.30199999999999999</v>
      </c>
      <c r="L1117" s="3">
        <v>21.105357000000001</v>
      </c>
    </row>
    <row r="1118" spans="1:12" x14ac:dyDescent="0.25">
      <c r="A1118" s="1">
        <v>2130</v>
      </c>
      <c r="B1118" s="1">
        <v>2520</v>
      </c>
      <c r="C1118" s="1" t="s">
        <v>15</v>
      </c>
      <c r="D1118" s="1" t="s">
        <v>23</v>
      </c>
      <c r="E1118" s="2">
        <v>2.9415200000000001</v>
      </c>
      <c r="F1118" s="1">
        <v>27</v>
      </c>
      <c r="G1118" s="1" t="s">
        <v>14</v>
      </c>
      <c r="H1118" s="1" t="s">
        <v>14</v>
      </c>
      <c r="I1118" s="1" t="s">
        <v>14</v>
      </c>
      <c r="J1118" s="3">
        <v>2.987482</v>
      </c>
      <c r="K1118" s="3">
        <v>0.30199999999999999</v>
      </c>
      <c r="L1118" s="3">
        <v>6.1338410000000003</v>
      </c>
    </row>
    <row r="1119" spans="1:12" x14ac:dyDescent="0.25">
      <c r="A1119" s="1">
        <v>2130</v>
      </c>
      <c r="B1119" s="1">
        <v>2520</v>
      </c>
      <c r="C1119" s="1" t="s">
        <v>15</v>
      </c>
      <c r="D1119" s="1" t="s">
        <v>23</v>
      </c>
      <c r="E1119" s="2">
        <v>1.8072600000000001</v>
      </c>
      <c r="F1119" s="1">
        <v>27</v>
      </c>
      <c r="G1119" s="1" t="s">
        <v>14</v>
      </c>
      <c r="H1119" s="1" t="s">
        <v>14</v>
      </c>
      <c r="I1119" s="1" t="s">
        <v>14</v>
      </c>
      <c r="J1119" s="3">
        <v>2.987482</v>
      </c>
      <c r="K1119" s="3">
        <v>0.30199999999999999</v>
      </c>
      <c r="L1119" s="3">
        <v>3.7686109999999999</v>
      </c>
    </row>
    <row r="1120" spans="1:12" x14ac:dyDescent="0.25">
      <c r="A1120" s="1">
        <v>2130</v>
      </c>
      <c r="B1120" s="1">
        <v>2520</v>
      </c>
      <c r="C1120" s="1" t="s">
        <v>15</v>
      </c>
      <c r="D1120" s="1" t="s">
        <v>23</v>
      </c>
      <c r="E1120" s="2">
        <v>1.8229299999999999</v>
      </c>
      <c r="F1120" s="1">
        <v>27</v>
      </c>
      <c r="G1120" s="1" t="s">
        <v>14</v>
      </c>
      <c r="H1120" s="1" t="s">
        <v>14</v>
      </c>
      <c r="I1120" s="1" t="s">
        <v>14</v>
      </c>
      <c r="J1120" s="3">
        <v>2.987482</v>
      </c>
      <c r="K1120" s="3">
        <v>0.30199999999999999</v>
      </c>
      <c r="L1120" s="3">
        <v>3.8012869999999999</v>
      </c>
    </row>
    <row r="1121" spans="1:12" x14ac:dyDescent="0.25">
      <c r="A1121" s="1">
        <v>2130</v>
      </c>
      <c r="B1121" s="1">
        <v>2520</v>
      </c>
      <c r="C1121" s="1" t="s">
        <v>15</v>
      </c>
      <c r="D1121" s="1" t="s">
        <v>23</v>
      </c>
      <c r="E1121" s="2">
        <v>1.6365399999999999E-2</v>
      </c>
      <c r="F1121" s="1">
        <v>27</v>
      </c>
      <c r="G1121" s="1" t="s">
        <v>14</v>
      </c>
      <c r="H1121" s="1" t="s">
        <v>14</v>
      </c>
      <c r="I1121" s="1" t="s">
        <v>14</v>
      </c>
      <c r="J1121" s="3">
        <v>2.987482</v>
      </c>
      <c r="K1121" s="3">
        <v>0.30199999999999999</v>
      </c>
      <c r="L1121" s="3">
        <v>3.4125999999999997E-2</v>
      </c>
    </row>
    <row r="1122" spans="1:12" x14ac:dyDescent="0.25">
      <c r="A1122" s="1">
        <v>2130</v>
      </c>
      <c r="B1122" s="1">
        <v>2520</v>
      </c>
      <c r="C1122" s="1" t="s">
        <v>15</v>
      </c>
      <c r="D1122" s="1" t="s">
        <v>23</v>
      </c>
      <c r="E1122" s="2">
        <v>1.20575E-3</v>
      </c>
      <c r="F1122" s="1">
        <v>27</v>
      </c>
      <c r="G1122" s="1" t="s">
        <v>14</v>
      </c>
      <c r="H1122" s="1" t="s">
        <v>14</v>
      </c>
      <c r="I1122" s="1" t="s">
        <v>14</v>
      </c>
      <c r="J1122" s="3">
        <v>2.987482</v>
      </c>
      <c r="K1122" s="3">
        <v>0.30199999999999999</v>
      </c>
      <c r="L1122" s="3">
        <v>2.5140000000000002E-3</v>
      </c>
    </row>
    <row r="1123" spans="1:12" x14ac:dyDescent="0.25">
      <c r="A1123" s="1">
        <v>2130</v>
      </c>
      <c r="B1123" s="1">
        <v>2520</v>
      </c>
      <c r="C1123" s="1" t="s">
        <v>15</v>
      </c>
      <c r="D1123" s="1" t="s">
        <v>16</v>
      </c>
      <c r="E1123" s="2">
        <v>7.0412800000000004</v>
      </c>
      <c r="F1123" s="1">
        <v>27</v>
      </c>
      <c r="G1123" s="1" t="s">
        <v>14</v>
      </c>
      <c r="H1123" s="1" t="s">
        <v>14</v>
      </c>
      <c r="I1123" s="1" t="s">
        <v>14</v>
      </c>
      <c r="J1123" s="3">
        <v>2.987482</v>
      </c>
      <c r="K1123" s="3">
        <v>0.30199999999999999</v>
      </c>
      <c r="L1123" s="3">
        <v>14.682916000000001</v>
      </c>
    </row>
    <row r="1124" spans="1:12" x14ac:dyDescent="0.25">
      <c r="A1124" s="1">
        <v>2130</v>
      </c>
      <c r="B1124" s="1">
        <v>2520</v>
      </c>
      <c r="C1124" s="1" t="s">
        <v>15</v>
      </c>
      <c r="D1124" s="1" t="s">
        <v>16</v>
      </c>
      <c r="E1124" s="2">
        <v>5.2996400000000001</v>
      </c>
      <c r="F1124" s="1">
        <v>27</v>
      </c>
      <c r="G1124" s="1" t="s">
        <v>14</v>
      </c>
      <c r="H1124" s="1" t="s">
        <v>14</v>
      </c>
      <c r="I1124" s="1" t="s">
        <v>14</v>
      </c>
      <c r="J1124" s="3">
        <v>2.987482</v>
      </c>
      <c r="K1124" s="3">
        <v>0.30199999999999999</v>
      </c>
      <c r="L1124" s="3">
        <v>11.051140999999999</v>
      </c>
    </row>
    <row r="1125" spans="1:12" x14ac:dyDescent="0.25">
      <c r="A1125" s="1">
        <v>2130</v>
      </c>
      <c r="B1125" s="1">
        <v>2520</v>
      </c>
      <c r="C1125" s="1" t="s">
        <v>15</v>
      </c>
      <c r="D1125" s="1" t="s">
        <v>16</v>
      </c>
      <c r="E1125" s="2">
        <v>5.9638</v>
      </c>
      <c r="F1125" s="1">
        <v>27</v>
      </c>
      <c r="G1125" s="1" t="s">
        <v>14</v>
      </c>
      <c r="H1125" s="1" t="s">
        <v>14</v>
      </c>
      <c r="I1125" s="1" t="s">
        <v>14</v>
      </c>
      <c r="J1125" s="3">
        <v>2.987482</v>
      </c>
      <c r="K1125" s="3">
        <v>0.30199999999999999</v>
      </c>
      <c r="L1125" s="3">
        <v>12.436088</v>
      </c>
    </row>
    <row r="1126" spans="1:12" x14ac:dyDescent="0.25">
      <c r="A1126" s="1">
        <v>2130</v>
      </c>
      <c r="B1126" s="1">
        <v>2520</v>
      </c>
      <c r="C1126" s="1" t="s">
        <v>15</v>
      </c>
      <c r="D1126" s="1" t="s">
        <v>16</v>
      </c>
      <c r="E1126" s="2">
        <v>55.095599999999997</v>
      </c>
      <c r="F1126" s="1">
        <v>27</v>
      </c>
      <c r="G1126" s="1" t="s">
        <v>14</v>
      </c>
      <c r="H1126" s="1" t="s">
        <v>14</v>
      </c>
      <c r="I1126" s="1" t="s">
        <v>14</v>
      </c>
      <c r="J1126" s="3">
        <v>2.987482</v>
      </c>
      <c r="K1126" s="3">
        <v>0.30199999999999999</v>
      </c>
      <c r="L1126" s="3">
        <v>114.888785</v>
      </c>
    </row>
    <row r="1127" spans="1:12" x14ac:dyDescent="0.25">
      <c r="A1127" s="1">
        <v>2140</v>
      </c>
      <c r="B1127" s="1">
        <v>2520</v>
      </c>
      <c r="C1127" s="1" t="s">
        <v>15</v>
      </c>
      <c r="D1127" s="1" t="s">
        <v>23</v>
      </c>
      <c r="E1127" s="2">
        <v>1.05559</v>
      </c>
      <c r="F1127" s="1">
        <v>27</v>
      </c>
      <c r="G1127" s="1" t="s">
        <v>14</v>
      </c>
      <c r="H1127" s="1" t="s">
        <v>14</v>
      </c>
      <c r="I1127" s="1" t="s">
        <v>14</v>
      </c>
      <c r="J1127" s="3">
        <v>2.987482</v>
      </c>
      <c r="K1127" s="3">
        <v>0.30199999999999999</v>
      </c>
      <c r="L1127" s="3">
        <v>2.2011820000000002</v>
      </c>
    </row>
    <row r="1128" spans="1:12" x14ac:dyDescent="0.25">
      <c r="A1128" s="1">
        <v>2140</v>
      </c>
      <c r="B1128" s="1">
        <v>2520</v>
      </c>
      <c r="C1128" s="1" t="s">
        <v>15</v>
      </c>
      <c r="D1128" s="1" t="s">
        <v>23</v>
      </c>
      <c r="E1128" s="2">
        <v>0.151504</v>
      </c>
      <c r="F1128" s="1">
        <v>27</v>
      </c>
      <c r="G1128" s="1" t="s">
        <v>14</v>
      </c>
      <c r="H1128" s="1" t="s">
        <v>14</v>
      </c>
      <c r="I1128" s="1" t="s">
        <v>14</v>
      </c>
      <c r="J1128" s="3">
        <v>2.987482</v>
      </c>
      <c r="K1128" s="3">
        <v>0.30199999999999999</v>
      </c>
      <c r="L1128" s="3">
        <v>0.31592599999999998</v>
      </c>
    </row>
    <row r="1129" spans="1:12" x14ac:dyDescent="0.25">
      <c r="A1129" s="1">
        <v>2150</v>
      </c>
      <c r="B1129" s="1">
        <v>2520</v>
      </c>
      <c r="C1129" s="1" t="s">
        <v>15</v>
      </c>
      <c r="D1129" s="1" t="s">
        <v>23</v>
      </c>
      <c r="E1129" s="2">
        <v>291.04399999999998</v>
      </c>
      <c r="F1129" s="1">
        <v>27</v>
      </c>
      <c r="G1129" s="1" t="s">
        <v>14</v>
      </c>
      <c r="H1129" s="1" t="s">
        <v>14</v>
      </c>
      <c r="I1129" s="1" t="s">
        <v>14</v>
      </c>
      <c r="J1129" s="3">
        <v>2.987482</v>
      </c>
      <c r="K1129" s="3">
        <v>0.30199999999999999</v>
      </c>
      <c r="L1129" s="3">
        <v>606.90313400000002</v>
      </c>
    </row>
    <row r="1130" spans="1:12" x14ac:dyDescent="0.25">
      <c r="A1130" s="1">
        <v>2150</v>
      </c>
      <c r="B1130" s="1">
        <v>2520</v>
      </c>
      <c r="C1130" s="1" t="s">
        <v>15</v>
      </c>
      <c r="D1130" s="1" t="s">
        <v>23</v>
      </c>
      <c r="E1130" s="2">
        <v>0.713476</v>
      </c>
      <c r="F1130" s="1">
        <v>27</v>
      </c>
      <c r="G1130" s="1" t="s">
        <v>14</v>
      </c>
      <c r="H1130" s="1" t="s">
        <v>14</v>
      </c>
      <c r="I1130" s="1" t="s">
        <v>14</v>
      </c>
      <c r="J1130" s="3">
        <v>2.987482</v>
      </c>
      <c r="K1130" s="3">
        <v>0.30199999999999999</v>
      </c>
      <c r="L1130" s="3">
        <v>1.4877849999999999</v>
      </c>
    </row>
    <row r="1131" spans="1:12" x14ac:dyDescent="0.25">
      <c r="A1131" s="1">
        <v>2150</v>
      </c>
      <c r="B1131" s="1">
        <v>2520</v>
      </c>
      <c r="C1131" s="1" t="s">
        <v>15</v>
      </c>
      <c r="D1131" s="1" t="s">
        <v>23</v>
      </c>
      <c r="E1131" s="2">
        <v>5.16502E-2</v>
      </c>
      <c r="F1131" s="1">
        <v>27</v>
      </c>
      <c r="G1131" s="1" t="s">
        <v>14</v>
      </c>
      <c r="H1131" s="1" t="s">
        <v>14</v>
      </c>
      <c r="I1131" s="1" t="s">
        <v>14</v>
      </c>
      <c r="J1131" s="3">
        <v>2.987482</v>
      </c>
      <c r="K1131" s="3">
        <v>0.30199999999999999</v>
      </c>
      <c r="L1131" s="3">
        <v>0.10770399999999999</v>
      </c>
    </row>
    <row r="1132" spans="1:12" x14ac:dyDescent="0.25">
      <c r="A1132" s="1">
        <v>2150</v>
      </c>
      <c r="B1132" s="1">
        <v>2520</v>
      </c>
      <c r="C1132" s="1" t="s">
        <v>15</v>
      </c>
      <c r="D1132" s="1" t="s">
        <v>23</v>
      </c>
      <c r="E1132" s="2">
        <v>6.6811099999999997E-3</v>
      </c>
      <c r="F1132" s="1">
        <v>27</v>
      </c>
      <c r="G1132" s="1" t="s">
        <v>14</v>
      </c>
      <c r="H1132" s="1" t="s">
        <v>14</v>
      </c>
      <c r="I1132" s="1" t="s">
        <v>14</v>
      </c>
      <c r="J1132" s="3">
        <v>2.987482</v>
      </c>
      <c r="K1132" s="3">
        <v>0.30199999999999999</v>
      </c>
      <c r="L1132" s="3">
        <v>1.3932E-2</v>
      </c>
    </row>
    <row r="1133" spans="1:12" x14ac:dyDescent="0.25">
      <c r="A1133" s="1">
        <v>2150</v>
      </c>
      <c r="B1133" s="1">
        <v>2520</v>
      </c>
      <c r="C1133" s="1" t="s">
        <v>15</v>
      </c>
      <c r="D1133" s="1" t="s">
        <v>16</v>
      </c>
      <c r="E1133" s="2">
        <v>31.9099</v>
      </c>
      <c r="F1133" s="1">
        <v>27</v>
      </c>
      <c r="G1133" s="1" t="s">
        <v>14</v>
      </c>
      <c r="H1133" s="1" t="s">
        <v>14</v>
      </c>
      <c r="I1133" s="1" t="s">
        <v>14</v>
      </c>
      <c r="J1133" s="3">
        <v>2.987482</v>
      </c>
      <c r="K1133" s="3">
        <v>0.30199999999999999</v>
      </c>
      <c r="L1133" s="3">
        <v>66.540516999999994</v>
      </c>
    </row>
    <row r="1134" spans="1:12" x14ac:dyDescent="0.25">
      <c r="A1134" s="1">
        <v>2150</v>
      </c>
      <c r="B1134" s="1">
        <v>2520</v>
      </c>
      <c r="C1134" s="1" t="s">
        <v>15</v>
      </c>
      <c r="D1134" s="1" t="s">
        <v>16</v>
      </c>
      <c r="E1134" s="2">
        <v>0.18542700000000001</v>
      </c>
      <c r="F1134" s="1">
        <v>27</v>
      </c>
      <c r="G1134" s="1" t="s">
        <v>14</v>
      </c>
      <c r="H1134" s="1" t="s">
        <v>14</v>
      </c>
      <c r="I1134" s="1" t="s">
        <v>14</v>
      </c>
      <c r="J1134" s="3">
        <v>2.987482</v>
      </c>
      <c r="K1134" s="3">
        <v>0.30199999999999999</v>
      </c>
      <c r="L1134" s="3">
        <v>0.38666400000000001</v>
      </c>
    </row>
    <row r="1135" spans="1:12" x14ac:dyDescent="0.25">
      <c r="A1135" s="1">
        <v>2150</v>
      </c>
      <c r="B1135" s="1">
        <v>2520</v>
      </c>
      <c r="C1135" s="1" t="s">
        <v>15</v>
      </c>
      <c r="D1135" s="1" t="s">
        <v>16</v>
      </c>
      <c r="E1135" s="2">
        <v>61.1995</v>
      </c>
      <c r="F1135" s="1">
        <v>27</v>
      </c>
      <c r="G1135" s="1" t="s">
        <v>14</v>
      </c>
      <c r="H1135" s="1" t="s">
        <v>14</v>
      </c>
      <c r="I1135" s="1" t="s">
        <v>14</v>
      </c>
      <c r="J1135" s="3">
        <v>2.987482</v>
      </c>
      <c r="K1135" s="3">
        <v>0.30199999999999999</v>
      </c>
      <c r="L1135" s="3">
        <v>127.61702099999999</v>
      </c>
    </row>
    <row r="1136" spans="1:12" x14ac:dyDescent="0.25">
      <c r="A1136" s="1">
        <v>2150</v>
      </c>
      <c r="B1136" s="1">
        <v>2520</v>
      </c>
      <c r="C1136" s="1" t="s">
        <v>15</v>
      </c>
      <c r="D1136" s="1" t="s">
        <v>16</v>
      </c>
      <c r="E1136" s="2">
        <v>82.080399999999997</v>
      </c>
      <c r="F1136" s="1">
        <v>27</v>
      </c>
      <c r="G1136" s="1" t="s">
        <v>14</v>
      </c>
      <c r="H1136" s="1" t="s">
        <v>14</v>
      </c>
      <c r="I1136" s="1" t="s">
        <v>14</v>
      </c>
      <c r="J1136" s="3">
        <v>2.987482</v>
      </c>
      <c r="K1136" s="3">
        <v>0.30199999999999999</v>
      </c>
      <c r="L1136" s="3">
        <v>171.15917200000001</v>
      </c>
    </row>
    <row r="1137" spans="1:12" x14ac:dyDescent="0.25">
      <c r="A1137" s="1">
        <v>2210</v>
      </c>
      <c r="B1137" s="1">
        <v>2520</v>
      </c>
      <c r="C1137" s="1" t="s">
        <v>15</v>
      </c>
      <c r="D1137" s="1" t="s">
        <v>16</v>
      </c>
      <c r="E1137" s="2">
        <v>7.11648E-2</v>
      </c>
      <c r="F1137" s="1">
        <v>27</v>
      </c>
      <c r="G1137" s="1" t="s">
        <v>14</v>
      </c>
      <c r="H1137" s="1" t="s">
        <v>14</v>
      </c>
      <c r="I1137" s="1" t="s">
        <v>14</v>
      </c>
      <c r="J1137" s="3">
        <v>2.987482</v>
      </c>
      <c r="K1137" s="3">
        <v>0.30199999999999999</v>
      </c>
      <c r="L1137" s="3">
        <v>0.148397</v>
      </c>
    </row>
    <row r="1138" spans="1:12" x14ac:dyDescent="0.25">
      <c r="A1138" s="1">
        <v>2310</v>
      </c>
      <c r="B1138" s="1">
        <v>2520</v>
      </c>
      <c r="C1138" s="1" t="s">
        <v>15</v>
      </c>
      <c r="D1138" s="1" t="s">
        <v>23</v>
      </c>
      <c r="E1138" s="2">
        <v>159.74</v>
      </c>
      <c r="F1138" s="1">
        <v>27</v>
      </c>
      <c r="G1138" s="1" t="s">
        <v>14</v>
      </c>
      <c r="H1138" s="1" t="s">
        <v>14</v>
      </c>
      <c r="I1138" s="1" t="s">
        <v>14</v>
      </c>
      <c r="J1138" s="3">
        <v>2.987482</v>
      </c>
      <c r="K1138" s="3">
        <v>0.30199999999999999</v>
      </c>
      <c r="L1138" s="3">
        <v>333.09983299999999</v>
      </c>
    </row>
    <row r="1139" spans="1:12" x14ac:dyDescent="0.25">
      <c r="A1139" s="1">
        <v>2520</v>
      </c>
      <c r="B1139" s="1">
        <v>2520</v>
      </c>
      <c r="C1139" s="1" t="s">
        <v>15</v>
      </c>
      <c r="D1139" s="1" t="s">
        <v>23</v>
      </c>
      <c r="E1139" s="2">
        <v>303.00900000000001</v>
      </c>
      <c r="F1139" s="1">
        <v>27</v>
      </c>
      <c r="G1139" s="1" t="s">
        <v>14</v>
      </c>
      <c r="H1139" s="1" t="s">
        <v>14</v>
      </c>
      <c r="I1139" s="1" t="s">
        <v>14</v>
      </c>
      <c r="J1139" s="3">
        <v>2.987482</v>
      </c>
      <c r="K1139" s="3">
        <v>0.30199999999999999</v>
      </c>
      <c r="L1139" s="3">
        <v>631.85329100000001</v>
      </c>
    </row>
    <row r="1140" spans="1:12" x14ac:dyDescent="0.25">
      <c r="A1140" s="1">
        <v>2520</v>
      </c>
      <c r="B1140" s="1">
        <v>2520</v>
      </c>
      <c r="C1140" s="1" t="s">
        <v>15</v>
      </c>
      <c r="D1140" s="1" t="s">
        <v>23</v>
      </c>
      <c r="E1140" s="2">
        <v>13.1967</v>
      </c>
      <c r="F1140" s="1">
        <v>27</v>
      </c>
      <c r="G1140" s="1" t="s">
        <v>14</v>
      </c>
      <c r="H1140" s="1" t="s">
        <v>14</v>
      </c>
      <c r="I1140" s="1" t="s">
        <v>14</v>
      </c>
      <c r="J1140" s="3">
        <v>2.987482</v>
      </c>
      <c r="K1140" s="3">
        <v>0.30199999999999999</v>
      </c>
      <c r="L1140" s="3">
        <v>27.518583</v>
      </c>
    </row>
    <row r="1141" spans="1:12" x14ac:dyDescent="0.25">
      <c r="A1141" s="1">
        <v>2520</v>
      </c>
      <c r="B1141" s="1">
        <v>2520</v>
      </c>
      <c r="C1141" s="1" t="s">
        <v>15</v>
      </c>
      <c r="D1141" s="1" t="s">
        <v>23</v>
      </c>
      <c r="E1141" s="2">
        <v>19.186</v>
      </c>
      <c r="F1141" s="1">
        <v>27</v>
      </c>
      <c r="G1141" s="1" t="s">
        <v>14</v>
      </c>
      <c r="H1141" s="1" t="s">
        <v>14</v>
      </c>
      <c r="I1141" s="1" t="s">
        <v>14</v>
      </c>
      <c r="J1141" s="3">
        <v>2.987482</v>
      </c>
      <c r="K1141" s="3">
        <v>0.30199999999999999</v>
      </c>
      <c r="L1141" s="3">
        <v>40.007846999999998</v>
      </c>
    </row>
    <row r="1142" spans="1:12" x14ac:dyDescent="0.25">
      <c r="A1142" s="1">
        <v>2520</v>
      </c>
      <c r="B1142" s="1">
        <v>2520</v>
      </c>
      <c r="C1142" s="1" t="s">
        <v>15</v>
      </c>
      <c r="D1142" s="1" t="s">
        <v>23</v>
      </c>
      <c r="E1142" s="2">
        <v>58.462600000000002</v>
      </c>
      <c r="F1142" s="1">
        <v>27</v>
      </c>
      <c r="G1142" s="1" t="s">
        <v>14</v>
      </c>
      <c r="H1142" s="1" t="s">
        <v>14</v>
      </c>
      <c r="I1142" s="1" t="s">
        <v>14</v>
      </c>
      <c r="J1142" s="3">
        <v>2.987482</v>
      </c>
      <c r="K1142" s="3">
        <v>0.30199999999999999</v>
      </c>
      <c r="L1142" s="3">
        <v>121.909865</v>
      </c>
    </row>
    <row r="1143" spans="1:12" x14ac:dyDescent="0.25">
      <c r="A1143" s="1">
        <v>2520</v>
      </c>
      <c r="B1143" s="1">
        <v>2520</v>
      </c>
      <c r="C1143" s="1" t="s">
        <v>15</v>
      </c>
      <c r="D1143" s="1" t="s">
        <v>16</v>
      </c>
      <c r="E1143" s="2">
        <v>70.191500000000005</v>
      </c>
      <c r="F1143" s="1">
        <v>27</v>
      </c>
      <c r="G1143" s="1" t="s">
        <v>14</v>
      </c>
      <c r="H1143" s="1" t="s">
        <v>14</v>
      </c>
      <c r="I1143" s="1" t="s">
        <v>14</v>
      </c>
      <c r="J1143" s="3">
        <v>2.987482</v>
      </c>
      <c r="K1143" s="3">
        <v>0.30199999999999999</v>
      </c>
      <c r="L1143" s="3">
        <v>146.367694</v>
      </c>
    </row>
    <row r="1144" spans="1:12" x14ac:dyDescent="0.25">
      <c r="A1144" s="1">
        <v>2520</v>
      </c>
      <c r="B1144" s="1">
        <v>2520</v>
      </c>
      <c r="C1144" s="1" t="s">
        <v>15</v>
      </c>
      <c r="D1144" s="1" t="s">
        <v>16</v>
      </c>
      <c r="E1144" s="2">
        <v>210.90899999999999</v>
      </c>
      <c r="F1144" s="1">
        <v>27</v>
      </c>
      <c r="G1144" s="1" t="s">
        <v>14</v>
      </c>
      <c r="H1144" s="1" t="s">
        <v>14</v>
      </c>
      <c r="I1144" s="1" t="s">
        <v>14</v>
      </c>
      <c r="J1144" s="3">
        <v>2.987482</v>
      </c>
      <c r="K1144" s="3">
        <v>0.30199999999999999</v>
      </c>
      <c r="L1144" s="3">
        <v>439.80060800000001</v>
      </c>
    </row>
    <row r="1145" spans="1:12" x14ac:dyDescent="0.25">
      <c r="A1145" s="1">
        <v>2610</v>
      </c>
      <c r="B1145" s="1">
        <v>2520</v>
      </c>
      <c r="C1145" s="1" t="s">
        <v>15</v>
      </c>
      <c r="D1145" s="1" t="s">
        <v>16</v>
      </c>
      <c r="E1145" s="2">
        <v>0.62759200000000004</v>
      </c>
      <c r="F1145" s="1">
        <v>27</v>
      </c>
      <c r="G1145" s="1" t="s">
        <v>14</v>
      </c>
      <c r="H1145" s="1" t="s">
        <v>14</v>
      </c>
      <c r="I1145" s="1" t="s">
        <v>14</v>
      </c>
      <c r="J1145" s="3">
        <v>2.987482</v>
      </c>
      <c r="K1145" s="3">
        <v>0.30199999999999999</v>
      </c>
      <c r="L1145" s="3">
        <v>1.308694</v>
      </c>
    </row>
    <row r="1146" spans="1:12" x14ac:dyDescent="0.25">
      <c r="A1146" s="1">
        <v>3100</v>
      </c>
      <c r="B1146" s="1">
        <v>2520</v>
      </c>
      <c r="C1146" s="1" t="s">
        <v>15</v>
      </c>
      <c r="D1146" s="1" t="s">
        <v>23</v>
      </c>
      <c r="E1146" s="2">
        <v>1.5684899999999999</v>
      </c>
      <c r="F1146" s="1">
        <v>27</v>
      </c>
      <c r="G1146" s="1" t="s">
        <v>14</v>
      </c>
      <c r="H1146" s="1" t="s">
        <v>14</v>
      </c>
      <c r="I1146" s="1" t="s">
        <v>14</v>
      </c>
      <c r="J1146" s="3">
        <v>2.987482</v>
      </c>
      <c r="K1146" s="3">
        <v>0.30199999999999999</v>
      </c>
      <c r="L1146" s="3">
        <v>3.2707130000000002</v>
      </c>
    </row>
    <row r="1147" spans="1:12" x14ac:dyDescent="0.25">
      <c r="A1147" s="1">
        <v>3100</v>
      </c>
      <c r="B1147" s="1">
        <v>2520</v>
      </c>
      <c r="C1147" s="1" t="s">
        <v>15</v>
      </c>
      <c r="D1147" s="1" t="s">
        <v>23</v>
      </c>
      <c r="E1147" s="2">
        <v>0.271843</v>
      </c>
      <c r="F1147" s="1">
        <v>27</v>
      </c>
      <c r="G1147" s="1" t="s">
        <v>14</v>
      </c>
      <c r="H1147" s="1" t="s">
        <v>14</v>
      </c>
      <c r="I1147" s="1" t="s">
        <v>14</v>
      </c>
      <c r="J1147" s="3">
        <v>2.987482</v>
      </c>
      <c r="K1147" s="3">
        <v>0.30199999999999999</v>
      </c>
      <c r="L1147" s="3">
        <v>0.56686400000000003</v>
      </c>
    </row>
    <row r="1148" spans="1:12" x14ac:dyDescent="0.25">
      <c r="A1148" s="1">
        <v>3100</v>
      </c>
      <c r="B1148" s="1">
        <v>2520</v>
      </c>
      <c r="C1148" s="1" t="s">
        <v>15</v>
      </c>
      <c r="D1148" s="1" t="s">
        <v>23</v>
      </c>
      <c r="E1148" s="2">
        <v>6.5741699999999996</v>
      </c>
      <c r="F1148" s="1">
        <v>27</v>
      </c>
      <c r="G1148" s="1" t="s">
        <v>14</v>
      </c>
      <c r="H1148" s="1" t="s">
        <v>14</v>
      </c>
      <c r="I1148" s="1" t="s">
        <v>14</v>
      </c>
      <c r="J1148" s="3">
        <v>2.987482</v>
      </c>
      <c r="K1148" s="3">
        <v>0.30199999999999999</v>
      </c>
      <c r="L1148" s="3">
        <v>13.708869999999999</v>
      </c>
    </row>
    <row r="1149" spans="1:12" x14ac:dyDescent="0.25">
      <c r="A1149" s="1">
        <v>3100</v>
      </c>
      <c r="B1149" s="1">
        <v>2520</v>
      </c>
      <c r="C1149" s="1" t="s">
        <v>15</v>
      </c>
      <c r="D1149" s="1" t="s">
        <v>16</v>
      </c>
      <c r="E1149" s="2">
        <v>0.50223700000000004</v>
      </c>
      <c r="F1149" s="1">
        <v>27</v>
      </c>
      <c r="G1149" s="1" t="s">
        <v>14</v>
      </c>
      <c r="H1149" s="1" t="s">
        <v>14</v>
      </c>
      <c r="I1149" s="1" t="s">
        <v>14</v>
      </c>
      <c r="J1149" s="3">
        <v>2.987482</v>
      </c>
      <c r="K1149" s="3">
        <v>0.30199999999999999</v>
      </c>
      <c r="L1149" s="3">
        <v>1.047296</v>
      </c>
    </row>
    <row r="1150" spans="1:12" x14ac:dyDescent="0.25">
      <c r="A1150" s="1">
        <v>3100</v>
      </c>
      <c r="B1150" s="1">
        <v>2520</v>
      </c>
      <c r="C1150" s="1" t="s">
        <v>15</v>
      </c>
      <c r="D1150" s="1" t="s">
        <v>16</v>
      </c>
      <c r="E1150" s="2">
        <v>1.2850999999999999</v>
      </c>
      <c r="F1150" s="1">
        <v>27</v>
      </c>
      <c r="G1150" s="1" t="s">
        <v>14</v>
      </c>
      <c r="H1150" s="1" t="s">
        <v>14</v>
      </c>
      <c r="I1150" s="1" t="s">
        <v>14</v>
      </c>
      <c r="J1150" s="3">
        <v>2.987482</v>
      </c>
      <c r="K1150" s="3">
        <v>0.30199999999999999</v>
      </c>
      <c r="L1150" s="3">
        <v>2.6797710000000001</v>
      </c>
    </row>
    <row r="1151" spans="1:12" x14ac:dyDescent="0.25">
      <c r="A1151" s="1">
        <v>3200</v>
      </c>
      <c r="B1151" s="1">
        <v>2520</v>
      </c>
      <c r="C1151" s="1" t="s">
        <v>15</v>
      </c>
      <c r="D1151" s="1" t="s">
        <v>23</v>
      </c>
      <c r="E1151" s="2">
        <v>4.6167199999999999E-2</v>
      </c>
      <c r="F1151" s="1">
        <v>27</v>
      </c>
      <c r="G1151" s="1" t="s">
        <v>14</v>
      </c>
      <c r="H1151" s="1" t="s">
        <v>14</v>
      </c>
      <c r="I1151" s="1" t="s">
        <v>14</v>
      </c>
      <c r="J1151" s="3">
        <v>2.987482</v>
      </c>
      <c r="K1151" s="3">
        <v>0.30199999999999999</v>
      </c>
      <c r="L1151" s="3">
        <v>9.6270999999999995E-2</v>
      </c>
    </row>
    <row r="1152" spans="1:12" x14ac:dyDescent="0.25">
      <c r="A1152" s="1">
        <v>3200</v>
      </c>
      <c r="B1152" s="1">
        <v>2520</v>
      </c>
      <c r="C1152" s="1" t="s">
        <v>15</v>
      </c>
      <c r="D1152" s="1" t="s">
        <v>16</v>
      </c>
      <c r="E1152" s="2">
        <v>30.570699999999999</v>
      </c>
      <c r="F1152" s="1">
        <v>27</v>
      </c>
      <c r="G1152" s="1" t="s">
        <v>14</v>
      </c>
      <c r="H1152" s="1" t="s">
        <v>14</v>
      </c>
      <c r="I1152" s="1" t="s">
        <v>14</v>
      </c>
      <c r="J1152" s="3">
        <v>2.987482</v>
      </c>
      <c r="K1152" s="3">
        <v>0.30199999999999999</v>
      </c>
      <c r="L1152" s="3">
        <v>63.747931999999999</v>
      </c>
    </row>
    <row r="1153" spans="1:12" x14ac:dyDescent="0.25">
      <c r="A1153" s="1">
        <v>3300</v>
      </c>
      <c r="B1153" s="1">
        <v>2520</v>
      </c>
      <c r="C1153" s="1" t="s">
        <v>15</v>
      </c>
      <c r="D1153" s="1" t="s">
        <v>23</v>
      </c>
      <c r="E1153" s="2">
        <v>3.3737699999999999</v>
      </c>
      <c r="F1153" s="1">
        <v>27</v>
      </c>
      <c r="G1153" s="1" t="s">
        <v>14</v>
      </c>
      <c r="H1153" s="1" t="s">
        <v>14</v>
      </c>
      <c r="I1153" s="1" t="s">
        <v>14</v>
      </c>
      <c r="J1153" s="3">
        <v>2.987482</v>
      </c>
      <c r="K1153" s="3">
        <v>0.30199999999999999</v>
      </c>
      <c r="L1153" s="3">
        <v>7.035196</v>
      </c>
    </row>
    <row r="1154" spans="1:12" x14ac:dyDescent="0.25">
      <c r="A1154" s="1">
        <v>3300</v>
      </c>
      <c r="B1154" s="1">
        <v>2520</v>
      </c>
      <c r="C1154" s="1" t="s">
        <v>15</v>
      </c>
      <c r="D1154" s="1" t="s">
        <v>23</v>
      </c>
      <c r="E1154" s="2">
        <v>3.1520300000000001E-2</v>
      </c>
      <c r="F1154" s="1">
        <v>27</v>
      </c>
      <c r="G1154" s="1" t="s">
        <v>14</v>
      </c>
      <c r="H1154" s="1" t="s">
        <v>14</v>
      </c>
      <c r="I1154" s="1" t="s">
        <v>14</v>
      </c>
      <c r="J1154" s="3">
        <v>2.987482</v>
      </c>
      <c r="K1154" s="3">
        <v>0.30199999999999999</v>
      </c>
      <c r="L1154" s="3">
        <v>6.5727999999999995E-2</v>
      </c>
    </row>
    <row r="1155" spans="1:12" x14ac:dyDescent="0.25">
      <c r="A1155" s="1">
        <v>4271</v>
      </c>
      <c r="B1155" s="1">
        <v>2520</v>
      </c>
      <c r="C1155" s="1" t="s">
        <v>15</v>
      </c>
      <c r="D1155" s="1" t="s">
        <v>16</v>
      </c>
      <c r="E1155" s="2">
        <v>2.8713099999999998</v>
      </c>
      <c r="F1155" s="1">
        <v>27</v>
      </c>
      <c r="G1155" s="1" t="s">
        <v>14</v>
      </c>
      <c r="H1155" s="1" t="s">
        <v>14</v>
      </c>
      <c r="I1155" s="1" t="s">
        <v>14</v>
      </c>
      <c r="J1155" s="3">
        <v>2.987482</v>
      </c>
      <c r="K1155" s="3">
        <v>0.30199999999999999</v>
      </c>
      <c r="L1155" s="3">
        <v>5.9874349999999996</v>
      </c>
    </row>
    <row r="1156" spans="1:12" x14ac:dyDescent="0.25">
      <c r="A1156" s="1">
        <v>4271</v>
      </c>
      <c r="B1156" s="1">
        <v>2520</v>
      </c>
      <c r="C1156" s="1" t="s">
        <v>15</v>
      </c>
      <c r="D1156" s="1" t="s">
        <v>16</v>
      </c>
      <c r="E1156" s="2">
        <v>0.61599300000000001</v>
      </c>
      <c r="F1156" s="1">
        <v>27</v>
      </c>
      <c r="G1156" s="1" t="s">
        <v>14</v>
      </c>
      <c r="H1156" s="1" t="s">
        <v>14</v>
      </c>
      <c r="I1156" s="1" t="s">
        <v>14</v>
      </c>
      <c r="J1156" s="3">
        <v>2.987482</v>
      </c>
      <c r="K1156" s="3">
        <v>0.30199999999999999</v>
      </c>
      <c r="L1156" s="3">
        <v>1.2845070000000001</v>
      </c>
    </row>
    <row r="1157" spans="1:12" x14ac:dyDescent="0.25">
      <c r="A1157" s="1">
        <v>5110</v>
      </c>
      <c r="B1157" s="1">
        <v>2520</v>
      </c>
      <c r="C1157" s="1" t="s">
        <v>15</v>
      </c>
      <c r="D1157" s="1" t="s">
        <v>16</v>
      </c>
      <c r="E1157" s="2">
        <v>0.28573799999999999</v>
      </c>
      <c r="F1157" s="1">
        <v>27</v>
      </c>
      <c r="G1157" s="1" t="s">
        <v>14</v>
      </c>
      <c r="H1157" s="1" t="s">
        <v>14</v>
      </c>
      <c r="I1157" s="1" t="s">
        <v>14</v>
      </c>
      <c r="J1157" s="3">
        <v>2.987482</v>
      </c>
      <c r="K1157" s="3">
        <v>0.30199999999999999</v>
      </c>
      <c r="L1157" s="3">
        <v>0.59583900000000001</v>
      </c>
    </row>
    <row r="1158" spans="1:12" x14ac:dyDescent="0.25">
      <c r="A1158" s="1">
        <v>5110</v>
      </c>
      <c r="B1158" s="1">
        <v>2520</v>
      </c>
      <c r="C1158" s="1" t="s">
        <v>15</v>
      </c>
      <c r="D1158" s="1" t="s">
        <v>16</v>
      </c>
      <c r="E1158" s="2">
        <v>4.8018600000000002E-2</v>
      </c>
      <c r="F1158" s="1">
        <v>27</v>
      </c>
      <c r="G1158" s="1" t="s">
        <v>14</v>
      </c>
      <c r="H1158" s="1" t="s">
        <v>14</v>
      </c>
      <c r="I1158" s="1" t="s">
        <v>14</v>
      </c>
      <c r="J1158" s="3">
        <v>2.987482</v>
      </c>
      <c r="K1158" s="3">
        <v>0.30199999999999999</v>
      </c>
      <c r="L1158" s="3">
        <v>0.100131</v>
      </c>
    </row>
    <row r="1159" spans="1:12" x14ac:dyDescent="0.25">
      <c r="A1159" s="1">
        <v>5110</v>
      </c>
      <c r="B1159" s="1">
        <v>2520</v>
      </c>
      <c r="C1159" s="1" t="s">
        <v>15</v>
      </c>
      <c r="D1159" s="1" t="s">
        <v>16</v>
      </c>
      <c r="E1159" s="2">
        <v>7.3634199999999999E-3</v>
      </c>
      <c r="F1159" s="1">
        <v>27</v>
      </c>
      <c r="G1159" s="1" t="s">
        <v>14</v>
      </c>
      <c r="H1159" s="1" t="s">
        <v>14</v>
      </c>
      <c r="I1159" s="1" t="s">
        <v>14</v>
      </c>
      <c r="J1159" s="3">
        <v>2.987482</v>
      </c>
      <c r="K1159" s="3">
        <v>0.30199999999999999</v>
      </c>
      <c r="L1159" s="3">
        <v>1.5355000000000001E-2</v>
      </c>
    </row>
    <row r="1160" spans="1:12" x14ac:dyDescent="0.25">
      <c r="A1160" s="1">
        <v>5110</v>
      </c>
      <c r="B1160" s="1">
        <v>2520</v>
      </c>
      <c r="C1160" s="1" t="s">
        <v>15</v>
      </c>
      <c r="D1160" s="1" t="s">
        <v>16</v>
      </c>
      <c r="E1160" s="2">
        <v>1.7351000000000001</v>
      </c>
      <c r="F1160" s="1">
        <v>27</v>
      </c>
      <c r="G1160" s="1" t="s">
        <v>14</v>
      </c>
      <c r="H1160" s="1" t="s">
        <v>14</v>
      </c>
      <c r="I1160" s="1" t="s">
        <v>14</v>
      </c>
      <c r="J1160" s="3">
        <v>2.987482</v>
      </c>
      <c r="K1160" s="3">
        <v>0.30199999999999999</v>
      </c>
      <c r="L1160" s="3">
        <v>3.6181390000000002</v>
      </c>
    </row>
    <row r="1161" spans="1:12" x14ac:dyDescent="0.25">
      <c r="A1161" s="1">
        <v>5110</v>
      </c>
      <c r="B1161" s="1">
        <v>2520</v>
      </c>
      <c r="C1161" s="1" t="s">
        <v>15</v>
      </c>
      <c r="D1161" s="1" t="s">
        <v>16</v>
      </c>
      <c r="E1161" s="2">
        <v>8.1307400000000002E-2</v>
      </c>
      <c r="F1161" s="1">
        <v>27</v>
      </c>
      <c r="G1161" s="1" t="s">
        <v>14</v>
      </c>
      <c r="H1161" s="1" t="s">
        <v>14</v>
      </c>
      <c r="I1161" s="1" t="s">
        <v>14</v>
      </c>
      <c r="J1161" s="3">
        <v>2.987482</v>
      </c>
      <c r="K1161" s="3">
        <v>0.30199999999999999</v>
      </c>
      <c r="L1161" s="3">
        <v>0.169547</v>
      </c>
    </row>
    <row r="1162" spans="1:12" x14ac:dyDescent="0.25">
      <c r="A1162" s="1">
        <v>5110</v>
      </c>
      <c r="B1162" s="1">
        <v>2520</v>
      </c>
      <c r="C1162" s="1" t="s">
        <v>15</v>
      </c>
      <c r="D1162" s="1" t="s">
        <v>16</v>
      </c>
      <c r="E1162" s="2">
        <v>6.9172499999999997E-6</v>
      </c>
      <c r="F1162" s="1">
        <v>27</v>
      </c>
      <c r="G1162" s="1" t="s">
        <v>14</v>
      </c>
      <c r="H1162" s="1" t="s">
        <v>14</v>
      </c>
      <c r="I1162" s="1" t="s">
        <v>14</v>
      </c>
      <c r="J1162" s="3">
        <v>2.987482</v>
      </c>
      <c r="K1162" s="3">
        <v>0.30199999999999999</v>
      </c>
      <c r="L1162" s="3">
        <v>1.4E-5</v>
      </c>
    </row>
    <row r="1163" spans="1:12" x14ac:dyDescent="0.25">
      <c r="A1163" s="1">
        <v>5110</v>
      </c>
      <c r="B1163" s="1">
        <v>2520</v>
      </c>
      <c r="C1163" s="1" t="s">
        <v>15</v>
      </c>
      <c r="D1163" s="1" t="s">
        <v>16</v>
      </c>
      <c r="E1163" s="2">
        <v>0.111594</v>
      </c>
      <c r="F1163" s="1">
        <v>27</v>
      </c>
      <c r="G1163" s="1" t="s">
        <v>14</v>
      </c>
      <c r="H1163" s="1" t="s">
        <v>14</v>
      </c>
      <c r="I1163" s="1" t="s">
        <v>14</v>
      </c>
      <c r="J1163" s="3">
        <v>2.987482</v>
      </c>
      <c r="K1163" s="3">
        <v>0.30199999999999999</v>
      </c>
      <c r="L1163" s="3">
        <v>0.23270299999999999</v>
      </c>
    </row>
    <row r="1164" spans="1:12" x14ac:dyDescent="0.25">
      <c r="A1164" s="1">
        <v>5110</v>
      </c>
      <c r="B1164" s="1">
        <v>2520</v>
      </c>
      <c r="C1164" s="1" t="s">
        <v>15</v>
      </c>
      <c r="D1164" s="1" t="s">
        <v>16</v>
      </c>
      <c r="E1164" s="2">
        <v>9.6621299999999997E-3</v>
      </c>
      <c r="F1164" s="1">
        <v>27</v>
      </c>
      <c r="G1164" s="1" t="s">
        <v>14</v>
      </c>
      <c r="H1164" s="1" t="s">
        <v>14</v>
      </c>
      <c r="I1164" s="1" t="s">
        <v>14</v>
      </c>
      <c r="J1164" s="3">
        <v>2.987482</v>
      </c>
      <c r="K1164" s="3">
        <v>0.30199999999999999</v>
      </c>
      <c r="L1164" s="3">
        <v>2.0147999999999999E-2</v>
      </c>
    </row>
    <row r="1165" spans="1:12" x14ac:dyDescent="0.25">
      <c r="A1165" s="1">
        <v>5110</v>
      </c>
      <c r="B1165" s="1">
        <v>2520</v>
      </c>
      <c r="C1165" s="1" t="s">
        <v>15</v>
      </c>
      <c r="D1165" s="1" t="s">
        <v>16</v>
      </c>
      <c r="E1165" s="2">
        <v>2.7511499999999999E-3</v>
      </c>
      <c r="F1165" s="1">
        <v>27</v>
      </c>
      <c r="G1165" s="1" t="s">
        <v>14</v>
      </c>
      <c r="H1165" s="1" t="s">
        <v>14</v>
      </c>
      <c r="I1165" s="1" t="s">
        <v>14</v>
      </c>
      <c r="J1165" s="3">
        <v>2.987482</v>
      </c>
      <c r="K1165" s="3">
        <v>0.30199999999999999</v>
      </c>
      <c r="L1165" s="3">
        <v>5.7369999999999999E-3</v>
      </c>
    </row>
    <row r="1166" spans="1:12" x14ac:dyDescent="0.25">
      <c r="A1166" s="1">
        <v>5110</v>
      </c>
      <c r="B1166" s="1">
        <v>2520</v>
      </c>
      <c r="C1166" s="1" t="s">
        <v>15</v>
      </c>
      <c r="D1166" s="1" t="s">
        <v>16</v>
      </c>
      <c r="E1166" s="2">
        <v>0.28111900000000001</v>
      </c>
      <c r="F1166" s="1">
        <v>27</v>
      </c>
      <c r="G1166" s="1" t="s">
        <v>14</v>
      </c>
      <c r="H1166" s="1" t="s">
        <v>14</v>
      </c>
      <c r="I1166" s="1" t="s">
        <v>14</v>
      </c>
      <c r="J1166" s="3">
        <v>2.987482</v>
      </c>
      <c r="K1166" s="3">
        <v>0.30199999999999999</v>
      </c>
      <c r="L1166" s="3">
        <v>0.58620700000000003</v>
      </c>
    </row>
    <row r="1167" spans="1:12" x14ac:dyDescent="0.25">
      <c r="A1167" s="1">
        <v>5120</v>
      </c>
      <c r="B1167" s="1">
        <v>2520</v>
      </c>
      <c r="C1167" s="1" t="s">
        <v>15</v>
      </c>
      <c r="D1167" s="1" t="s">
        <v>16</v>
      </c>
      <c r="E1167" s="2">
        <v>0.50229699999999999</v>
      </c>
      <c r="F1167" s="1">
        <v>27</v>
      </c>
      <c r="G1167" s="1" t="s">
        <v>14</v>
      </c>
      <c r="H1167" s="1" t="s">
        <v>14</v>
      </c>
      <c r="I1167" s="1" t="s">
        <v>14</v>
      </c>
      <c r="J1167" s="3">
        <v>2.987482</v>
      </c>
      <c r="K1167" s="3">
        <v>0.30199999999999999</v>
      </c>
      <c r="L1167" s="3">
        <v>1.0474209999999999</v>
      </c>
    </row>
    <row r="1168" spans="1:12" x14ac:dyDescent="0.25">
      <c r="A1168" s="1">
        <v>5120</v>
      </c>
      <c r="B1168" s="1">
        <v>2520</v>
      </c>
      <c r="C1168" s="1" t="s">
        <v>15</v>
      </c>
      <c r="D1168" s="1" t="s">
        <v>16</v>
      </c>
      <c r="E1168" s="2">
        <v>1.3857600000000001</v>
      </c>
      <c r="F1168" s="1">
        <v>27</v>
      </c>
      <c r="G1168" s="1" t="s">
        <v>14</v>
      </c>
      <c r="H1168" s="1" t="s">
        <v>14</v>
      </c>
      <c r="I1168" s="1" t="s">
        <v>14</v>
      </c>
      <c r="J1168" s="3">
        <v>2.987482</v>
      </c>
      <c r="K1168" s="3">
        <v>0.30199999999999999</v>
      </c>
      <c r="L1168" s="3">
        <v>2.8896730000000002</v>
      </c>
    </row>
    <row r="1169" spans="1:12" x14ac:dyDescent="0.25">
      <c r="A1169" s="1">
        <v>5300</v>
      </c>
      <c r="B1169" s="1">
        <v>2520</v>
      </c>
      <c r="C1169" s="1" t="s">
        <v>15</v>
      </c>
      <c r="D1169" s="1" t="s">
        <v>23</v>
      </c>
      <c r="E1169" s="2">
        <v>0.57308700000000001</v>
      </c>
      <c r="F1169" s="1">
        <v>27</v>
      </c>
      <c r="G1169" s="1" t="s">
        <v>14</v>
      </c>
      <c r="H1169" s="1" t="s">
        <v>14</v>
      </c>
      <c r="I1169" s="1" t="s">
        <v>14</v>
      </c>
      <c r="J1169" s="3">
        <v>2.987482</v>
      </c>
      <c r="K1169" s="3">
        <v>0.30199999999999999</v>
      </c>
      <c r="L1169" s="3">
        <v>1.1950369999999999</v>
      </c>
    </row>
    <row r="1170" spans="1:12" x14ac:dyDescent="0.25">
      <c r="A1170" s="1">
        <v>5300</v>
      </c>
      <c r="B1170" s="1">
        <v>2520</v>
      </c>
      <c r="C1170" s="1" t="s">
        <v>15</v>
      </c>
      <c r="D1170" s="1" t="s">
        <v>23</v>
      </c>
      <c r="E1170" s="2">
        <v>0.26679900000000001</v>
      </c>
      <c r="F1170" s="1">
        <v>27</v>
      </c>
      <c r="G1170" s="1" t="s">
        <v>14</v>
      </c>
      <c r="H1170" s="1" t="s">
        <v>14</v>
      </c>
      <c r="I1170" s="1" t="s">
        <v>14</v>
      </c>
      <c r="J1170" s="3">
        <v>2.987482</v>
      </c>
      <c r="K1170" s="3">
        <v>0.30199999999999999</v>
      </c>
      <c r="L1170" s="3">
        <v>0.55634600000000001</v>
      </c>
    </row>
    <row r="1171" spans="1:12" x14ac:dyDescent="0.25">
      <c r="A1171" s="1">
        <v>5300</v>
      </c>
      <c r="B1171" s="1">
        <v>2520</v>
      </c>
      <c r="C1171" s="1" t="s">
        <v>15</v>
      </c>
      <c r="D1171" s="1" t="s">
        <v>23</v>
      </c>
      <c r="E1171" s="2">
        <v>1.24125</v>
      </c>
      <c r="F1171" s="1">
        <v>27</v>
      </c>
      <c r="G1171" s="1" t="s">
        <v>14</v>
      </c>
      <c r="H1171" s="1" t="s">
        <v>14</v>
      </c>
      <c r="I1171" s="1" t="s">
        <v>14</v>
      </c>
      <c r="J1171" s="3">
        <v>2.987482</v>
      </c>
      <c r="K1171" s="3">
        <v>0.30199999999999999</v>
      </c>
      <c r="L1171" s="3">
        <v>2.5883319999999999</v>
      </c>
    </row>
    <row r="1172" spans="1:12" x14ac:dyDescent="0.25">
      <c r="A1172" s="1">
        <v>5300</v>
      </c>
      <c r="B1172" s="1">
        <v>2520</v>
      </c>
      <c r="C1172" s="1" t="s">
        <v>15</v>
      </c>
      <c r="D1172" s="1" t="s">
        <v>23</v>
      </c>
      <c r="E1172" s="2">
        <v>0.43340200000000001</v>
      </c>
      <c r="F1172" s="1">
        <v>27</v>
      </c>
      <c r="G1172" s="1" t="s">
        <v>14</v>
      </c>
      <c r="H1172" s="1" t="s">
        <v>14</v>
      </c>
      <c r="I1172" s="1" t="s">
        <v>14</v>
      </c>
      <c r="J1172" s="3">
        <v>2.987482</v>
      </c>
      <c r="K1172" s="3">
        <v>0.30199999999999999</v>
      </c>
      <c r="L1172" s="3">
        <v>0.90375700000000003</v>
      </c>
    </row>
    <row r="1173" spans="1:12" x14ac:dyDescent="0.25">
      <c r="A1173" s="1">
        <v>5300</v>
      </c>
      <c r="B1173" s="1">
        <v>2520</v>
      </c>
      <c r="C1173" s="1" t="s">
        <v>15</v>
      </c>
      <c r="D1173" s="1" t="s">
        <v>16</v>
      </c>
      <c r="E1173" s="2">
        <v>0.14621200000000001</v>
      </c>
      <c r="F1173" s="1">
        <v>27</v>
      </c>
      <c r="G1173" s="1" t="s">
        <v>14</v>
      </c>
      <c r="H1173" s="1" t="s">
        <v>14</v>
      </c>
      <c r="I1173" s="1" t="s">
        <v>14</v>
      </c>
      <c r="J1173" s="3">
        <v>2.987482</v>
      </c>
      <c r="K1173" s="3">
        <v>0.30199999999999999</v>
      </c>
      <c r="L1173" s="3">
        <v>0.30488999999999999</v>
      </c>
    </row>
    <row r="1174" spans="1:12" x14ac:dyDescent="0.25">
      <c r="A1174" s="1">
        <v>5300</v>
      </c>
      <c r="B1174" s="1">
        <v>2520</v>
      </c>
      <c r="C1174" s="1" t="s">
        <v>15</v>
      </c>
      <c r="D1174" s="1" t="s">
        <v>16</v>
      </c>
      <c r="E1174" s="2">
        <v>3.5017299999999998</v>
      </c>
      <c r="F1174" s="1">
        <v>27</v>
      </c>
      <c r="G1174" s="1" t="s">
        <v>14</v>
      </c>
      <c r="H1174" s="1" t="s">
        <v>14</v>
      </c>
      <c r="I1174" s="1" t="s">
        <v>14</v>
      </c>
      <c r="J1174" s="3">
        <v>2.987482</v>
      </c>
      <c r="K1174" s="3">
        <v>0.30199999999999999</v>
      </c>
      <c r="L1174" s="3">
        <v>7.3020259999999997</v>
      </c>
    </row>
    <row r="1175" spans="1:12" x14ac:dyDescent="0.25">
      <c r="A1175" s="1">
        <v>6170</v>
      </c>
      <c r="B1175" s="1">
        <v>2520</v>
      </c>
      <c r="C1175" s="1" t="s">
        <v>15</v>
      </c>
      <c r="D1175" s="1" t="s">
        <v>23</v>
      </c>
      <c r="E1175" s="2">
        <v>0.77817700000000001</v>
      </c>
      <c r="F1175" s="1">
        <v>27</v>
      </c>
      <c r="G1175" s="1" t="s">
        <v>14</v>
      </c>
      <c r="H1175" s="1" t="s">
        <v>14</v>
      </c>
      <c r="I1175" s="1" t="s">
        <v>14</v>
      </c>
      <c r="J1175" s="3">
        <v>2.987482</v>
      </c>
      <c r="K1175" s="3">
        <v>0.30199999999999999</v>
      </c>
      <c r="L1175" s="3">
        <v>1.622703</v>
      </c>
    </row>
    <row r="1176" spans="1:12" x14ac:dyDescent="0.25">
      <c r="A1176" s="1">
        <v>6170</v>
      </c>
      <c r="B1176" s="1">
        <v>2520</v>
      </c>
      <c r="C1176" s="1" t="s">
        <v>15</v>
      </c>
      <c r="D1176" s="1" t="s">
        <v>23</v>
      </c>
      <c r="E1176" s="2">
        <v>0.97435799999999995</v>
      </c>
      <c r="F1176" s="1">
        <v>27</v>
      </c>
      <c r="G1176" s="1" t="s">
        <v>14</v>
      </c>
      <c r="H1176" s="1" t="s">
        <v>14</v>
      </c>
      <c r="I1176" s="1" t="s">
        <v>14</v>
      </c>
      <c r="J1176" s="3">
        <v>2.987482</v>
      </c>
      <c r="K1176" s="3">
        <v>0.30199999999999999</v>
      </c>
      <c r="L1176" s="3">
        <v>2.0317919999999998</v>
      </c>
    </row>
    <row r="1177" spans="1:12" x14ac:dyDescent="0.25">
      <c r="A1177" s="1">
        <v>6170</v>
      </c>
      <c r="B1177" s="1">
        <v>2520</v>
      </c>
      <c r="C1177" s="1" t="s">
        <v>15</v>
      </c>
      <c r="D1177" s="1" t="s">
        <v>23</v>
      </c>
      <c r="E1177" s="2">
        <v>0.17030500000000001</v>
      </c>
      <c r="F1177" s="1">
        <v>27</v>
      </c>
      <c r="G1177" s="1" t="s">
        <v>14</v>
      </c>
      <c r="H1177" s="1" t="s">
        <v>14</v>
      </c>
      <c r="I1177" s="1" t="s">
        <v>14</v>
      </c>
      <c r="J1177" s="3">
        <v>2.987482</v>
      </c>
      <c r="K1177" s="3">
        <v>0.30199999999999999</v>
      </c>
      <c r="L1177" s="3">
        <v>0.35513099999999997</v>
      </c>
    </row>
    <row r="1178" spans="1:12" x14ac:dyDescent="0.25">
      <c r="A1178" s="1">
        <v>6170</v>
      </c>
      <c r="B1178" s="1">
        <v>2520</v>
      </c>
      <c r="C1178" s="1" t="s">
        <v>15</v>
      </c>
      <c r="D1178" s="1" t="s">
        <v>23</v>
      </c>
      <c r="E1178" s="2">
        <v>6.2305599999999997</v>
      </c>
      <c r="F1178" s="1">
        <v>27</v>
      </c>
      <c r="G1178" s="1" t="s">
        <v>14</v>
      </c>
      <c r="H1178" s="1" t="s">
        <v>14</v>
      </c>
      <c r="I1178" s="1" t="s">
        <v>14</v>
      </c>
      <c r="J1178" s="3">
        <v>2.987482</v>
      </c>
      <c r="K1178" s="3">
        <v>0.30199999999999999</v>
      </c>
      <c r="L1178" s="3">
        <v>12.992352</v>
      </c>
    </row>
    <row r="1179" spans="1:12" x14ac:dyDescent="0.25">
      <c r="A1179" s="1">
        <v>6170</v>
      </c>
      <c r="B1179" s="1">
        <v>2520</v>
      </c>
      <c r="C1179" s="1" t="s">
        <v>15</v>
      </c>
      <c r="D1179" s="1" t="s">
        <v>23</v>
      </c>
      <c r="E1179" s="2">
        <v>2.24823</v>
      </c>
      <c r="F1179" s="1">
        <v>27</v>
      </c>
      <c r="G1179" s="1" t="s">
        <v>14</v>
      </c>
      <c r="H1179" s="1" t="s">
        <v>14</v>
      </c>
      <c r="I1179" s="1" t="s">
        <v>14</v>
      </c>
      <c r="J1179" s="3">
        <v>2.987482</v>
      </c>
      <c r="K1179" s="3">
        <v>0.30199999999999999</v>
      </c>
      <c r="L1179" s="3">
        <v>4.6881500000000003</v>
      </c>
    </row>
    <row r="1180" spans="1:12" x14ac:dyDescent="0.25">
      <c r="A1180" s="1">
        <v>6170</v>
      </c>
      <c r="B1180" s="1">
        <v>2520</v>
      </c>
      <c r="C1180" s="1" t="s">
        <v>15</v>
      </c>
      <c r="D1180" s="1" t="s">
        <v>23</v>
      </c>
      <c r="E1180" s="2">
        <v>0.40512500000000001</v>
      </c>
      <c r="F1180" s="1">
        <v>27</v>
      </c>
      <c r="G1180" s="1" t="s">
        <v>14</v>
      </c>
      <c r="H1180" s="1" t="s">
        <v>14</v>
      </c>
      <c r="I1180" s="1" t="s">
        <v>14</v>
      </c>
      <c r="J1180" s="3">
        <v>2.987482</v>
      </c>
      <c r="K1180" s="3">
        <v>0.30199999999999999</v>
      </c>
      <c r="L1180" s="3">
        <v>0.84479199999999999</v>
      </c>
    </row>
    <row r="1181" spans="1:12" x14ac:dyDescent="0.25">
      <c r="A1181" s="1">
        <v>6172</v>
      </c>
      <c r="B1181" s="1">
        <v>2520</v>
      </c>
      <c r="C1181" s="1" t="s">
        <v>15</v>
      </c>
      <c r="D1181" s="1" t="s">
        <v>23</v>
      </c>
      <c r="E1181" s="2">
        <v>3.6732499999999999</v>
      </c>
      <c r="F1181" s="1">
        <v>27</v>
      </c>
      <c r="G1181" s="1" t="s">
        <v>14</v>
      </c>
      <c r="H1181" s="1" t="s">
        <v>14</v>
      </c>
      <c r="I1181" s="1" t="s">
        <v>14</v>
      </c>
      <c r="J1181" s="3">
        <v>2.987482</v>
      </c>
      <c r="K1181" s="3">
        <v>0.30199999999999999</v>
      </c>
      <c r="L1181" s="3">
        <v>7.6596900000000003</v>
      </c>
    </row>
    <row r="1182" spans="1:12" x14ac:dyDescent="0.25">
      <c r="A1182" s="1">
        <v>6172</v>
      </c>
      <c r="B1182" s="1">
        <v>2520</v>
      </c>
      <c r="C1182" s="1" t="s">
        <v>15</v>
      </c>
      <c r="D1182" s="1" t="s">
        <v>23</v>
      </c>
      <c r="E1182" s="2">
        <v>1.0848599999999999</v>
      </c>
      <c r="F1182" s="1">
        <v>27</v>
      </c>
      <c r="G1182" s="1" t="s">
        <v>14</v>
      </c>
      <c r="H1182" s="1" t="s">
        <v>14</v>
      </c>
      <c r="I1182" s="1" t="s">
        <v>14</v>
      </c>
      <c r="J1182" s="3">
        <v>2.987482</v>
      </c>
      <c r="K1182" s="3">
        <v>0.30199999999999999</v>
      </c>
      <c r="L1182" s="3">
        <v>2.2622179999999998</v>
      </c>
    </row>
    <row r="1183" spans="1:12" x14ac:dyDescent="0.25">
      <c r="A1183" s="1">
        <v>6172</v>
      </c>
      <c r="B1183" s="1">
        <v>2520</v>
      </c>
      <c r="C1183" s="1" t="s">
        <v>15</v>
      </c>
      <c r="D1183" s="1" t="s">
        <v>16</v>
      </c>
      <c r="E1183" s="2">
        <v>4.91174</v>
      </c>
      <c r="F1183" s="1">
        <v>27</v>
      </c>
      <c r="G1183" s="1" t="s">
        <v>14</v>
      </c>
      <c r="H1183" s="1" t="s">
        <v>14</v>
      </c>
      <c r="I1183" s="1" t="s">
        <v>14</v>
      </c>
      <c r="J1183" s="3">
        <v>2.987482</v>
      </c>
      <c r="K1183" s="3">
        <v>0.30199999999999999</v>
      </c>
      <c r="L1183" s="3">
        <v>10.242267</v>
      </c>
    </row>
    <row r="1184" spans="1:12" x14ac:dyDescent="0.25">
      <c r="A1184" s="1">
        <v>6172</v>
      </c>
      <c r="B1184" s="1">
        <v>2520</v>
      </c>
      <c r="C1184" s="1" t="s">
        <v>15</v>
      </c>
      <c r="D1184" s="1" t="s">
        <v>16</v>
      </c>
      <c r="E1184" s="2">
        <v>3.2489200000000002E-3</v>
      </c>
      <c r="F1184" s="1">
        <v>27</v>
      </c>
      <c r="G1184" s="1" t="s">
        <v>14</v>
      </c>
      <c r="H1184" s="1" t="s">
        <v>14</v>
      </c>
      <c r="I1184" s="1" t="s">
        <v>14</v>
      </c>
      <c r="J1184" s="3">
        <v>2.987482</v>
      </c>
      <c r="K1184" s="3">
        <v>0.30199999999999999</v>
      </c>
      <c r="L1184" s="3">
        <v>6.7749999999999998E-3</v>
      </c>
    </row>
    <row r="1185" spans="1:12" x14ac:dyDescent="0.25">
      <c r="A1185" s="1">
        <v>6216</v>
      </c>
      <c r="B1185" s="1">
        <v>2520</v>
      </c>
      <c r="C1185" s="1" t="s">
        <v>15</v>
      </c>
      <c r="D1185" s="1" t="s">
        <v>23</v>
      </c>
      <c r="E1185" s="2">
        <v>1.90869E-3</v>
      </c>
      <c r="F1185" s="1">
        <v>27</v>
      </c>
      <c r="G1185" s="1" t="s">
        <v>14</v>
      </c>
      <c r="H1185" s="1" t="s">
        <v>14</v>
      </c>
      <c r="I1185" s="1" t="s">
        <v>14</v>
      </c>
      <c r="J1185" s="3">
        <v>2.987482</v>
      </c>
      <c r="K1185" s="3">
        <v>0.30199999999999999</v>
      </c>
      <c r="L1185" s="3">
        <v>3.98E-3</v>
      </c>
    </row>
    <row r="1186" spans="1:12" x14ac:dyDescent="0.25">
      <c r="A1186" s="1">
        <v>6216</v>
      </c>
      <c r="B1186" s="1">
        <v>2520</v>
      </c>
      <c r="C1186" s="1" t="s">
        <v>15</v>
      </c>
      <c r="D1186" s="1" t="s">
        <v>23</v>
      </c>
      <c r="E1186" s="2">
        <v>8.9230199999999996E-2</v>
      </c>
      <c r="F1186" s="1">
        <v>27</v>
      </c>
      <c r="G1186" s="1" t="s">
        <v>14</v>
      </c>
      <c r="H1186" s="1" t="s">
        <v>14</v>
      </c>
      <c r="I1186" s="1" t="s">
        <v>14</v>
      </c>
      <c r="J1186" s="3">
        <v>2.987482</v>
      </c>
      <c r="K1186" s="3">
        <v>0.30199999999999999</v>
      </c>
      <c r="L1186" s="3">
        <v>0.18606800000000001</v>
      </c>
    </row>
    <row r="1187" spans="1:12" x14ac:dyDescent="0.25">
      <c r="A1187" s="1">
        <v>6216</v>
      </c>
      <c r="B1187" s="1">
        <v>2520</v>
      </c>
      <c r="C1187" s="1" t="s">
        <v>15</v>
      </c>
      <c r="D1187" s="1" t="s">
        <v>23</v>
      </c>
      <c r="E1187" s="2">
        <v>5.42264E-5</v>
      </c>
      <c r="F1187" s="1">
        <v>27</v>
      </c>
      <c r="G1187" s="1" t="s">
        <v>14</v>
      </c>
      <c r="H1187" s="1" t="s">
        <v>14</v>
      </c>
      <c r="I1187" s="1" t="s">
        <v>14</v>
      </c>
      <c r="J1187" s="3">
        <v>2.987482</v>
      </c>
      <c r="K1187" s="3">
        <v>0.30199999999999999</v>
      </c>
      <c r="L1187" s="3">
        <v>1.13E-4</v>
      </c>
    </row>
    <row r="1188" spans="1:12" x14ac:dyDescent="0.25">
      <c r="A1188" s="1">
        <v>6216</v>
      </c>
      <c r="B1188" s="1">
        <v>2520</v>
      </c>
      <c r="C1188" s="1" t="s">
        <v>15</v>
      </c>
      <c r="D1188" s="1" t="s">
        <v>23</v>
      </c>
      <c r="E1188" s="2">
        <v>0.28838799999999998</v>
      </c>
      <c r="F1188" s="1">
        <v>27</v>
      </c>
      <c r="G1188" s="1" t="s">
        <v>14</v>
      </c>
      <c r="H1188" s="1" t="s">
        <v>14</v>
      </c>
      <c r="I1188" s="1" t="s">
        <v>14</v>
      </c>
      <c r="J1188" s="3">
        <v>2.987482</v>
      </c>
      <c r="K1188" s="3">
        <v>0.30199999999999999</v>
      </c>
      <c r="L1188" s="3">
        <v>0.60136500000000004</v>
      </c>
    </row>
    <row r="1189" spans="1:12" x14ac:dyDescent="0.25">
      <c r="A1189" s="1">
        <v>6216</v>
      </c>
      <c r="B1189" s="1">
        <v>2520</v>
      </c>
      <c r="C1189" s="1" t="s">
        <v>15</v>
      </c>
      <c r="D1189" s="1" t="s">
        <v>23</v>
      </c>
      <c r="E1189" s="2">
        <v>0.254276</v>
      </c>
      <c r="F1189" s="1">
        <v>27</v>
      </c>
      <c r="G1189" s="1" t="s">
        <v>14</v>
      </c>
      <c r="H1189" s="1" t="s">
        <v>14</v>
      </c>
      <c r="I1189" s="1" t="s">
        <v>14</v>
      </c>
      <c r="J1189" s="3">
        <v>2.987482</v>
      </c>
      <c r="K1189" s="3">
        <v>0.30199999999999999</v>
      </c>
      <c r="L1189" s="3">
        <v>0.53023200000000004</v>
      </c>
    </row>
    <row r="1190" spans="1:12" x14ac:dyDescent="0.25">
      <c r="A1190" s="1">
        <v>6410</v>
      </c>
      <c r="B1190" s="1">
        <v>2520</v>
      </c>
      <c r="C1190" s="1" t="s">
        <v>15</v>
      </c>
      <c r="D1190" s="1" t="s">
        <v>23</v>
      </c>
      <c r="E1190" s="2">
        <v>0.12584699999999999</v>
      </c>
      <c r="F1190" s="1">
        <v>27</v>
      </c>
      <c r="G1190" s="1" t="s">
        <v>14</v>
      </c>
      <c r="H1190" s="1" t="s">
        <v>14</v>
      </c>
      <c r="I1190" s="1" t="s">
        <v>14</v>
      </c>
      <c r="J1190" s="3">
        <v>2.987482</v>
      </c>
      <c r="K1190" s="3">
        <v>0.30199999999999999</v>
      </c>
      <c r="L1190" s="3">
        <v>0.26242399999999999</v>
      </c>
    </row>
    <row r="1191" spans="1:12" x14ac:dyDescent="0.25">
      <c r="A1191" s="1">
        <v>6410</v>
      </c>
      <c r="B1191" s="1">
        <v>2520</v>
      </c>
      <c r="C1191" s="1" t="s">
        <v>15</v>
      </c>
      <c r="D1191" s="1" t="s">
        <v>23</v>
      </c>
      <c r="E1191" s="2">
        <v>3.6587400000000002E-3</v>
      </c>
      <c r="F1191" s="1">
        <v>27</v>
      </c>
      <c r="G1191" s="1" t="s">
        <v>14</v>
      </c>
      <c r="H1191" s="1" t="s">
        <v>14</v>
      </c>
      <c r="I1191" s="1" t="s">
        <v>14</v>
      </c>
      <c r="J1191" s="3">
        <v>2.987482</v>
      </c>
      <c r="K1191" s="3">
        <v>0.30199999999999999</v>
      </c>
      <c r="L1191" s="3">
        <v>7.6290000000000004E-3</v>
      </c>
    </row>
    <row r="1192" spans="1:12" x14ac:dyDescent="0.25">
      <c r="A1192" s="1">
        <v>6410</v>
      </c>
      <c r="B1192" s="1">
        <v>2520</v>
      </c>
      <c r="C1192" s="1" t="s">
        <v>15</v>
      </c>
      <c r="D1192" s="1" t="s">
        <v>23</v>
      </c>
      <c r="E1192" s="2">
        <v>2.90931E-2</v>
      </c>
      <c r="F1192" s="1">
        <v>27</v>
      </c>
      <c r="G1192" s="1" t="s">
        <v>14</v>
      </c>
      <c r="H1192" s="1" t="s">
        <v>14</v>
      </c>
      <c r="I1192" s="1" t="s">
        <v>14</v>
      </c>
      <c r="J1192" s="3">
        <v>2.987482</v>
      </c>
      <c r="K1192" s="3">
        <v>0.30199999999999999</v>
      </c>
      <c r="L1192" s="3">
        <v>6.0666999999999999E-2</v>
      </c>
    </row>
    <row r="1193" spans="1:12" x14ac:dyDescent="0.25">
      <c r="A1193" s="1">
        <v>6410</v>
      </c>
      <c r="B1193" s="1">
        <v>2520</v>
      </c>
      <c r="C1193" s="1" t="s">
        <v>15</v>
      </c>
      <c r="D1193" s="1" t="s">
        <v>23</v>
      </c>
      <c r="E1193" s="2">
        <v>2.8029700000000001E-2</v>
      </c>
      <c r="F1193" s="1">
        <v>27</v>
      </c>
      <c r="G1193" s="1" t="s">
        <v>14</v>
      </c>
      <c r="H1193" s="1" t="s">
        <v>14</v>
      </c>
      <c r="I1193" s="1" t="s">
        <v>14</v>
      </c>
      <c r="J1193" s="3">
        <v>2.987482</v>
      </c>
      <c r="K1193" s="3">
        <v>0.30199999999999999</v>
      </c>
      <c r="L1193" s="3">
        <v>5.8449000000000001E-2</v>
      </c>
    </row>
    <row r="1194" spans="1:12" x14ac:dyDescent="0.25">
      <c r="A1194" s="1">
        <v>6410</v>
      </c>
      <c r="B1194" s="1">
        <v>2520</v>
      </c>
      <c r="C1194" s="1" t="s">
        <v>15</v>
      </c>
      <c r="D1194" s="1" t="s">
        <v>23</v>
      </c>
      <c r="E1194" s="2">
        <v>0.83764899999999998</v>
      </c>
      <c r="F1194" s="1">
        <v>27</v>
      </c>
      <c r="G1194" s="1" t="s">
        <v>14</v>
      </c>
      <c r="H1194" s="1" t="s">
        <v>14</v>
      </c>
      <c r="I1194" s="1" t="s">
        <v>14</v>
      </c>
      <c r="J1194" s="3">
        <v>2.987482</v>
      </c>
      <c r="K1194" s="3">
        <v>0.30199999999999999</v>
      </c>
      <c r="L1194" s="3">
        <v>1.746718</v>
      </c>
    </row>
    <row r="1195" spans="1:12" x14ac:dyDescent="0.25">
      <c r="A1195" s="1">
        <v>6410</v>
      </c>
      <c r="B1195" s="1">
        <v>2520</v>
      </c>
      <c r="C1195" s="1" t="s">
        <v>15</v>
      </c>
      <c r="D1195" s="1" t="s">
        <v>23</v>
      </c>
      <c r="E1195" s="2">
        <v>3.1216400000000002</v>
      </c>
      <c r="F1195" s="1">
        <v>27</v>
      </c>
      <c r="G1195" s="1" t="s">
        <v>14</v>
      </c>
      <c r="H1195" s="1" t="s">
        <v>14</v>
      </c>
      <c r="I1195" s="1" t="s">
        <v>14</v>
      </c>
      <c r="J1195" s="3">
        <v>2.987482</v>
      </c>
      <c r="K1195" s="3">
        <v>0.30199999999999999</v>
      </c>
      <c r="L1195" s="3">
        <v>6.5094390000000004</v>
      </c>
    </row>
    <row r="1196" spans="1:12" x14ac:dyDescent="0.25">
      <c r="A1196" s="1">
        <v>6410</v>
      </c>
      <c r="B1196" s="1">
        <v>2520</v>
      </c>
      <c r="C1196" s="1" t="s">
        <v>15</v>
      </c>
      <c r="D1196" s="1" t="s">
        <v>23</v>
      </c>
      <c r="E1196" s="2">
        <v>9.6273800000000007E-2</v>
      </c>
      <c r="F1196" s="1">
        <v>27</v>
      </c>
      <c r="G1196" s="1" t="s">
        <v>14</v>
      </c>
      <c r="H1196" s="1" t="s">
        <v>14</v>
      </c>
      <c r="I1196" s="1" t="s">
        <v>14</v>
      </c>
      <c r="J1196" s="3">
        <v>2.987482</v>
      </c>
      <c r="K1196" s="3">
        <v>0.30199999999999999</v>
      </c>
      <c r="L1196" s="3">
        <v>0.20075599999999999</v>
      </c>
    </row>
    <row r="1197" spans="1:12" x14ac:dyDescent="0.25">
      <c r="A1197" s="1">
        <v>6410</v>
      </c>
      <c r="B1197" s="1">
        <v>2520</v>
      </c>
      <c r="C1197" s="1" t="s">
        <v>15</v>
      </c>
      <c r="D1197" s="1" t="s">
        <v>23</v>
      </c>
      <c r="E1197" s="2">
        <v>0.81933199999999995</v>
      </c>
      <c r="F1197" s="1">
        <v>27</v>
      </c>
      <c r="G1197" s="1" t="s">
        <v>14</v>
      </c>
      <c r="H1197" s="1" t="s">
        <v>14</v>
      </c>
      <c r="I1197" s="1" t="s">
        <v>14</v>
      </c>
      <c r="J1197" s="3">
        <v>2.987482</v>
      </c>
      <c r="K1197" s="3">
        <v>0.30199999999999999</v>
      </c>
      <c r="L1197" s="3">
        <v>1.7085220000000001</v>
      </c>
    </row>
    <row r="1198" spans="1:12" x14ac:dyDescent="0.25">
      <c r="A1198" s="1">
        <v>6410</v>
      </c>
      <c r="B1198" s="1">
        <v>2520</v>
      </c>
      <c r="C1198" s="1" t="s">
        <v>15</v>
      </c>
      <c r="D1198" s="1" t="s">
        <v>23</v>
      </c>
      <c r="E1198" s="2">
        <v>1.9635199999999999</v>
      </c>
      <c r="F1198" s="1">
        <v>27</v>
      </c>
      <c r="G1198" s="1" t="s">
        <v>14</v>
      </c>
      <c r="H1198" s="1" t="s">
        <v>14</v>
      </c>
      <c r="I1198" s="1" t="s">
        <v>14</v>
      </c>
      <c r="J1198" s="3">
        <v>2.987482</v>
      </c>
      <c r="K1198" s="3">
        <v>0.30199999999999999</v>
      </c>
      <c r="L1198" s="3">
        <v>4.094455</v>
      </c>
    </row>
    <row r="1199" spans="1:12" x14ac:dyDescent="0.25">
      <c r="A1199" s="1">
        <v>6410</v>
      </c>
      <c r="B1199" s="1">
        <v>2520</v>
      </c>
      <c r="C1199" s="1" t="s">
        <v>15</v>
      </c>
      <c r="D1199" s="1" t="s">
        <v>23</v>
      </c>
      <c r="E1199" s="2">
        <v>0.78398199999999996</v>
      </c>
      <c r="F1199" s="1">
        <v>27</v>
      </c>
      <c r="G1199" s="1" t="s">
        <v>14</v>
      </c>
      <c r="H1199" s="1" t="s">
        <v>14</v>
      </c>
      <c r="I1199" s="1" t="s">
        <v>14</v>
      </c>
      <c r="J1199" s="3">
        <v>2.987482</v>
      </c>
      <c r="K1199" s="3">
        <v>0.30199999999999999</v>
      </c>
      <c r="L1199" s="3">
        <v>1.634808</v>
      </c>
    </row>
    <row r="1200" spans="1:12" x14ac:dyDescent="0.25">
      <c r="A1200" s="1">
        <v>6410</v>
      </c>
      <c r="B1200" s="1">
        <v>2520</v>
      </c>
      <c r="C1200" s="1" t="s">
        <v>15</v>
      </c>
      <c r="D1200" s="1" t="s">
        <v>23</v>
      </c>
      <c r="E1200" s="2">
        <v>0.82116199999999995</v>
      </c>
      <c r="F1200" s="1">
        <v>27</v>
      </c>
      <c r="G1200" s="1" t="s">
        <v>14</v>
      </c>
      <c r="H1200" s="1" t="s">
        <v>14</v>
      </c>
      <c r="I1200" s="1" t="s">
        <v>14</v>
      </c>
      <c r="J1200" s="3">
        <v>2.987482</v>
      </c>
      <c r="K1200" s="3">
        <v>0.30199999999999999</v>
      </c>
      <c r="L1200" s="3">
        <v>1.7123379999999999</v>
      </c>
    </row>
    <row r="1201" spans="1:12" x14ac:dyDescent="0.25">
      <c r="A1201" s="1">
        <v>6410</v>
      </c>
      <c r="B1201" s="1">
        <v>2520</v>
      </c>
      <c r="C1201" s="1" t="s">
        <v>15</v>
      </c>
      <c r="D1201" s="1" t="s">
        <v>23</v>
      </c>
      <c r="E1201" s="2">
        <v>0.45582600000000001</v>
      </c>
      <c r="F1201" s="1">
        <v>27</v>
      </c>
      <c r="G1201" s="1" t="s">
        <v>14</v>
      </c>
      <c r="H1201" s="1" t="s">
        <v>14</v>
      </c>
      <c r="I1201" s="1" t="s">
        <v>14</v>
      </c>
      <c r="J1201" s="3">
        <v>2.987482</v>
      </c>
      <c r="K1201" s="3">
        <v>0.30199999999999999</v>
      </c>
      <c r="L1201" s="3">
        <v>0.95051699999999995</v>
      </c>
    </row>
    <row r="1202" spans="1:12" x14ac:dyDescent="0.25">
      <c r="A1202" s="1">
        <v>6410</v>
      </c>
      <c r="B1202" s="1">
        <v>2520</v>
      </c>
      <c r="C1202" s="1" t="s">
        <v>15</v>
      </c>
      <c r="D1202" s="1" t="s">
        <v>23</v>
      </c>
      <c r="E1202" s="2">
        <v>0.319382</v>
      </c>
      <c r="F1202" s="1">
        <v>27</v>
      </c>
      <c r="G1202" s="1" t="s">
        <v>14</v>
      </c>
      <c r="H1202" s="1" t="s">
        <v>14</v>
      </c>
      <c r="I1202" s="1" t="s">
        <v>14</v>
      </c>
      <c r="J1202" s="3">
        <v>2.987482</v>
      </c>
      <c r="K1202" s="3">
        <v>0.30199999999999999</v>
      </c>
      <c r="L1202" s="3">
        <v>0.665995</v>
      </c>
    </row>
    <row r="1203" spans="1:12" x14ac:dyDescent="0.25">
      <c r="A1203" s="1">
        <v>6410</v>
      </c>
      <c r="B1203" s="1">
        <v>2520</v>
      </c>
      <c r="C1203" s="1" t="s">
        <v>15</v>
      </c>
      <c r="D1203" s="1" t="s">
        <v>23</v>
      </c>
      <c r="E1203" s="2">
        <v>0.25604100000000002</v>
      </c>
      <c r="F1203" s="1">
        <v>27</v>
      </c>
      <c r="G1203" s="1" t="s">
        <v>14</v>
      </c>
      <c r="H1203" s="1" t="s">
        <v>14</v>
      </c>
      <c r="I1203" s="1" t="s">
        <v>14</v>
      </c>
      <c r="J1203" s="3">
        <v>2.987482</v>
      </c>
      <c r="K1203" s="3">
        <v>0.30199999999999999</v>
      </c>
      <c r="L1203" s="3">
        <v>0.53391299999999997</v>
      </c>
    </row>
    <row r="1204" spans="1:12" x14ac:dyDescent="0.25">
      <c r="A1204" s="1">
        <v>6410</v>
      </c>
      <c r="B1204" s="1">
        <v>2520</v>
      </c>
      <c r="C1204" s="1" t="s">
        <v>15</v>
      </c>
      <c r="D1204" s="1" t="s">
        <v>23</v>
      </c>
      <c r="E1204" s="2">
        <v>6.7064000000000002E-4</v>
      </c>
      <c r="F1204" s="1">
        <v>27</v>
      </c>
      <c r="G1204" s="1" t="s">
        <v>14</v>
      </c>
      <c r="H1204" s="1" t="s">
        <v>14</v>
      </c>
      <c r="I1204" s="1" t="s">
        <v>14</v>
      </c>
      <c r="J1204" s="3">
        <v>2.987482</v>
      </c>
      <c r="K1204" s="3">
        <v>0.30199999999999999</v>
      </c>
      <c r="L1204" s="3">
        <v>1.3979999999999999E-3</v>
      </c>
    </row>
    <row r="1205" spans="1:12" x14ac:dyDescent="0.25">
      <c r="A1205" s="1">
        <v>6410</v>
      </c>
      <c r="B1205" s="1">
        <v>2520</v>
      </c>
      <c r="C1205" s="1" t="s">
        <v>15</v>
      </c>
      <c r="D1205" s="1" t="s">
        <v>23</v>
      </c>
      <c r="E1205" s="2">
        <v>0.315857</v>
      </c>
      <c r="F1205" s="1">
        <v>27</v>
      </c>
      <c r="G1205" s="1" t="s">
        <v>14</v>
      </c>
      <c r="H1205" s="1" t="s">
        <v>14</v>
      </c>
      <c r="I1205" s="1" t="s">
        <v>14</v>
      </c>
      <c r="J1205" s="3">
        <v>2.987482</v>
      </c>
      <c r="K1205" s="3">
        <v>0.30199999999999999</v>
      </c>
      <c r="L1205" s="3">
        <v>0.65864500000000004</v>
      </c>
    </row>
    <row r="1206" spans="1:12" x14ac:dyDescent="0.25">
      <c r="A1206" s="1">
        <v>6410</v>
      </c>
      <c r="B1206" s="1">
        <v>2520</v>
      </c>
      <c r="C1206" s="1" t="s">
        <v>15</v>
      </c>
      <c r="D1206" s="1" t="s">
        <v>23</v>
      </c>
      <c r="E1206" s="2">
        <v>0.116383</v>
      </c>
      <c r="F1206" s="1">
        <v>27</v>
      </c>
      <c r="G1206" s="1" t="s">
        <v>14</v>
      </c>
      <c r="H1206" s="1" t="s">
        <v>14</v>
      </c>
      <c r="I1206" s="1" t="s">
        <v>14</v>
      </c>
      <c r="J1206" s="3">
        <v>2.987482</v>
      </c>
      <c r="K1206" s="3">
        <v>0.30199999999999999</v>
      </c>
      <c r="L1206" s="3">
        <v>0.24268899999999999</v>
      </c>
    </row>
    <row r="1207" spans="1:12" x14ac:dyDescent="0.25">
      <c r="A1207" s="1">
        <v>6410</v>
      </c>
      <c r="B1207" s="1">
        <v>2520</v>
      </c>
      <c r="C1207" s="1" t="s">
        <v>15</v>
      </c>
      <c r="D1207" s="1" t="s">
        <v>23</v>
      </c>
      <c r="E1207" s="2">
        <v>0.77740699999999996</v>
      </c>
      <c r="F1207" s="1">
        <v>27</v>
      </c>
      <c r="G1207" s="1" t="s">
        <v>14</v>
      </c>
      <c r="H1207" s="1" t="s">
        <v>14</v>
      </c>
      <c r="I1207" s="1" t="s">
        <v>14</v>
      </c>
      <c r="J1207" s="3">
        <v>2.987482</v>
      </c>
      <c r="K1207" s="3">
        <v>0.30199999999999999</v>
      </c>
      <c r="L1207" s="3">
        <v>1.6210979999999999</v>
      </c>
    </row>
    <row r="1208" spans="1:12" x14ac:dyDescent="0.25">
      <c r="A1208" s="1">
        <v>6410</v>
      </c>
      <c r="B1208" s="1">
        <v>2520</v>
      </c>
      <c r="C1208" s="1" t="s">
        <v>15</v>
      </c>
      <c r="D1208" s="1" t="s">
        <v>23</v>
      </c>
      <c r="E1208" s="2">
        <v>1.04177E-2</v>
      </c>
      <c r="F1208" s="1">
        <v>27</v>
      </c>
      <c r="G1208" s="1" t="s">
        <v>14</v>
      </c>
      <c r="H1208" s="1" t="s">
        <v>14</v>
      </c>
      <c r="I1208" s="1" t="s">
        <v>14</v>
      </c>
      <c r="J1208" s="3">
        <v>2.987482</v>
      </c>
      <c r="K1208" s="3">
        <v>0.30199999999999999</v>
      </c>
      <c r="L1208" s="3">
        <v>2.1724E-2</v>
      </c>
    </row>
    <row r="1209" spans="1:12" x14ac:dyDescent="0.25">
      <c r="A1209" s="1">
        <v>6410</v>
      </c>
      <c r="B1209" s="1">
        <v>2520</v>
      </c>
      <c r="C1209" s="1" t="s">
        <v>15</v>
      </c>
      <c r="D1209" s="1" t="s">
        <v>23</v>
      </c>
      <c r="E1209" s="2">
        <v>0.27744400000000002</v>
      </c>
      <c r="F1209" s="1">
        <v>27</v>
      </c>
      <c r="G1209" s="1" t="s">
        <v>14</v>
      </c>
      <c r="H1209" s="1" t="s">
        <v>14</v>
      </c>
      <c r="I1209" s="1" t="s">
        <v>14</v>
      </c>
      <c r="J1209" s="3">
        <v>2.987482</v>
      </c>
      <c r="K1209" s="3">
        <v>0.30199999999999999</v>
      </c>
      <c r="L1209" s="3">
        <v>0.57854399999999995</v>
      </c>
    </row>
    <row r="1210" spans="1:12" x14ac:dyDescent="0.25">
      <c r="A1210" s="1">
        <v>6410</v>
      </c>
      <c r="B1210" s="1">
        <v>2520</v>
      </c>
      <c r="C1210" s="1" t="s">
        <v>15</v>
      </c>
      <c r="D1210" s="1" t="s">
        <v>23</v>
      </c>
      <c r="E1210" s="2">
        <v>0.211364</v>
      </c>
      <c r="F1210" s="1">
        <v>27</v>
      </c>
      <c r="G1210" s="1" t="s">
        <v>14</v>
      </c>
      <c r="H1210" s="1" t="s">
        <v>14</v>
      </c>
      <c r="I1210" s="1" t="s">
        <v>14</v>
      </c>
      <c r="J1210" s="3">
        <v>2.987482</v>
      </c>
      <c r="K1210" s="3">
        <v>0.30199999999999999</v>
      </c>
      <c r="L1210" s="3">
        <v>0.440749</v>
      </c>
    </row>
    <row r="1211" spans="1:12" x14ac:dyDescent="0.25">
      <c r="A1211" s="1">
        <v>6410</v>
      </c>
      <c r="B1211" s="1">
        <v>2520</v>
      </c>
      <c r="C1211" s="1" t="s">
        <v>15</v>
      </c>
      <c r="D1211" s="1" t="s">
        <v>23</v>
      </c>
      <c r="E1211" s="2">
        <v>6.4462799999999999E-6</v>
      </c>
      <c r="F1211" s="1">
        <v>27</v>
      </c>
      <c r="G1211" s="1" t="s">
        <v>14</v>
      </c>
      <c r="H1211" s="1" t="s">
        <v>14</v>
      </c>
      <c r="I1211" s="1" t="s">
        <v>14</v>
      </c>
      <c r="J1211" s="3">
        <v>2.987482</v>
      </c>
      <c r="K1211" s="3">
        <v>0.30199999999999999</v>
      </c>
      <c r="L1211" s="3">
        <v>1.2999999999999999E-5</v>
      </c>
    </row>
    <row r="1212" spans="1:12" x14ac:dyDescent="0.25">
      <c r="A1212" s="1">
        <v>6410</v>
      </c>
      <c r="B1212" s="1">
        <v>2520</v>
      </c>
      <c r="C1212" s="1" t="s">
        <v>15</v>
      </c>
      <c r="D1212" s="1" t="s">
        <v>23</v>
      </c>
      <c r="E1212" s="2">
        <v>0.53544999999999998</v>
      </c>
      <c r="F1212" s="1">
        <v>27</v>
      </c>
      <c r="G1212" s="1" t="s">
        <v>14</v>
      </c>
      <c r="H1212" s="1" t="s">
        <v>14</v>
      </c>
      <c r="I1212" s="1" t="s">
        <v>14</v>
      </c>
      <c r="J1212" s="3">
        <v>2.987482</v>
      </c>
      <c r="K1212" s="3">
        <v>0.30199999999999999</v>
      </c>
      <c r="L1212" s="3">
        <v>1.116554</v>
      </c>
    </row>
    <row r="1213" spans="1:12" x14ac:dyDescent="0.25">
      <c r="A1213" s="1">
        <v>6410</v>
      </c>
      <c r="B1213" s="1">
        <v>2520</v>
      </c>
      <c r="C1213" s="1" t="s">
        <v>15</v>
      </c>
      <c r="D1213" s="1" t="s">
        <v>23</v>
      </c>
      <c r="E1213" s="2">
        <v>0.46398800000000001</v>
      </c>
      <c r="F1213" s="1">
        <v>27</v>
      </c>
      <c r="G1213" s="1" t="s">
        <v>14</v>
      </c>
      <c r="H1213" s="1" t="s">
        <v>14</v>
      </c>
      <c r="I1213" s="1" t="s">
        <v>14</v>
      </c>
      <c r="J1213" s="3">
        <v>2.987482</v>
      </c>
      <c r="K1213" s="3">
        <v>0.30199999999999999</v>
      </c>
      <c r="L1213" s="3">
        <v>0.96753699999999998</v>
      </c>
    </row>
    <row r="1214" spans="1:12" x14ac:dyDescent="0.25">
      <c r="A1214" s="1">
        <v>6410</v>
      </c>
      <c r="B1214" s="1">
        <v>2520</v>
      </c>
      <c r="C1214" s="1" t="s">
        <v>15</v>
      </c>
      <c r="D1214" s="1" t="s">
        <v>23</v>
      </c>
      <c r="E1214" s="2">
        <v>9.1664200000000001E-2</v>
      </c>
      <c r="F1214" s="1">
        <v>27</v>
      </c>
      <c r="G1214" s="1" t="s">
        <v>14</v>
      </c>
      <c r="H1214" s="1" t="s">
        <v>14</v>
      </c>
      <c r="I1214" s="1" t="s">
        <v>14</v>
      </c>
      <c r="J1214" s="3">
        <v>2.987482</v>
      </c>
      <c r="K1214" s="3">
        <v>0.30199999999999999</v>
      </c>
      <c r="L1214" s="3">
        <v>0.19114400000000001</v>
      </c>
    </row>
    <row r="1215" spans="1:12" x14ac:dyDescent="0.25">
      <c r="A1215" s="1">
        <v>6410</v>
      </c>
      <c r="B1215" s="1">
        <v>2520</v>
      </c>
      <c r="C1215" s="1" t="s">
        <v>15</v>
      </c>
      <c r="D1215" s="1" t="s">
        <v>23</v>
      </c>
      <c r="E1215" s="2">
        <v>7.4417499999999998E-2</v>
      </c>
      <c r="F1215" s="1">
        <v>27</v>
      </c>
      <c r="G1215" s="1" t="s">
        <v>14</v>
      </c>
      <c r="H1215" s="1" t="s">
        <v>14</v>
      </c>
      <c r="I1215" s="1" t="s">
        <v>14</v>
      </c>
      <c r="J1215" s="3">
        <v>2.987482</v>
      </c>
      <c r="K1215" s="3">
        <v>0.30199999999999999</v>
      </c>
      <c r="L1215" s="3">
        <v>0.15518000000000001</v>
      </c>
    </row>
    <row r="1216" spans="1:12" x14ac:dyDescent="0.25">
      <c r="A1216" s="1">
        <v>6410</v>
      </c>
      <c r="B1216" s="1">
        <v>2520</v>
      </c>
      <c r="C1216" s="1" t="s">
        <v>15</v>
      </c>
      <c r="D1216" s="1" t="s">
        <v>23</v>
      </c>
      <c r="E1216" s="2">
        <v>9.6764000000000003E-2</v>
      </c>
      <c r="F1216" s="1">
        <v>27</v>
      </c>
      <c r="G1216" s="1" t="s">
        <v>14</v>
      </c>
      <c r="H1216" s="1" t="s">
        <v>14</v>
      </c>
      <c r="I1216" s="1" t="s">
        <v>14</v>
      </c>
      <c r="J1216" s="3">
        <v>2.987482</v>
      </c>
      <c r="K1216" s="3">
        <v>0.30199999999999999</v>
      </c>
      <c r="L1216" s="3">
        <v>0.20177800000000001</v>
      </c>
    </row>
    <row r="1217" spans="1:12" x14ac:dyDescent="0.25">
      <c r="A1217" s="1">
        <v>6410</v>
      </c>
      <c r="B1217" s="1">
        <v>2520</v>
      </c>
      <c r="C1217" s="1" t="s">
        <v>15</v>
      </c>
      <c r="D1217" s="1" t="s">
        <v>23</v>
      </c>
      <c r="E1217" s="2">
        <v>1.3161200000000001E-3</v>
      </c>
      <c r="F1217" s="1">
        <v>27</v>
      </c>
      <c r="G1217" s="1" t="s">
        <v>14</v>
      </c>
      <c r="H1217" s="1" t="s">
        <v>14</v>
      </c>
      <c r="I1217" s="1" t="s">
        <v>14</v>
      </c>
      <c r="J1217" s="3">
        <v>2.987482</v>
      </c>
      <c r="K1217" s="3">
        <v>0.30199999999999999</v>
      </c>
      <c r="L1217" s="3">
        <v>2.7439999999999999E-3</v>
      </c>
    </row>
    <row r="1218" spans="1:12" x14ac:dyDescent="0.25">
      <c r="A1218" s="1">
        <v>6410</v>
      </c>
      <c r="B1218" s="1">
        <v>2520</v>
      </c>
      <c r="C1218" s="1" t="s">
        <v>15</v>
      </c>
      <c r="D1218" s="1" t="s">
        <v>23</v>
      </c>
      <c r="E1218" s="2">
        <v>1.00949E-3</v>
      </c>
      <c r="F1218" s="1">
        <v>27</v>
      </c>
      <c r="G1218" s="1" t="s">
        <v>14</v>
      </c>
      <c r="H1218" s="1" t="s">
        <v>14</v>
      </c>
      <c r="I1218" s="1" t="s">
        <v>14</v>
      </c>
      <c r="J1218" s="3">
        <v>2.987482</v>
      </c>
      <c r="K1218" s="3">
        <v>0.30199999999999999</v>
      </c>
      <c r="L1218" s="3">
        <v>2.1050000000000001E-3</v>
      </c>
    </row>
    <row r="1219" spans="1:12" x14ac:dyDescent="0.25">
      <c r="A1219" s="1">
        <v>6410</v>
      </c>
      <c r="B1219" s="1">
        <v>2520</v>
      </c>
      <c r="C1219" s="1" t="s">
        <v>15</v>
      </c>
      <c r="D1219" s="1" t="s">
        <v>23</v>
      </c>
      <c r="E1219" s="2">
        <v>3.7938199999999998E-2</v>
      </c>
      <c r="F1219" s="1">
        <v>27</v>
      </c>
      <c r="G1219" s="1" t="s">
        <v>14</v>
      </c>
      <c r="H1219" s="1" t="s">
        <v>14</v>
      </c>
      <c r="I1219" s="1" t="s">
        <v>14</v>
      </c>
      <c r="J1219" s="3">
        <v>2.987482</v>
      </c>
      <c r="K1219" s="3">
        <v>0.30199999999999999</v>
      </c>
      <c r="L1219" s="3">
        <v>7.9111000000000001E-2</v>
      </c>
    </row>
    <row r="1220" spans="1:12" x14ac:dyDescent="0.25">
      <c r="A1220" s="1">
        <v>6410</v>
      </c>
      <c r="B1220" s="1">
        <v>2520</v>
      </c>
      <c r="C1220" s="1" t="s">
        <v>15</v>
      </c>
      <c r="D1220" s="1" t="s">
        <v>23</v>
      </c>
      <c r="E1220" s="2">
        <v>1.0741499999999999</v>
      </c>
      <c r="F1220" s="1">
        <v>27</v>
      </c>
      <c r="G1220" s="1" t="s">
        <v>14</v>
      </c>
      <c r="H1220" s="1" t="s">
        <v>14</v>
      </c>
      <c r="I1220" s="1" t="s">
        <v>14</v>
      </c>
      <c r="J1220" s="3">
        <v>2.987482</v>
      </c>
      <c r="K1220" s="3">
        <v>0.30199999999999999</v>
      </c>
      <c r="L1220" s="3">
        <v>2.2398850000000001</v>
      </c>
    </row>
    <row r="1221" spans="1:12" x14ac:dyDescent="0.25">
      <c r="A1221" s="1">
        <v>6410</v>
      </c>
      <c r="B1221" s="1">
        <v>2520</v>
      </c>
      <c r="C1221" s="1" t="s">
        <v>15</v>
      </c>
      <c r="D1221" s="1" t="s">
        <v>23</v>
      </c>
      <c r="E1221" s="2">
        <v>6.8091100000000003E-5</v>
      </c>
      <c r="F1221" s="1">
        <v>27</v>
      </c>
      <c r="G1221" s="1" t="s">
        <v>14</v>
      </c>
      <c r="H1221" s="1" t="s">
        <v>14</v>
      </c>
      <c r="I1221" s="1" t="s">
        <v>14</v>
      </c>
      <c r="J1221" s="3">
        <v>2.987482</v>
      </c>
      <c r="K1221" s="3">
        <v>0.30199999999999999</v>
      </c>
      <c r="L1221" s="3">
        <v>1.4200000000000001E-4</v>
      </c>
    </row>
    <row r="1222" spans="1:12" x14ac:dyDescent="0.25">
      <c r="A1222" s="1">
        <v>6410</v>
      </c>
      <c r="B1222" s="1">
        <v>2520</v>
      </c>
      <c r="C1222" s="1" t="s">
        <v>15</v>
      </c>
      <c r="D1222" s="1" t="s">
        <v>23</v>
      </c>
      <c r="E1222" s="2">
        <v>1.12298E-6</v>
      </c>
      <c r="F1222" s="1">
        <v>27</v>
      </c>
      <c r="G1222" s="1" t="s">
        <v>14</v>
      </c>
      <c r="H1222" s="1" t="s">
        <v>14</v>
      </c>
      <c r="I1222" s="1" t="s">
        <v>14</v>
      </c>
      <c r="J1222" s="3">
        <v>2.987482</v>
      </c>
      <c r="K1222" s="3">
        <v>0.30199999999999999</v>
      </c>
      <c r="L1222" s="3">
        <v>1.9999999999999999E-6</v>
      </c>
    </row>
    <row r="1223" spans="1:12" x14ac:dyDescent="0.25">
      <c r="A1223" s="1">
        <v>6410</v>
      </c>
      <c r="B1223" s="1">
        <v>2520</v>
      </c>
      <c r="C1223" s="1" t="s">
        <v>15</v>
      </c>
      <c r="D1223" s="1" t="s">
        <v>23</v>
      </c>
      <c r="E1223" s="2">
        <v>1.82229E-2</v>
      </c>
      <c r="F1223" s="1">
        <v>27</v>
      </c>
      <c r="G1223" s="1" t="s">
        <v>14</v>
      </c>
      <c r="H1223" s="1" t="s">
        <v>14</v>
      </c>
      <c r="I1223" s="1" t="s">
        <v>14</v>
      </c>
      <c r="J1223" s="3">
        <v>2.987482</v>
      </c>
      <c r="K1223" s="3">
        <v>0.30199999999999999</v>
      </c>
      <c r="L1223" s="3">
        <v>3.7999999999999999E-2</v>
      </c>
    </row>
    <row r="1224" spans="1:12" x14ac:dyDescent="0.25">
      <c r="A1224" s="1">
        <v>6410</v>
      </c>
      <c r="B1224" s="1">
        <v>2520</v>
      </c>
      <c r="C1224" s="1" t="s">
        <v>15</v>
      </c>
      <c r="D1224" s="1" t="s">
        <v>23</v>
      </c>
      <c r="E1224" s="2">
        <v>3.3953800000000001E-4</v>
      </c>
      <c r="F1224" s="1">
        <v>27</v>
      </c>
      <c r="G1224" s="1" t="s">
        <v>14</v>
      </c>
      <c r="H1224" s="1" t="s">
        <v>14</v>
      </c>
      <c r="I1224" s="1" t="s">
        <v>14</v>
      </c>
      <c r="J1224" s="3">
        <v>2.987482</v>
      </c>
      <c r="K1224" s="3">
        <v>0.30199999999999999</v>
      </c>
      <c r="L1224" s="3">
        <v>7.0799999999999997E-4</v>
      </c>
    </row>
    <row r="1225" spans="1:12" x14ac:dyDescent="0.25">
      <c r="A1225" s="1">
        <v>6410</v>
      </c>
      <c r="B1225" s="1">
        <v>2520</v>
      </c>
      <c r="C1225" s="1" t="s">
        <v>15</v>
      </c>
      <c r="D1225" s="1" t="s">
        <v>23</v>
      </c>
      <c r="E1225" s="2">
        <v>0.337507</v>
      </c>
      <c r="F1225" s="1">
        <v>27</v>
      </c>
      <c r="G1225" s="1" t="s">
        <v>14</v>
      </c>
      <c r="H1225" s="1" t="s">
        <v>14</v>
      </c>
      <c r="I1225" s="1" t="s">
        <v>14</v>
      </c>
      <c r="J1225" s="3">
        <v>2.987482</v>
      </c>
      <c r="K1225" s="3">
        <v>0.30199999999999999</v>
      </c>
      <c r="L1225" s="3">
        <v>0.70379100000000006</v>
      </c>
    </row>
    <row r="1226" spans="1:12" x14ac:dyDescent="0.25">
      <c r="A1226" s="1">
        <v>6410</v>
      </c>
      <c r="B1226" s="1">
        <v>2520</v>
      </c>
      <c r="C1226" s="1" t="s">
        <v>15</v>
      </c>
      <c r="D1226" s="1" t="s">
        <v>23</v>
      </c>
      <c r="E1226" s="2">
        <v>3.0004300000000001E-2</v>
      </c>
      <c r="F1226" s="1">
        <v>27</v>
      </c>
      <c r="G1226" s="1" t="s">
        <v>14</v>
      </c>
      <c r="H1226" s="1" t="s">
        <v>14</v>
      </c>
      <c r="I1226" s="1" t="s">
        <v>14</v>
      </c>
      <c r="J1226" s="3">
        <v>2.987482</v>
      </c>
      <c r="K1226" s="3">
        <v>0.30199999999999999</v>
      </c>
      <c r="L1226" s="3">
        <v>6.2566999999999998E-2</v>
      </c>
    </row>
    <row r="1227" spans="1:12" x14ac:dyDescent="0.25">
      <c r="A1227" s="1">
        <v>6410</v>
      </c>
      <c r="B1227" s="1">
        <v>2520</v>
      </c>
      <c r="C1227" s="1" t="s">
        <v>15</v>
      </c>
      <c r="D1227" s="1" t="s">
        <v>23</v>
      </c>
      <c r="E1227" s="2">
        <v>9.8960000000000006E-2</v>
      </c>
      <c r="F1227" s="1">
        <v>27</v>
      </c>
      <c r="G1227" s="1" t="s">
        <v>14</v>
      </c>
      <c r="H1227" s="1" t="s">
        <v>14</v>
      </c>
      <c r="I1227" s="1" t="s">
        <v>14</v>
      </c>
      <c r="J1227" s="3">
        <v>2.987482</v>
      </c>
      <c r="K1227" s="3">
        <v>0.30199999999999999</v>
      </c>
      <c r="L1227" s="3">
        <v>0.20635800000000001</v>
      </c>
    </row>
    <row r="1228" spans="1:12" x14ac:dyDescent="0.25">
      <c r="A1228" s="1">
        <v>6410</v>
      </c>
      <c r="B1228" s="1">
        <v>2520</v>
      </c>
      <c r="C1228" s="1" t="s">
        <v>15</v>
      </c>
      <c r="D1228" s="1" t="s">
        <v>23</v>
      </c>
      <c r="E1228" s="2">
        <v>3.1309499999999999</v>
      </c>
      <c r="F1228" s="1">
        <v>27</v>
      </c>
      <c r="G1228" s="1" t="s">
        <v>14</v>
      </c>
      <c r="H1228" s="1" t="s">
        <v>14</v>
      </c>
      <c r="I1228" s="1" t="s">
        <v>14</v>
      </c>
      <c r="J1228" s="3">
        <v>2.987482</v>
      </c>
      <c r="K1228" s="3">
        <v>0.30199999999999999</v>
      </c>
      <c r="L1228" s="3">
        <v>6.5288519999999997</v>
      </c>
    </row>
    <row r="1229" spans="1:12" x14ac:dyDescent="0.25">
      <c r="A1229" s="1">
        <v>6410</v>
      </c>
      <c r="B1229" s="1">
        <v>2520</v>
      </c>
      <c r="C1229" s="1" t="s">
        <v>15</v>
      </c>
      <c r="D1229" s="1" t="s">
        <v>23</v>
      </c>
      <c r="E1229" s="2">
        <v>0.54085000000000005</v>
      </c>
      <c r="F1229" s="1">
        <v>27</v>
      </c>
      <c r="G1229" s="1" t="s">
        <v>14</v>
      </c>
      <c r="H1229" s="1" t="s">
        <v>14</v>
      </c>
      <c r="I1229" s="1" t="s">
        <v>14</v>
      </c>
      <c r="J1229" s="3">
        <v>2.987482</v>
      </c>
      <c r="K1229" s="3">
        <v>0.30199999999999999</v>
      </c>
      <c r="L1229" s="3">
        <v>1.1278140000000001</v>
      </c>
    </row>
    <row r="1230" spans="1:12" x14ac:dyDescent="0.25">
      <c r="A1230" s="1">
        <v>6410</v>
      </c>
      <c r="B1230" s="1">
        <v>2520</v>
      </c>
      <c r="C1230" s="1" t="s">
        <v>15</v>
      </c>
      <c r="D1230" s="1" t="s">
        <v>23</v>
      </c>
      <c r="E1230" s="2">
        <v>4.8288099999999998</v>
      </c>
      <c r="F1230" s="1">
        <v>27</v>
      </c>
      <c r="G1230" s="1" t="s">
        <v>14</v>
      </c>
      <c r="H1230" s="1" t="s">
        <v>14</v>
      </c>
      <c r="I1230" s="1" t="s">
        <v>14</v>
      </c>
      <c r="J1230" s="3">
        <v>2.987482</v>
      </c>
      <c r="K1230" s="3">
        <v>0.30199999999999999</v>
      </c>
      <c r="L1230" s="3">
        <v>10.069337000000001</v>
      </c>
    </row>
    <row r="1231" spans="1:12" x14ac:dyDescent="0.25">
      <c r="A1231" s="1">
        <v>6410</v>
      </c>
      <c r="B1231" s="1">
        <v>2520</v>
      </c>
      <c r="C1231" s="1" t="s">
        <v>15</v>
      </c>
      <c r="D1231" s="1" t="s">
        <v>16</v>
      </c>
      <c r="E1231" s="2">
        <v>4.6982799999999996</v>
      </c>
      <c r="F1231" s="1">
        <v>27</v>
      </c>
      <c r="G1231" s="1" t="s">
        <v>14</v>
      </c>
      <c r="H1231" s="1" t="s">
        <v>14</v>
      </c>
      <c r="I1231" s="1" t="s">
        <v>14</v>
      </c>
      <c r="J1231" s="3">
        <v>2.987482</v>
      </c>
      <c r="K1231" s="3">
        <v>0.30199999999999999</v>
      </c>
      <c r="L1231" s="3">
        <v>9.7971470000000007</v>
      </c>
    </row>
    <row r="1232" spans="1:12" x14ac:dyDescent="0.25">
      <c r="A1232" s="1">
        <v>6410</v>
      </c>
      <c r="B1232" s="1">
        <v>2520</v>
      </c>
      <c r="C1232" s="1" t="s">
        <v>15</v>
      </c>
      <c r="D1232" s="1" t="s">
        <v>16</v>
      </c>
      <c r="E1232" s="2">
        <v>0.71109900000000004</v>
      </c>
      <c r="F1232" s="1">
        <v>27</v>
      </c>
      <c r="G1232" s="1" t="s">
        <v>14</v>
      </c>
      <c r="H1232" s="1" t="s">
        <v>14</v>
      </c>
      <c r="I1232" s="1" t="s">
        <v>14</v>
      </c>
      <c r="J1232" s="3">
        <v>2.987482</v>
      </c>
      <c r="K1232" s="3">
        <v>0.30199999999999999</v>
      </c>
      <c r="L1232" s="3">
        <v>1.482828</v>
      </c>
    </row>
    <row r="1233" spans="1:12" x14ac:dyDescent="0.25">
      <c r="A1233" s="1">
        <v>6410</v>
      </c>
      <c r="B1233" s="1">
        <v>2520</v>
      </c>
      <c r="C1233" s="1" t="s">
        <v>15</v>
      </c>
      <c r="D1233" s="1" t="s">
        <v>16</v>
      </c>
      <c r="E1233" s="2">
        <v>0.811052</v>
      </c>
      <c r="F1233" s="1">
        <v>27</v>
      </c>
      <c r="G1233" s="1" t="s">
        <v>14</v>
      </c>
      <c r="H1233" s="1" t="s">
        <v>14</v>
      </c>
      <c r="I1233" s="1" t="s">
        <v>14</v>
      </c>
      <c r="J1233" s="3">
        <v>2.987482</v>
      </c>
      <c r="K1233" s="3">
        <v>0.30199999999999999</v>
      </c>
      <c r="L1233" s="3">
        <v>1.6912560000000001</v>
      </c>
    </row>
    <row r="1234" spans="1:12" x14ac:dyDescent="0.25">
      <c r="A1234" s="1">
        <v>6410</v>
      </c>
      <c r="B1234" s="1">
        <v>2520</v>
      </c>
      <c r="C1234" s="1" t="s">
        <v>15</v>
      </c>
      <c r="D1234" s="1" t="s">
        <v>16</v>
      </c>
      <c r="E1234" s="2">
        <v>0.44980500000000001</v>
      </c>
      <c r="F1234" s="1">
        <v>27</v>
      </c>
      <c r="G1234" s="1" t="s">
        <v>14</v>
      </c>
      <c r="H1234" s="1" t="s">
        <v>14</v>
      </c>
      <c r="I1234" s="1" t="s">
        <v>14</v>
      </c>
      <c r="J1234" s="3">
        <v>2.987482</v>
      </c>
      <c r="K1234" s="3">
        <v>0.30199999999999999</v>
      </c>
      <c r="L1234" s="3">
        <v>0.93796100000000004</v>
      </c>
    </row>
    <row r="1235" spans="1:12" x14ac:dyDescent="0.25">
      <c r="A1235" s="1">
        <v>6410</v>
      </c>
      <c r="B1235" s="1">
        <v>2520</v>
      </c>
      <c r="C1235" s="1" t="s">
        <v>15</v>
      </c>
      <c r="D1235" s="1" t="s">
        <v>16</v>
      </c>
      <c r="E1235" s="2">
        <v>2.5255200000000002</v>
      </c>
      <c r="F1235" s="1">
        <v>27</v>
      </c>
      <c r="G1235" s="1" t="s">
        <v>14</v>
      </c>
      <c r="H1235" s="1" t="s">
        <v>14</v>
      </c>
      <c r="I1235" s="1" t="s">
        <v>14</v>
      </c>
      <c r="J1235" s="3">
        <v>2.987482</v>
      </c>
      <c r="K1235" s="3">
        <v>0.30199999999999999</v>
      </c>
      <c r="L1235" s="3">
        <v>5.2663719999999996</v>
      </c>
    </row>
    <row r="1236" spans="1:12" x14ac:dyDescent="0.25">
      <c r="A1236" s="1">
        <v>6410</v>
      </c>
      <c r="B1236" s="1">
        <v>2520</v>
      </c>
      <c r="C1236" s="1" t="s">
        <v>15</v>
      </c>
      <c r="D1236" s="1" t="s">
        <v>16</v>
      </c>
      <c r="E1236" s="2">
        <v>5.2341499999999999E-2</v>
      </c>
      <c r="F1236" s="1">
        <v>27</v>
      </c>
      <c r="G1236" s="1" t="s">
        <v>14</v>
      </c>
      <c r="H1236" s="1" t="s">
        <v>14</v>
      </c>
      <c r="I1236" s="1" t="s">
        <v>14</v>
      </c>
      <c r="J1236" s="3">
        <v>2.987482</v>
      </c>
      <c r="K1236" s="3">
        <v>0.30199999999999999</v>
      </c>
      <c r="L1236" s="3">
        <v>0.10914600000000001</v>
      </c>
    </row>
    <row r="1237" spans="1:12" x14ac:dyDescent="0.25">
      <c r="A1237" s="1">
        <v>6410</v>
      </c>
      <c r="B1237" s="1">
        <v>2520</v>
      </c>
      <c r="C1237" s="1" t="s">
        <v>15</v>
      </c>
      <c r="D1237" s="1" t="s">
        <v>16</v>
      </c>
      <c r="E1237" s="2">
        <v>8.1988199999999997E-2</v>
      </c>
      <c r="F1237" s="1">
        <v>27</v>
      </c>
      <c r="G1237" s="1" t="s">
        <v>14</v>
      </c>
      <c r="H1237" s="1" t="s">
        <v>14</v>
      </c>
      <c r="I1237" s="1" t="s">
        <v>14</v>
      </c>
      <c r="J1237" s="3">
        <v>2.987482</v>
      </c>
      <c r="K1237" s="3">
        <v>0.30199999999999999</v>
      </c>
      <c r="L1237" s="3">
        <v>0.17096700000000001</v>
      </c>
    </row>
    <row r="1238" spans="1:12" x14ac:dyDescent="0.25">
      <c r="A1238" s="1">
        <v>6410</v>
      </c>
      <c r="B1238" s="1">
        <v>2520</v>
      </c>
      <c r="C1238" s="1" t="s">
        <v>15</v>
      </c>
      <c r="D1238" s="1" t="s">
        <v>16</v>
      </c>
      <c r="E1238" s="2">
        <v>0.85481099999999999</v>
      </c>
      <c r="F1238" s="1">
        <v>27</v>
      </c>
      <c r="G1238" s="1" t="s">
        <v>14</v>
      </c>
      <c r="H1238" s="1" t="s">
        <v>14</v>
      </c>
      <c r="I1238" s="1" t="s">
        <v>14</v>
      </c>
      <c r="J1238" s="3">
        <v>2.987482</v>
      </c>
      <c r="K1238" s="3">
        <v>0.30199999999999999</v>
      </c>
      <c r="L1238" s="3">
        <v>1.782505</v>
      </c>
    </row>
    <row r="1239" spans="1:12" x14ac:dyDescent="0.25">
      <c r="A1239" s="1">
        <v>6410</v>
      </c>
      <c r="B1239" s="1">
        <v>2520</v>
      </c>
      <c r="C1239" s="1" t="s">
        <v>15</v>
      </c>
      <c r="D1239" s="1" t="s">
        <v>16</v>
      </c>
      <c r="E1239" s="2">
        <v>0.62312000000000001</v>
      </c>
      <c r="F1239" s="1">
        <v>27</v>
      </c>
      <c r="G1239" s="1" t="s">
        <v>14</v>
      </c>
      <c r="H1239" s="1" t="s">
        <v>14</v>
      </c>
      <c r="I1239" s="1" t="s">
        <v>14</v>
      </c>
      <c r="J1239" s="3">
        <v>2.987482</v>
      </c>
      <c r="K1239" s="3">
        <v>0.30199999999999999</v>
      </c>
      <c r="L1239" s="3">
        <v>1.299369</v>
      </c>
    </row>
    <row r="1240" spans="1:12" x14ac:dyDescent="0.25">
      <c r="A1240" s="1">
        <v>6410</v>
      </c>
      <c r="B1240" s="1">
        <v>2520</v>
      </c>
      <c r="C1240" s="1" t="s">
        <v>15</v>
      </c>
      <c r="D1240" s="1" t="s">
        <v>16</v>
      </c>
      <c r="E1240" s="2">
        <v>1.8983699999999999E-3</v>
      </c>
      <c r="F1240" s="1">
        <v>27</v>
      </c>
      <c r="G1240" s="1" t="s">
        <v>14</v>
      </c>
      <c r="H1240" s="1" t="s">
        <v>14</v>
      </c>
      <c r="I1240" s="1" t="s">
        <v>14</v>
      </c>
      <c r="J1240" s="3">
        <v>2.987482</v>
      </c>
      <c r="K1240" s="3">
        <v>0.30199999999999999</v>
      </c>
      <c r="L1240" s="3">
        <v>3.9589999999999998E-3</v>
      </c>
    </row>
    <row r="1241" spans="1:12" x14ac:dyDescent="0.25">
      <c r="A1241" s="1">
        <v>6410</v>
      </c>
      <c r="B1241" s="1">
        <v>2520</v>
      </c>
      <c r="C1241" s="1" t="s">
        <v>15</v>
      </c>
      <c r="D1241" s="1" t="s">
        <v>16</v>
      </c>
      <c r="E1241" s="2">
        <v>5.3171700000000002E-2</v>
      </c>
      <c r="F1241" s="1">
        <v>27</v>
      </c>
      <c r="G1241" s="1" t="s">
        <v>14</v>
      </c>
      <c r="H1241" s="1" t="s">
        <v>14</v>
      </c>
      <c r="I1241" s="1" t="s">
        <v>14</v>
      </c>
      <c r="J1241" s="3">
        <v>2.987482</v>
      </c>
      <c r="K1241" s="3">
        <v>0.30199999999999999</v>
      </c>
      <c r="L1241" s="3">
        <v>0.110877</v>
      </c>
    </row>
    <row r="1242" spans="1:12" x14ac:dyDescent="0.25">
      <c r="A1242" s="1">
        <v>6410</v>
      </c>
      <c r="B1242" s="1">
        <v>2520</v>
      </c>
      <c r="C1242" s="1" t="s">
        <v>15</v>
      </c>
      <c r="D1242" s="1" t="s">
        <v>16</v>
      </c>
      <c r="E1242" s="2">
        <v>3.0916400000000001E-3</v>
      </c>
      <c r="F1242" s="1">
        <v>27</v>
      </c>
      <c r="G1242" s="1" t="s">
        <v>14</v>
      </c>
      <c r="H1242" s="1" t="s">
        <v>14</v>
      </c>
      <c r="I1242" s="1" t="s">
        <v>14</v>
      </c>
      <c r="J1242" s="3">
        <v>2.987482</v>
      </c>
      <c r="K1242" s="3">
        <v>0.30199999999999999</v>
      </c>
      <c r="L1242" s="3">
        <v>6.4469999999999996E-3</v>
      </c>
    </row>
    <row r="1243" spans="1:12" x14ac:dyDescent="0.25">
      <c r="A1243" s="1">
        <v>6410</v>
      </c>
      <c r="B1243" s="1">
        <v>2520</v>
      </c>
      <c r="C1243" s="1" t="s">
        <v>15</v>
      </c>
      <c r="D1243" s="1" t="s">
        <v>16</v>
      </c>
      <c r="E1243" s="2">
        <v>2.1346999999999998E-3</v>
      </c>
      <c r="F1243" s="1">
        <v>27</v>
      </c>
      <c r="G1243" s="1" t="s">
        <v>14</v>
      </c>
      <c r="H1243" s="1" t="s">
        <v>14</v>
      </c>
      <c r="I1243" s="1" t="s">
        <v>14</v>
      </c>
      <c r="J1243" s="3">
        <v>2.987482</v>
      </c>
      <c r="K1243" s="3">
        <v>0.30199999999999999</v>
      </c>
      <c r="L1243" s="3">
        <v>4.4510000000000001E-3</v>
      </c>
    </row>
    <row r="1244" spans="1:12" x14ac:dyDescent="0.25">
      <c r="A1244" s="1">
        <v>6410</v>
      </c>
      <c r="B1244" s="1">
        <v>2520</v>
      </c>
      <c r="C1244" s="1" t="s">
        <v>15</v>
      </c>
      <c r="D1244" s="1" t="s">
        <v>16</v>
      </c>
      <c r="E1244" s="2">
        <v>0.83321400000000001</v>
      </c>
      <c r="F1244" s="1">
        <v>27</v>
      </c>
      <c r="G1244" s="1" t="s">
        <v>14</v>
      </c>
      <c r="H1244" s="1" t="s">
        <v>14</v>
      </c>
      <c r="I1244" s="1" t="s">
        <v>14</v>
      </c>
      <c r="J1244" s="3">
        <v>2.987482</v>
      </c>
      <c r="K1244" s="3">
        <v>0.30199999999999999</v>
      </c>
      <c r="L1244" s="3">
        <v>1.7374700000000001</v>
      </c>
    </row>
    <row r="1245" spans="1:12" x14ac:dyDescent="0.25">
      <c r="A1245" s="1">
        <v>6410</v>
      </c>
      <c r="B1245" s="1">
        <v>2520</v>
      </c>
      <c r="C1245" s="1" t="s">
        <v>15</v>
      </c>
      <c r="D1245" s="1" t="s">
        <v>16</v>
      </c>
      <c r="E1245" s="2">
        <v>0.16206799999999999</v>
      </c>
      <c r="F1245" s="1">
        <v>27</v>
      </c>
      <c r="G1245" s="1" t="s">
        <v>14</v>
      </c>
      <c r="H1245" s="1" t="s">
        <v>14</v>
      </c>
      <c r="I1245" s="1" t="s">
        <v>14</v>
      </c>
      <c r="J1245" s="3">
        <v>2.987482</v>
      </c>
      <c r="K1245" s="3">
        <v>0.30199999999999999</v>
      </c>
      <c r="L1245" s="3">
        <v>0.33795399999999998</v>
      </c>
    </row>
    <row r="1246" spans="1:12" x14ac:dyDescent="0.25">
      <c r="A1246" s="1">
        <v>6410</v>
      </c>
      <c r="B1246" s="1">
        <v>2520</v>
      </c>
      <c r="C1246" s="1" t="s">
        <v>15</v>
      </c>
      <c r="D1246" s="1" t="s">
        <v>16</v>
      </c>
      <c r="E1246" s="2">
        <v>0.41036600000000001</v>
      </c>
      <c r="F1246" s="1">
        <v>27</v>
      </c>
      <c r="G1246" s="1" t="s">
        <v>14</v>
      </c>
      <c r="H1246" s="1" t="s">
        <v>14</v>
      </c>
      <c r="I1246" s="1" t="s">
        <v>14</v>
      </c>
      <c r="J1246" s="3">
        <v>2.987482</v>
      </c>
      <c r="K1246" s="3">
        <v>0.30199999999999999</v>
      </c>
      <c r="L1246" s="3">
        <v>0.85572099999999995</v>
      </c>
    </row>
    <row r="1247" spans="1:12" x14ac:dyDescent="0.25">
      <c r="A1247" s="1">
        <v>6410</v>
      </c>
      <c r="B1247" s="1">
        <v>2520</v>
      </c>
      <c r="C1247" s="1" t="s">
        <v>15</v>
      </c>
      <c r="D1247" s="1" t="s">
        <v>16</v>
      </c>
      <c r="E1247" s="2">
        <v>1.1544000000000001E-4</v>
      </c>
      <c r="F1247" s="1">
        <v>27</v>
      </c>
      <c r="G1247" s="1" t="s">
        <v>14</v>
      </c>
      <c r="H1247" s="1" t="s">
        <v>14</v>
      </c>
      <c r="I1247" s="1" t="s">
        <v>14</v>
      </c>
      <c r="J1247" s="3">
        <v>2.987482</v>
      </c>
      <c r="K1247" s="3">
        <v>0.30199999999999999</v>
      </c>
      <c r="L1247" s="3">
        <v>2.41E-4</v>
      </c>
    </row>
    <row r="1248" spans="1:12" x14ac:dyDescent="0.25">
      <c r="A1248" s="1">
        <v>6410</v>
      </c>
      <c r="B1248" s="1">
        <v>2520</v>
      </c>
      <c r="C1248" s="1" t="s">
        <v>15</v>
      </c>
      <c r="D1248" s="1" t="s">
        <v>16</v>
      </c>
      <c r="E1248" s="2">
        <v>3.16012</v>
      </c>
      <c r="F1248" s="1">
        <v>27</v>
      </c>
      <c r="G1248" s="1" t="s">
        <v>14</v>
      </c>
      <c r="H1248" s="1" t="s">
        <v>14</v>
      </c>
      <c r="I1248" s="1" t="s">
        <v>14</v>
      </c>
      <c r="J1248" s="3">
        <v>2.987482</v>
      </c>
      <c r="K1248" s="3">
        <v>0.30199999999999999</v>
      </c>
      <c r="L1248" s="3">
        <v>6.5896800000000004</v>
      </c>
    </row>
    <row r="1249" spans="1:12" x14ac:dyDescent="0.25">
      <c r="A1249" s="1">
        <v>6410</v>
      </c>
      <c r="B1249" s="1">
        <v>2520</v>
      </c>
      <c r="C1249" s="1" t="s">
        <v>15</v>
      </c>
      <c r="D1249" s="1" t="s">
        <v>16</v>
      </c>
      <c r="E1249" s="2">
        <v>1.0619E-2</v>
      </c>
      <c r="F1249" s="1">
        <v>27</v>
      </c>
      <c r="G1249" s="1" t="s">
        <v>14</v>
      </c>
      <c r="H1249" s="1" t="s">
        <v>14</v>
      </c>
      <c r="I1249" s="1" t="s">
        <v>14</v>
      </c>
      <c r="J1249" s="3">
        <v>2.987482</v>
      </c>
      <c r="K1249" s="3">
        <v>0.30199999999999999</v>
      </c>
      <c r="L1249" s="3">
        <v>2.2142999999999999E-2</v>
      </c>
    </row>
    <row r="1250" spans="1:12" x14ac:dyDescent="0.25">
      <c r="A1250" s="1">
        <v>6410</v>
      </c>
      <c r="B1250" s="1">
        <v>2520</v>
      </c>
      <c r="C1250" s="1" t="s">
        <v>15</v>
      </c>
      <c r="D1250" s="1" t="s">
        <v>16</v>
      </c>
      <c r="E1250" s="2">
        <v>6.93526E-2</v>
      </c>
      <c r="F1250" s="1">
        <v>27</v>
      </c>
      <c r="G1250" s="1" t="s">
        <v>14</v>
      </c>
      <c r="H1250" s="1" t="s">
        <v>14</v>
      </c>
      <c r="I1250" s="1" t="s">
        <v>14</v>
      </c>
      <c r="J1250" s="3">
        <v>2.987482</v>
      </c>
      <c r="K1250" s="3">
        <v>0.30199999999999999</v>
      </c>
      <c r="L1250" s="3">
        <v>0.144618</v>
      </c>
    </row>
    <row r="1251" spans="1:12" x14ac:dyDescent="0.25">
      <c r="A1251" s="1">
        <v>6410</v>
      </c>
      <c r="B1251" s="1">
        <v>2520</v>
      </c>
      <c r="C1251" s="1" t="s">
        <v>15</v>
      </c>
      <c r="D1251" s="1" t="s">
        <v>16</v>
      </c>
      <c r="E1251" s="2">
        <v>0.29856700000000003</v>
      </c>
      <c r="F1251" s="1">
        <v>27</v>
      </c>
      <c r="G1251" s="1" t="s">
        <v>14</v>
      </c>
      <c r="H1251" s="1" t="s">
        <v>14</v>
      </c>
      <c r="I1251" s="1" t="s">
        <v>14</v>
      </c>
      <c r="J1251" s="3">
        <v>2.987482</v>
      </c>
      <c r="K1251" s="3">
        <v>0.30199999999999999</v>
      </c>
      <c r="L1251" s="3">
        <v>0.62259100000000001</v>
      </c>
    </row>
    <row r="1252" spans="1:12" x14ac:dyDescent="0.25">
      <c r="A1252" s="1">
        <v>6410</v>
      </c>
      <c r="B1252" s="1">
        <v>2520</v>
      </c>
      <c r="C1252" s="1" t="s">
        <v>15</v>
      </c>
      <c r="D1252" s="1" t="s">
        <v>16</v>
      </c>
      <c r="E1252" s="2">
        <v>3.15733</v>
      </c>
      <c r="F1252" s="1">
        <v>27</v>
      </c>
      <c r="G1252" s="1" t="s">
        <v>14</v>
      </c>
      <c r="H1252" s="1" t="s">
        <v>14</v>
      </c>
      <c r="I1252" s="1" t="s">
        <v>14</v>
      </c>
      <c r="J1252" s="3">
        <v>2.987482</v>
      </c>
      <c r="K1252" s="3">
        <v>0.30199999999999999</v>
      </c>
      <c r="L1252" s="3">
        <v>6.5838619999999999</v>
      </c>
    </row>
    <row r="1253" spans="1:12" x14ac:dyDescent="0.25">
      <c r="A1253" s="1">
        <v>6410</v>
      </c>
      <c r="B1253" s="1">
        <v>2520</v>
      </c>
      <c r="C1253" s="1" t="s">
        <v>15</v>
      </c>
      <c r="D1253" s="1" t="s">
        <v>16</v>
      </c>
      <c r="E1253" s="2">
        <v>6.7585699999999999E-2</v>
      </c>
      <c r="F1253" s="1">
        <v>27</v>
      </c>
      <c r="G1253" s="1" t="s">
        <v>14</v>
      </c>
      <c r="H1253" s="1" t="s">
        <v>14</v>
      </c>
      <c r="I1253" s="1" t="s">
        <v>14</v>
      </c>
      <c r="J1253" s="3">
        <v>2.987482</v>
      </c>
      <c r="K1253" s="3">
        <v>0.30199999999999999</v>
      </c>
      <c r="L1253" s="3">
        <v>0.140934</v>
      </c>
    </row>
    <row r="1254" spans="1:12" x14ac:dyDescent="0.25">
      <c r="A1254" s="1">
        <v>6410</v>
      </c>
      <c r="B1254" s="1">
        <v>2520</v>
      </c>
      <c r="C1254" s="1" t="s">
        <v>15</v>
      </c>
      <c r="D1254" s="1" t="s">
        <v>16</v>
      </c>
      <c r="E1254" s="2">
        <v>0.26781100000000002</v>
      </c>
      <c r="F1254" s="1">
        <v>27</v>
      </c>
      <c r="G1254" s="1" t="s">
        <v>14</v>
      </c>
      <c r="H1254" s="1" t="s">
        <v>14</v>
      </c>
      <c r="I1254" s="1" t="s">
        <v>14</v>
      </c>
      <c r="J1254" s="3">
        <v>2.987482</v>
      </c>
      <c r="K1254" s="3">
        <v>0.30199999999999999</v>
      </c>
      <c r="L1254" s="3">
        <v>0.55845599999999995</v>
      </c>
    </row>
    <row r="1255" spans="1:12" x14ac:dyDescent="0.25">
      <c r="A1255" s="1">
        <v>6410</v>
      </c>
      <c r="B1255" s="1">
        <v>2520</v>
      </c>
      <c r="C1255" s="1" t="s">
        <v>15</v>
      </c>
      <c r="D1255" s="1" t="s">
        <v>16</v>
      </c>
      <c r="E1255" s="2">
        <v>3.3764500000000003E-2</v>
      </c>
      <c r="F1255" s="1">
        <v>27</v>
      </c>
      <c r="G1255" s="1" t="s">
        <v>14</v>
      </c>
      <c r="H1255" s="1" t="s">
        <v>14</v>
      </c>
      <c r="I1255" s="1" t="s">
        <v>14</v>
      </c>
      <c r="J1255" s="3">
        <v>2.987482</v>
      </c>
      <c r="K1255" s="3">
        <v>0.30199999999999999</v>
      </c>
      <c r="L1255" s="3">
        <v>7.0407999999999998E-2</v>
      </c>
    </row>
    <row r="1256" spans="1:12" x14ac:dyDescent="0.25">
      <c r="A1256" s="1">
        <v>6410</v>
      </c>
      <c r="B1256" s="1">
        <v>2520</v>
      </c>
      <c r="C1256" s="1" t="s">
        <v>15</v>
      </c>
      <c r="D1256" s="1" t="s">
        <v>16</v>
      </c>
      <c r="E1256" s="2">
        <v>1.9315599999999999</v>
      </c>
      <c r="F1256" s="1">
        <v>27</v>
      </c>
      <c r="G1256" s="1" t="s">
        <v>14</v>
      </c>
      <c r="H1256" s="1" t="s">
        <v>14</v>
      </c>
      <c r="I1256" s="1" t="s">
        <v>14</v>
      </c>
      <c r="J1256" s="3">
        <v>2.987482</v>
      </c>
      <c r="K1256" s="3">
        <v>0.30199999999999999</v>
      </c>
      <c r="L1256" s="3">
        <v>4.0278099999999997</v>
      </c>
    </row>
    <row r="1257" spans="1:12" x14ac:dyDescent="0.25">
      <c r="A1257" s="1">
        <v>6410</v>
      </c>
      <c r="B1257" s="1">
        <v>2520</v>
      </c>
      <c r="C1257" s="1" t="s">
        <v>15</v>
      </c>
      <c r="D1257" s="1" t="s">
        <v>16</v>
      </c>
      <c r="E1257" s="2">
        <v>2.95277E-3</v>
      </c>
      <c r="F1257" s="1">
        <v>27</v>
      </c>
      <c r="G1257" s="1" t="s">
        <v>14</v>
      </c>
      <c r="H1257" s="1" t="s">
        <v>14</v>
      </c>
      <c r="I1257" s="1" t="s">
        <v>14</v>
      </c>
      <c r="J1257" s="3">
        <v>2.987482</v>
      </c>
      <c r="K1257" s="3">
        <v>0.30199999999999999</v>
      </c>
      <c r="L1257" s="3">
        <v>6.1570000000000001E-3</v>
      </c>
    </row>
    <row r="1258" spans="1:12" x14ac:dyDescent="0.25">
      <c r="A1258" s="1">
        <v>6410</v>
      </c>
      <c r="B1258" s="1">
        <v>2520</v>
      </c>
      <c r="C1258" s="1" t="s">
        <v>15</v>
      </c>
      <c r="D1258" s="1" t="s">
        <v>16</v>
      </c>
      <c r="E1258" s="2">
        <v>2.1007799999999999</v>
      </c>
      <c r="F1258" s="1">
        <v>27</v>
      </c>
      <c r="G1258" s="1" t="s">
        <v>14</v>
      </c>
      <c r="H1258" s="1" t="s">
        <v>14</v>
      </c>
      <c r="I1258" s="1" t="s">
        <v>14</v>
      </c>
      <c r="J1258" s="3">
        <v>2.987482</v>
      </c>
      <c r="K1258" s="3">
        <v>0.30199999999999999</v>
      </c>
      <c r="L1258" s="3">
        <v>4.3806779999999996</v>
      </c>
    </row>
    <row r="1259" spans="1:12" x14ac:dyDescent="0.25">
      <c r="A1259" s="1">
        <v>6410</v>
      </c>
      <c r="B1259" s="1">
        <v>2520</v>
      </c>
      <c r="C1259" s="1" t="s">
        <v>15</v>
      </c>
      <c r="D1259" s="1" t="s">
        <v>16</v>
      </c>
      <c r="E1259" s="2">
        <v>1.4708399999999999</v>
      </c>
      <c r="F1259" s="1">
        <v>27</v>
      </c>
      <c r="G1259" s="1" t="s">
        <v>14</v>
      </c>
      <c r="H1259" s="1" t="s">
        <v>14</v>
      </c>
      <c r="I1259" s="1" t="s">
        <v>14</v>
      </c>
      <c r="J1259" s="3">
        <v>2.987482</v>
      </c>
      <c r="K1259" s="3">
        <v>0.30199999999999999</v>
      </c>
      <c r="L1259" s="3">
        <v>3.0670869999999999</v>
      </c>
    </row>
    <row r="1260" spans="1:12" x14ac:dyDescent="0.25">
      <c r="A1260" s="1">
        <v>6410</v>
      </c>
      <c r="B1260" s="1">
        <v>2520</v>
      </c>
      <c r="C1260" s="1" t="s">
        <v>15</v>
      </c>
      <c r="D1260" s="1" t="s">
        <v>16</v>
      </c>
      <c r="E1260" s="2">
        <v>7.8788300000000006E-2</v>
      </c>
      <c r="F1260" s="1">
        <v>27</v>
      </c>
      <c r="G1260" s="1" t="s">
        <v>14</v>
      </c>
      <c r="H1260" s="1" t="s">
        <v>14</v>
      </c>
      <c r="I1260" s="1" t="s">
        <v>14</v>
      </c>
      <c r="J1260" s="3">
        <v>2.987482</v>
      </c>
      <c r="K1260" s="3">
        <v>0.30199999999999999</v>
      </c>
      <c r="L1260" s="3">
        <v>0.164294</v>
      </c>
    </row>
    <row r="1261" spans="1:12" x14ac:dyDescent="0.25">
      <c r="A1261" s="1">
        <v>6410</v>
      </c>
      <c r="B1261" s="1">
        <v>2520</v>
      </c>
      <c r="C1261" s="1" t="s">
        <v>15</v>
      </c>
      <c r="D1261" s="1" t="s">
        <v>16</v>
      </c>
      <c r="E1261" s="2">
        <v>0.59470299999999998</v>
      </c>
      <c r="F1261" s="1">
        <v>27</v>
      </c>
      <c r="G1261" s="1" t="s">
        <v>14</v>
      </c>
      <c r="H1261" s="1" t="s">
        <v>14</v>
      </c>
      <c r="I1261" s="1" t="s">
        <v>14</v>
      </c>
      <c r="J1261" s="3">
        <v>2.987482</v>
      </c>
      <c r="K1261" s="3">
        <v>0.30199999999999999</v>
      </c>
      <c r="L1261" s="3">
        <v>1.2401120000000001</v>
      </c>
    </row>
    <row r="1262" spans="1:12" x14ac:dyDescent="0.25">
      <c r="A1262" s="1">
        <v>6410</v>
      </c>
      <c r="B1262" s="1">
        <v>2520</v>
      </c>
      <c r="C1262" s="1" t="s">
        <v>15</v>
      </c>
      <c r="D1262" s="1" t="s">
        <v>16</v>
      </c>
      <c r="E1262" s="2">
        <v>1.7551600000000001</v>
      </c>
      <c r="F1262" s="1">
        <v>27</v>
      </c>
      <c r="G1262" s="1" t="s">
        <v>14</v>
      </c>
      <c r="H1262" s="1" t="s">
        <v>14</v>
      </c>
      <c r="I1262" s="1" t="s">
        <v>14</v>
      </c>
      <c r="J1262" s="3">
        <v>2.987482</v>
      </c>
      <c r="K1262" s="3">
        <v>0.30199999999999999</v>
      </c>
      <c r="L1262" s="3">
        <v>3.6599689999999998</v>
      </c>
    </row>
    <row r="1263" spans="1:12" x14ac:dyDescent="0.25">
      <c r="A1263" s="1">
        <v>6430</v>
      </c>
      <c r="B1263" s="1">
        <v>2520</v>
      </c>
      <c r="C1263" s="1" t="s">
        <v>15</v>
      </c>
      <c r="D1263" s="1" t="s">
        <v>23</v>
      </c>
      <c r="E1263" s="2">
        <v>2.28321</v>
      </c>
      <c r="F1263" s="1">
        <v>27</v>
      </c>
      <c r="G1263" s="1" t="s">
        <v>14</v>
      </c>
      <c r="H1263" s="1" t="s">
        <v>14</v>
      </c>
      <c r="I1263" s="1" t="s">
        <v>14</v>
      </c>
      <c r="J1263" s="3">
        <v>2.987482</v>
      </c>
      <c r="K1263" s="3">
        <v>0.30199999999999999</v>
      </c>
      <c r="L1263" s="3">
        <v>4.7610919999999997</v>
      </c>
    </row>
    <row r="1264" spans="1:12" x14ac:dyDescent="0.25">
      <c r="A1264" s="1">
        <v>6430</v>
      </c>
      <c r="B1264" s="1">
        <v>2520</v>
      </c>
      <c r="C1264" s="1" t="s">
        <v>15</v>
      </c>
      <c r="D1264" s="1" t="s">
        <v>23</v>
      </c>
      <c r="E1264" s="2">
        <v>0.44099100000000002</v>
      </c>
      <c r="F1264" s="1">
        <v>27</v>
      </c>
      <c r="G1264" s="1" t="s">
        <v>14</v>
      </c>
      <c r="H1264" s="1" t="s">
        <v>14</v>
      </c>
      <c r="I1264" s="1" t="s">
        <v>14</v>
      </c>
      <c r="J1264" s="3">
        <v>2.987482</v>
      </c>
      <c r="K1264" s="3">
        <v>0.30199999999999999</v>
      </c>
      <c r="L1264" s="3">
        <v>0.91958200000000001</v>
      </c>
    </row>
    <row r="1265" spans="1:12" x14ac:dyDescent="0.25">
      <c r="A1265" s="1">
        <v>6430</v>
      </c>
      <c r="B1265" s="1">
        <v>2520</v>
      </c>
      <c r="C1265" s="1" t="s">
        <v>15</v>
      </c>
      <c r="D1265" s="1" t="s">
        <v>16</v>
      </c>
      <c r="E1265" s="2">
        <v>0.32006899999999999</v>
      </c>
      <c r="F1265" s="1">
        <v>27</v>
      </c>
      <c r="G1265" s="1" t="s">
        <v>14</v>
      </c>
      <c r="H1265" s="1" t="s">
        <v>14</v>
      </c>
      <c r="I1265" s="1" t="s">
        <v>14</v>
      </c>
      <c r="J1265" s="3">
        <v>2.987482</v>
      </c>
      <c r="K1265" s="3">
        <v>0.30199999999999999</v>
      </c>
      <c r="L1265" s="3">
        <v>0.66742800000000002</v>
      </c>
    </row>
    <row r="1266" spans="1:12" x14ac:dyDescent="0.25">
      <c r="A1266" s="1">
        <v>6430</v>
      </c>
      <c r="B1266" s="1">
        <v>2520</v>
      </c>
      <c r="C1266" s="1" t="s">
        <v>15</v>
      </c>
      <c r="D1266" s="1" t="s">
        <v>16</v>
      </c>
      <c r="E1266" s="2">
        <v>0.333569</v>
      </c>
      <c r="F1266" s="1">
        <v>27</v>
      </c>
      <c r="G1266" s="1" t="s">
        <v>14</v>
      </c>
      <c r="H1266" s="1" t="s">
        <v>14</v>
      </c>
      <c r="I1266" s="1" t="s">
        <v>14</v>
      </c>
      <c r="J1266" s="3">
        <v>2.987482</v>
      </c>
      <c r="K1266" s="3">
        <v>0.30199999999999999</v>
      </c>
      <c r="L1266" s="3">
        <v>0.69557899999999995</v>
      </c>
    </row>
    <row r="1267" spans="1:12" x14ac:dyDescent="0.25">
      <c r="A1267" s="1">
        <v>6430</v>
      </c>
      <c r="B1267" s="1">
        <v>2520</v>
      </c>
      <c r="C1267" s="1" t="s">
        <v>15</v>
      </c>
      <c r="D1267" s="1" t="s">
        <v>16</v>
      </c>
      <c r="E1267" s="2">
        <v>0.20252000000000001</v>
      </c>
      <c r="F1267" s="1">
        <v>27</v>
      </c>
      <c r="G1267" s="1" t="s">
        <v>14</v>
      </c>
      <c r="H1267" s="1" t="s">
        <v>14</v>
      </c>
      <c r="I1267" s="1" t="s">
        <v>14</v>
      </c>
      <c r="J1267" s="3">
        <v>2.987482</v>
      </c>
      <c r="K1267" s="3">
        <v>0.30199999999999999</v>
      </c>
      <c r="L1267" s="3">
        <v>0.42230699999999999</v>
      </c>
    </row>
    <row r="1268" spans="1:12" x14ac:dyDescent="0.25">
      <c r="A1268" s="1">
        <v>6440</v>
      </c>
      <c r="B1268" s="1">
        <v>2520</v>
      </c>
      <c r="C1268" s="1" t="s">
        <v>15</v>
      </c>
      <c r="D1268" s="1" t="s">
        <v>16</v>
      </c>
      <c r="E1268" s="2">
        <v>0.30637900000000001</v>
      </c>
      <c r="F1268" s="1">
        <v>27</v>
      </c>
      <c r="G1268" s="1" t="s">
        <v>14</v>
      </c>
      <c r="H1268" s="1" t="s">
        <v>14</v>
      </c>
      <c r="I1268" s="1" t="s">
        <v>14</v>
      </c>
      <c r="J1268" s="3">
        <v>2.987482</v>
      </c>
      <c r="K1268" s="3">
        <v>0.30199999999999999</v>
      </c>
      <c r="L1268" s="3">
        <v>0.63888100000000003</v>
      </c>
    </row>
    <row r="1269" spans="1:12" x14ac:dyDescent="0.25">
      <c r="A1269" s="1">
        <v>6440</v>
      </c>
      <c r="B1269" s="1">
        <v>2520</v>
      </c>
      <c r="C1269" s="1" t="s">
        <v>15</v>
      </c>
      <c r="D1269" s="1" t="s">
        <v>16</v>
      </c>
      <c r="E1269" s="2">
        <v>0.86672400000000005</v>
      </c>
      <c r="F1269" s="1">
        <v>27</v>
      </c>
      <c r="G1269" s="1" t="s">
        <v>14</v>
      </c>
      <c r="H1269" s="1" t="s">
        <v>14</v>
      </c>
      <c r="I1269" s="1" t="s">
        <v>14</v>
      </c>
      <c r="J1269" s="3">
        <v>2.987482</v>
      </c>
      <c r="K1269" s="3">
        <v>0.30199999999999999</v>
      </c>
      <c r="L1269" s="3">
        <v>1.807347</v>
      </c>
    </row>
    <row r="1270" spans="1:12" x14ac:dyDescent="0.25">
      <c r="A1270" s="1">
        <v>2520</v>
      </c>
      <c r="B1270" s="1">
        <v>2520</v>
      </c>
      <c r="C1270" s="1" t="s">
        <v>15</v>
      </c>
      <c r="D1270" s="1" t="s">
        <v>28</v>
      </c>
      <c r="E1270" s="2">
        <v>0.10674500000000001</v>
      </c>
      <c r="F1270" s="1">
        <v>27</v>
      </c>
      <c r="G1270" s="1" t="s">
        <v>14</v>
      </c>
      <c r="H1270" s="1" t="s">
        <v>14</v>
      </c>
      <c r="I1270" s="1" t="s">
        <v>14</v>
      </c>
      <c r="J1270" s="3">
        <v>2.987482</v>
      </c>
      <c r="K1270" s="3">
        <v>0.30199999999999999</v>
      </c>
      <c r="L1270" s="3">
        <v>0.22259100000000001</v>
      </c>
    </row>
    <row r="1271" spans="1:12" x14ac:dyDescent="0.25">
      <c r="A1271" s="1">
        <v>2520</v>
      </c>
      <c r="B1271" s="1">
        <v>2520</v>
      </c>
      <c r="C1271" s="1" t="s">
        <v>15</v>
      </c>
      <c r="D1271" s="1" t="s">
        <v>23</v>
      </c>
      <c r="E1271" s="2">
        <v>2.8846500000000002</v>
      </c>
      <c r="F1271" s="1">
        <v>27</v>
      </c>
      <c r="G1271" s="1" t="s">
        <v>14</v>
      </c>
      <c r="H1271" s="1" t="s">
        <v>14</v>
      </c>
      <c r="I1271" s="1" t="s">
        <v>14</v>
      </c>
      <c r="J1271" s="3">
        <v>2.987482</v>
      </c>
      <c r="K1271" s="3">
        <v>0.30199999999999999</v>
      </c>
      <c r="L1271" s="3">
        <v>6.0152520000000003</v>
      </c>
    </row>
    <row r="1272" spans="1:12" x14ac:dyDescent="0.25">
      <c r="A1272" s="1">
        <v>2520</v>
      </c>
      <c r="B1272" s="1">
        <v>2520</v>
      </c>
      <c r="C1272" s="1" t="s">
        <v>15</v>
      </c>
      <c r="D1272" s="1" t="s">
        <v>23</v>
      </c>
      <c r="E1272" s="2">
        <v>1.3939600000000001</v>
      </c>
      <c r="F1272" s="1">
        <v>27</v>
      </c>
      <c r="G1272" s="1" t="s">
        <v>14</v>
      </c>
      <c r="H1272" s="1" t="s">
        <v>14</v>
      </c>
      <c r="I1272" s="1" t="s">
        <v>14</v>
      </c>
      <c r="J1272" s="3">
        <v>2.987482</v>
      </c>
      <c r="K1272" s="3">
        <v>0.30199999999999999</v>
      </c>
      <c r="L1272" s="3">
        <v>2.9067720000000001</v>
      </c>
    </row>
    <row r="1273" spans="1:12" x14ac:dyDescent="0.25">
      <c r="A1273" s="1">
        <v>2520</v>
      </c>
      <c r="B1273" s="1">
        <v>2520</v>
      </c>
      <c r="C1273" s="1" t="s">
        <v>15</v>
      </c>
      <c r="D1273" s="1" t="s">
        <v>23</v>
      </c>
      <c r="E1273" s="2">
        <v>6.9722599999999995E-5</v>
      </c>
      <c r="F1273" s="1">
        <v>27</v>
      </c>
      <c r="G1273" s="1" t="s">
        <v>14</v>
      </c>
      <c r="H1273" s="1" t="s">
        <v>14</v>
      </c>
      <c r="I1273" s="1" t="s">
        <v>14</v>
      </c>
      <c r="J1273" s="3">
        <v>2.987482</v>
      </c>
      <c r="K1273" s="3">
        <v>0.30199999999999999</v>
      </c>
      <c r="L1273" s="3">
        <v>1.45E-4</v>
      </c>
    </row>
    <row r="1274" spans="1:12" x14ac:dyDescent="0.25">
      <c r="A1274" s="1">
        <v>2520</v>
      </c>
      <c r="B1274" s="1">
        <v>2520</v>
      </c>
      <c r="C1274" s="1" t="s">
        <v>15</v>
      </c>
      <c r="D1274" s="1" t="s">
        <v>23</v>
      </c>
      <c r="E1274" s="2">
        <v>0.11136</v>
      </c>
      <c r="F1274" s="1">
        <v>27</v>
      </c>
      <c r="G1274" s="1" t="s">
        <v>14</v>
      </c>
      <c r="H1274" s="1" t="s">
        <v>14</v>
      </c>
      <c r="I1274" s="1" t="s">
        <v>14</v>
      </c>
      <c r="J1274" s="3">
        <v>2.987482</v>
      </c>
      <c r="K1274" s="3">
        <v>0.30199999999999999</v>
      </c>
      <c r="L1274" s="3">
        <v>0.232215</v>
      </c>
    </row>
    <row r="1275" spans="1:12" x14ac:dyDescent="0.25">
      <c r="A1275" s="1">
        <v>2520</v>
      </c>
      <c r="B1275" s="1">
        <v>2520</v>
      </c>
      <c r="C1275" s="1" t="s">
        <v>15</v>
      </c>
      <c r="D1275" s="1" t="s">
        <v>23</v>
      </c>
      <c r="E1275" s="2">
        <v>9.0540599999999998</v>
      </c>
      <c r="F1275" s="1">
        <v>27</v>
      </c>
      <c r="G1275" s="1" t="s">
        <v>14</v>
      </c>
      <c r="H1275" s="1" t="s">
        <v>14</v>
      </c>
      <c r="I1275" s="1" t="s">
        <v>14</v>
      </c>
      <c r="J1275" s="3">
        <v>2.987482</v>
      </c>
      <c r="K1275" s="3">
        <v>0.30199999999999999</v>
      </c>
      <c r="L1275" s="3">
        <v>18.880091</v>
      </c>
    </row>
    <row r="1276" spans="1:12" x14ac:dyDescent="0.25">
      <c r="A1276" s="1">
        <v>2520</v>
      </c>
      <c r="B1276" s="1">
        <v>2520</v>
      </c>
      <c r="C1276" s="1" t="s">
        <v>15</v>
      </c>
      <c r="D1276" s="1" t="s">
        <v>23</v>
      </c>
      <c r="E1276" s="2">
        <v>5.2557500000000002E-4</v>
      </c>
      <c r="F1276" s="1">
        <v>27</v>
      </c>
      <c r="G1276" s="1" t="s">
        <v>14</v>
      </c>
      <c r="H1276" s="1" t="s">
        <v>14</v>
      </c>
      <c r="I1276" s="1" t="s">
        <v>14</v>
      </c>
      <c r="J1276" s="3">
        <v>2.987482</v>
      </c>
      <c r="K1276" s="3">
        <v>0.30199999999999999</v>
      </c>
      <c r="L1276" s="3">
        <v>1.096E-3</v>
      </c>
    </row>
    <row r="1277" spans="1:12" x14ac:dyDescent="0.25">
      <c r="A1277" s="1">
        <v>2520</v>
      </c>
      <c r="B1277" s="1">
        <v>2520</v>
      </c>
      <c r="C1277" s="1" t="s">
        <v>15</v>
      </c>
      <c r="D1277" s="1" t="s">
        <v>23</v>
      </c>
      <c r="E1277" s="2">
        <v>0.89332800000000001</v>
      </c>
      <c r="F1277" s="1">
        <v>27</v>
      </c>
      <c r="G1277" s="1" t="s">
        <v>14</v>
      </c>
      <c r="H1277" s="1" t="s">
        <v>14</v>
      </c>
      <c r="I1277" s="1" t="s">
        <v>14</v>
      </c>
      <c r="J1277" s="3">
        <v>2.987482</v>
      </c>
      <c r="K1277" s="3">
        <v>0.30199999999999999</v>
      </c>
      <c r="L1277" s="3">
        <v>1.8628229999999999</v>
      </c>
    </row>
    <row r="1278" spans="1:12" x14ac:dyDescent="0.25">
      <c r="A1278" s="1">
        <v>2520</v>
      </c>
      <c r="B1278" s="1">
        <v>2520</v>
      </c>
      <c r="C1278" s="1" t="s">
        <v>15</v>
      </c>
      <c r="D1278" s="1" t="s">
        <v>23</v>
      </c>
      <c r="E1278" s="2">
        <v>0.27402599999999999</v>
      </c>
      <c r="F1278" s="1">
        <v>27</v>
      </c>
      <c r="G1278" s="1" t="s">
        <v>14</v>
      </c>
      <c r="H1278" s="1" t="s">
        <v>14</v>
      </c>
      <c r="I1278" s="1" t="s">
        <v>14</v>
      </c>
      <c r="J1278" s="3">
        <v>2.987482</v>
      </c>
      <c r="K1278" s="3">
        <v>0.30199999999999999</v>
      </c>
      <c r="L1278" s="3">
        <v>0.57141600000000004</v>
      </c>
    </row>
    <row r="1279" spans="1:12" x14ac:dyDescent="0.25">
      <c r="A1279" s="1">
        <v>2520</v>
      </c>
      <c r="B1279" s="1">
        <v>2520</v>
      </c>
      <c r="C1279" s="1" t="s">
        <v>15</v>
      </c>
      <c r="D1279" s="1" t="s">
        <v>23</v>
      </c>
      <c r="E1279" s="2">
        <v>0.36870900000000001</v>
      </c>
      <c r="F1279" s="1">
        <v>27</v>
      </c>
      <c r="G1279" s="1" t="s">
        <v>14</v>
      </c>
      <c r="H1279" s="1" t="s">
        <v>14</v>
      </c>
      <c r="I1279" s="1" t="s">
        <v>14</v>
      </c>
      <c r="J1279" s="3">
        <v>2.987482</v>
      </c>
      <c r="K1279" s="3">
        <v>0.30199999999999999</v>
      </c>
      <c r="L1279" s="3">
        <v>0.76885499999999996</v>
      </c>
    </row>
    <row r="1280" spans="1:12" x14ac:dyDescent="0.25">
      <c r="A1280" s="1">
        <v>2520</v>
      </c>
      <c r="B1280" s="1">
        <v>2520</v>
      </c>
      <c r="C1280" s="1" t="s">
        <v>15</v>
      </c>
      <c r="D1280" s="1" t="s">
        <v>23</v>
      </c>
      <c r="E1280" s="2">
        <v>1.0042899999999999</v>
      </c>
      <c r="F1280" s="1">
        <v>27</v>
      </c>
      <c r="G1280" s="1" t="s">
        <v>14</v>
      </c>
      <c r="H1280" s="1" t="s">
        <v>14</v>
      </c>
      <c r="I1280" s="1" t="s">
        <v>14</v>
      </c>
      <c r="J1280" s="3">
        <v>2.987482</v>
      </c>
      <c r="K1280" s="3">
        <v>0.30199999999999999</v>
      </c>
      <c r="L1280" s="3">
        <v>2.0942080000000001</v>
      </c>
    </row>
    <row r="1281" spans="1:12" x14ac:dyDescent="0.25">
      <c r="A1281" s="1">
        <v>2520</v>
      </c>
      <c r="B1281" s="1">
        <v>2520</v>
      </c>
      <c r="C1281" s="1" t="s">
        <v>15</v>
      </c>
      <c r="D1281" s="1" t="s">
        <v>23</v>
      </c>
      <c r="E1281" s="2">
        <v>5.7007100000000001E-4</v>
      </c>
      <c r="F1281" s="1">
        <v>27</v>
      </c>
      <c r="G1281" s="1" t="s">
        <v>14</v>
      </c>
      <c r="H1281" s="1" t="s">
        <v>14</v>
      </c>
      <c r="I1281" s="1" t="s">
        <v>14</v>
      </c>
      <c r="J1281" s="3">
        <v>2.987482</v>
      </c>
      <c r="K1281" s="3">
        <v>0.30199999999999999</v>
      </c>
      <c r="L1281" s="3">
        <v>1.189E-3</v>
      </c>
    </row>
    <row r="1282" spans="1:12" x14ac:dyDescent="0.25">
      <c r="A1282" s="1">
        <v>2520</v>
      </c>
      <c r="B1282" s="1">
        <v>2520</v>
      </c>
      <c r="C1282" s="1" t="s">
        <v>15</v>
      </c>
      <c r="D1282" s="1" t="s">
        <v>23</v>
      </c>
      <c r="E1282" s="2">
        <v>1.9540600000000002E-2</v>
      </c>
      <c r="F1282" s="1">
        <v>27</v>
      </c>
      <c r="G1282" s="1" t="s">
        <v>14</v>
      </c>
      <c r="H1282" s="1" t="s">
        <v>14</v>
      </c>
      <c r="I1282" s="1" t="s">
        <v>14</v>
      </c>
      <c r="J1282" s="3">
        <v>2.987482</v>
      </c>
      <c r="K1282" s="3">
        <v>0.30199999999999999</v>
      </c>
      <c r="L1282" s="3">
        <v>4.0746999999999998E-2</v>
      </c>
    </row>
    <row r="1283" spans="1:12" x14ac:dyDescent="0.25">
      <c r="A1283" s="1">
        <v>2520</v>
      </c>
      <c r="B1283" s="1">
        <v>2520</v>
      </c>
      <c r="C1283" s="1" t="s">
        <v>15</v>
      </c>
      <c r="D1283" s="1" t="s">
        <v>23</v>
      </c>
      <c r="E1283" s="2">
        <v>9.6086500000000005E-2</v>
      </c>
      <c r="F1283" s="1">
        <v>27</v>
      </c>
      <c r="G1283" s="1" t="s">
        <v>14</v>
      </c>
      <c r="H1283" s="1" t="s">
        <v>14</v>
      </c>
      <c r="I1283" s="1" t="s">
        <v>14</v>
      </c>
      <c r="J1283" s="3">
        <v>2.987482</v>
      </c>
      <c r="K1283" s="3">
        <v>0.30199999999999999</v>
      </c>
      <c r="L1283" s="3">
        <v>0.20036599999999999</v>
      </c>
    </row>
    <row r="1284" spans="1:12" x14ac:dyDescent="0.25">
      <c r="A1284" s="1">
        <v>2520</v>
      </c>
      <c r="B1284" s="1">
        <v>2520</v>
      </c>
      <c r="C1284" s="1" t="s">
        <v>15</v>
      </c>
      <c r="D1284" s="1" t="s">
        <v>23</v>
      </c>
      <c r="E1284" s="2">
        <v>0.91778000000000004</v>
      </c>
      <c r="F1284" s="1">
        <v>27</v>
      </c>
      <c r="G1284" s="1" t="s">
        <v>14</v>
      </c>
      <c r="H1284" s="1" t="s">
        <v>14</v>
      </c>
      <c r="I1284" s="1" t="s">
        <v>14</v>
      </c>
      <c r="J1284" s="3">
        <v>2.987482</v>
      </c>
      <c r="K1284" s="3">
        <v>0.30199999999999999</v>
      </c>
      <c r="L1284" s="3">
        <v>1.9138120000000001</v>
      </c>
    </row>
    <row r="1285" spans="1:12" x14ac:dyDescent="0.25">
      <c r="A1285" s="1">
        <v>2520</v>
      </c>
      <c r="B1285" s="1">
        <v>2520</v>
      </c>
      <c r="C1285" s="1" t="s">
        <v>15</v>
      </c>
      <c r="D1285" s="1" t="s">
        <v>23</v>
      </c>
      <c r="E1285" s="2">
        <v>0.16934099999999999</v>
      </c>
      <c r="F1285" s="1">
        <v>27</v>
      </c>
      <c r="G1285" s="1" t="s">
        <v>14</v>
      </c>
      <c r="H1285" s="1" t="s">
        <v>14</v>
      </c>
      <c r="I1285" s="1" t="s">
        <v>14</v>
      </c>
      <c r="J1285" s="3">
        <v>2.987482</v>
      </c>
      <c r="K1285" s="3">
        <v>0.30199999999999999</v>
      </c>
      <c r="L1285" s="3">
        <v>0.35311999999999999</v>
      </c>
    </row>
    <row r="1286" spans="1:12" x14ac:dyDescent="0.25">
      <c r="A1286" s="1">
        <v>2520</v>
      </c>
      <c r="B1286" s="1">
        <v>2520</v>
      </c>
      <c r="C1286" s="1" t="s">
        <v>15</v>
      </c>
      <c r="D1286" s="1" t="s">
        <v>23</v>
      </c>
      <c r="E1286" s="2">
        <v>8.6508000000000003</v>
      </c>
      <c r="F1286" s="1">
        <v>27</v>
      </c>
      <c r="G1286" s="1" t="s">
        <v>14</v>
      </c>
      <c r="H1286" s="1" t="s">
        <v>14</v>
      </c>
      <c r="I1286" s="1" t="s">
        <v>14</v>
      </c>
      <c r="J1286" s="3">
        <v>2.987482</v>
      </c>
      <c r="K1286" s="3">
        <v>0.30199999999999999</v>
      </c>
      <c r="L1286" s="3">
        <v>18.039187999999999</v>
      </c>
    </row>
    <row r="1287" spans="1:12" x14ac:dyDescent="0.25">
      <c r="A1287" s="1">
        <v>2520</v>
      </c>
      <c r="B1287" s="1">
        <v>2520</v>
      </c>
      <c r="C1287" s="1" t="s">
        <v>15</v>
      </c>
      <c r="D1287" s="1" t="s">
        <v>16</v>
      </c>
      <c r="E1287" s="2">
        <v>3.3776999999999999</v>
      </c>
      <c r="F1287" s="1">
        <v>27</v>
      </c>
      <c r="G1287" s="1" t="s">
        <v>14</v>
      </c>
      <c r="H1287" s="1" t="s">
        <v>14</v>
      </c>
      <c r="I1287" s="1" t="s">
        <v>14</v>
      </c>
      <c r="J1287" s="3">
        <v>2.987482</v>
      </c>
      <c r="K1287" s="3">
        <v>0.30199999999999999</v>
      </c>
      <c r="L1287" s="3">
        <v>7.0433909999999997</v>
      </c>
    </row>
    <row r="1288" spans="1:12" x14ac:dyDescent="0.25">
      <c r="A1288" s="1">
        <v>2520</v>
      </c>
      <c r="B1288" s="1">
        <v>2520</v>
      </c>
      <c r="C1288" s="1" t="s">
        <v>15</v>
      </c>
      <c r="D1288" s="1" t="s">
        <v>16</v>
      </c>
      <c r="E1288" s="2">
        <v>3.5877899999999997E-2</v>
      </c>
      <c r="F1288" s="1">
        <v>27</v>
      </c>
      <c r="G1288" s="1" t="s">
        <v>14</v>
      </c>
      <c r="H1288" s="1" t="s">
        <v>14</v>
      </c>
      <c r="I1288" s="1" t="s">
        <v>14</v>
      </c>
      <c r="J1288" s="3">
        <v>2.987482</v>
      </c>
      <c r="K1288" s="3">
        <v>0.30199999999999999</v>
      </c>
      <c r="L1288" s="3">
        <v>7.4815000000000006E-2</v>
      </c>
    </row>
    <row r="1289" spans="1:12" x14ac:dyDescent="0.25">
      <c r="A1289" s="1">
        <v>2520</v>
      </c>
      <c r="B1289" s="1">
        <v>2520</v>
      </c>
      <c r="C1289" s="1" t="s">
        <v>15</v>
      </c>
      <c r="D1289" s="1" t="s">
        <v>16</v>
      </c>
      <c r="E1289" s="2">
        <v>0.24349999999999999</v>
      </c>
      <c r="F1289" s="1">
        <v>27</v>
      </c>
      <c r="G1289" s="1" t="s">
        <v>14</v>
      </c>
      <c r="H1289" s="1" t="s">
        <v>14</v>
      </c>
      <c r="I1289" s="1" t="s">
        <v>14</v>
      </c>
      <c r="J1289" s="3">
        <v>2.987482</v>
      </c>
      <c r="K1289" s="3">
        <v>0.30199999999999999</v>
      </c>
      <c r="L1289" s="3">
        <v>0.50776100000000002</v>
      </c>
    </row>
    <row r="1290" spans="1:12" x14ac:dyDescent="0.25">
      <c r="A1290" s="1">
        <v>2520</v>
      </c>
      <c r="B1290" s="1">
        <v>2520</v>
      </c>
      <c r="C1290" s="1" t="s">
        <v>15</v>
      </c>
      <c r="D1290" s="1" t="s">
        <v>16</v>
      </c>
      <c r="E1290" s="2">
        <v>3.4534700000000002E-2</v>
      </c>
      <c r="F1290" s="1">
        <v>27</v>
      </c>
      <c r="G1290" s="1" t="s">
        <v>14</v>
      </c>
      <c r="H1290" s="1" t="s">
        <v>14</v>
      </c>
      <c r="I1290" s="1" t="s">
        <v>14</v>
      </c>
      <c r="J1290" s="3">
        <v>2.987482</v>
      </c>
      <c r="K1290" s="3">
        <v>0.30199999999999999</v>
      </c>
      <c r="L1290" s="3">
        <v>7.2013999999999995E-2</v>
      </c>
    </row>
    <row r="1291" spans="1:12" x14ac:dyDescent="0.25">
      <c r="A1291" s="1">
        <v>2520</v>
      </c>
      <c r="B1291" s="1">
        <v>2520</v>
      </c>
      <c r="C1291" s="1" t="s">
        <v>15</v>
      </c>
      <c r="D1291" s="1" t="s">
        <v>16</v>
      </c>
      <c r="E1291" s="2">
        <v>0.18588099999999999</v>
      </c>
      <c r="F1291" s="1">
        <v>27</v>
      </c>
      <c r="G1291" s="1" t="s">
        <v>14</v>
      </c>
      <c r="H1291" s="1" t="s">
        <v>14</v>
      </c>
      <c r="I1291" s="1" t="s">
        <v>14</v>
      </c>
      <c r="J1291" s="3">
        <v>2.987482</v>
      </c>
      <c r="K1291" s="3">
        <v>0.30199999999999999</v>
      </c>
      <c r="L1291" s="3">
        <v>0.38761099999999998</v>
      </c>
    </row>
    <row r="1292" spans="1:12" x14ac:dyDescent="0.25">
      <c r="A1292" s="1">
        <v>2520</v>
      </c>
      <c r="B1292" s="1">
        <v>2520</v>
      </c>
      <c r="C1292" s="1" t="s">
        <v>15</v>
      </c>
      <c r="D1292" s="1" t="s">
        <v>16</v>
      </c>
      <c r="E1292" s="2">
        <v>6.2997500000000004</v>
      </c>
      <c r="F1292" s="1">
        <v>27</v>
      </c>
      <c r="G1292" s="1" t="s">
        <v>14</v>
      </c>
      <c r="H1292" s="1" t="s">
        <v>14</v>
      </c>
      <c r="I1292" s="1" t="s">
        <v>14</v>
      </c>
      <c r="J1292" s="3">
        <v>2.987482</v>
      </c>
      <c r="K1292" s="3">
        <v>0.30199999999999999</v>
      </c>
      <c r="L1292" s="3">
        <v>13.136632000000001</v>
      </c>
    </row>
    <row r="1293" spans="1:12" x14ac:dyDescent="0.25">
      <c r="A1293" s="1">
        <v>2520</v>
      </c>
      <c r="B1293" s="1">
        <v>2520</v>
      </c>
      <c r="C1293" s="1" t="s">
        <v>15</v>
      </c>
      <c r="D1293" s="1" t="s">
        <v>16</v>
      </c>
      <c r="E1293" s="2">
        <v>0.441882</v>
      </c>
      <c r="F1293" s="1">
        <v>27</v>
      </c>
      <c r="G1293" s="1" t="s">
        <v>14</v>
      </c>
      <c r="H1293" s="1" t="s">
        <v>14</v>
      </c>
      <c r="I1293" s="1" t="s">
        <v>14</v>
      </c>
      <c r="J1293" s="3">
        <v>2.987482</v>
      </c>
      <c r="K1293" s="3">
        <v>0.30199999999999999</v>
      </c>
      <c r="L1293" s="3">
        <v>0.92144000000000004</v>
      </c>
    </row>
    <row r="1294" spans="1:12" x14ac:dyDescent="0.25">
      <c r="A1294" s="1">
        <v>2540</v>
      </c>
      <c r="B1294" s="1">
        <v>2540</v>
      </c>
      <c r="C1294" s="1" t="s">
        <v>15</v>
      </c>
      <c r="D1294" s="1" t="s">
        <v>23</v>
      </c>
      <c r="E1294" s="2">
        <v>1.29993</v>
      </c>
      <c r="F1294" s="1">
        <v>28</v>
      </c>
      <c r="G1294" s="1" t="s">
        <v>20</v>
      </c>
      <c r="H1294" s="1" t="s">
        <v>106</v>
      </c>
      <c r="I1294" s="1" t="s">
        <v>106</v>
      </c>
      <c r="J1294" s="3">
        <v>3.5911819999999999</v>
      </c>
      <c r="K1294" s="3">
        <v>0.30199999999999999</v>
      </c>
      <c r="L1294" s="3">
        <v>3.2584629999999999</v>
      </c>
    </row>
    <row r="1295" spans="1:12" x14ac:dyDescent="0.25">
      <c r="A1295" s="1">
        <v>2540</v>
      </c>
      <c r="B1295" s="1">
        <v>2540</v>
      </c>
      <c r="C1295" s="1" t="s">
        <v>15</v>
      </c>
      <c r="D1295" s="1" t="s">
        <v>48</v>
      </c>
      <c r="E1295" s="2">
        <v>1.0677700000000001</v>
      </c>
      <c r="F1295" s="1">
        <v>28</v>
      </c>
      <c r="G1295" s="1" t="s">
        <v>20</v>
      </c>
      <c r="H1295" s="1" t="s">
        <v>106</v>
      </c>
      <c r="I1295" s="1" t="s">
        <v>106</v>
      </c>
      <c r="J1295" s="3">
        <v>3.5911819999999999</v>
      </c>
      <c r="K1295" s="3">
        <v>0.30199999999999999</v>
      </c>
      <c r="L1295" s="3">
        <v>2.67652</v>
      </c>
    </row>
    <row r="1296" spans="1:12" x14ac:dyDescent="0.25">
      <c r="A1296" s="1">
        <v>2540</v>
      </c>
      <c r="B1296" s="1">
        <v>2540</v>
      </c>
      <c r="C1296" s="1" t="s">
        <v>15</v>
      </c>
      <c r="D1296" s="1" t="s">
        <v>48</v>
      </c>
      <c r="E1296" s="2">
        <v>2.94895</v>
      </c>
      <c r="F1296" s="1">
        <v>28</v>
      </c>
      <c r="G1296" s="1" t="s">
        <v>20</v>
      </c>
      <c r="H1296" s="1" t="s">
        <v>106</v>
      </c>
      <c r="I1296" s="1" t="s">
        <v>106</v>
      </c>
      <c r="J1296" s="3">
        <v>3.5911819999999999</v>
      </c>
      <c r="K1296" s="3">
        <v>0.30199999999999999</v>
      </c>
      <c r="L1296" s="3">
        <v>7.3919709999999998</v>
      </c>
    </row>
    <row r="1297" spans="1:12" x14ac:dyDescent="0.25">
      <c r="A1297" s="1">
        <v>2540</v>
      </c>
      <c r="B1297" s="1">
        <v>2540</v>
      </c>
      <c r="C1297" s="1" t="s">
        <v>15</v>
      </c>
      <c r="D1297" s="1" t="s">
        <v>48</v>
      </c>
      <c r="E1297" s="2">
        <v>4.2913899999999998</v>
      </c>
      <c r="F1297" s="1">
        <v>28</v>
      </c>
      <c r="G1297" s="1" t="s">
        <v>20</v>
      </c>
      <c r="H1297" s="1" t="s">
        <v>106</v>
      </c>
      <c r="I1297" s="1" t="s">
        <v>106</v>
      </c>
      <c r="J1297" s="3">
        <v>3.5911819999999999</v>
      </c>
      <c r="K1297" s="3">
        <v>0.30199999999999999</v>
      </c>
      <c r="L1297" s="3">
        <v>10.756990999999999</v>
      </c>
    </row>
    <row r="1298" spans="1:12" x14ac:dyDescent="0.25">
      <c r="A1298" s="1">
        <v>2610</v>
      </c>
      <c r="B1298" s="1">
        <v>2610</v>
      </c>
      <c r="C1298" s="1" t="s">
        <v>15</v>
      </c>
      <c r="D1298" s="1" t="s">
        <v>28</v>
      </c>
      <c r="E1298" s="2">
        <v>28.663399999999999</v>
      </c>
      <c r="F1298" s="1">
        <v>28</v>
      </c>
      <c r="G1298" s="1" t="s">
        <v>20</v>
      </c>
      <c r="H1298" s="1" t="s">
        <v>107</v>
      </c>
      <c r="I1298" s="1" t="s">
        <v>72</v>
      </c>
      <c r="J1298" s="3">
        <v>7.8370999999999996E-2</v>
      </c>
      <c r="K1298" s="3">
        <v>0.30199999999999999</v>
      </c>
      <c r="L1298" s="3">
        <v>1.5679730000000001</v>
      </c>
    </row>
    <row r="1299" spans="1:12" x14ac:dyDescent="0.25">
      <c r="A1299" s="1">
        <v>2610</v>
      </c>
      <c r="B1299" s="1">
        <v>2610</v>
      </c>
      <c r="C1299" s="1" t="s">
        <v>15</v>
      </c>
      <c r="D1299" s="1" t="s">
        <v>23</v>
      </c>
      <c r="E1299" s="2">
        <v>170.76900000000001</v>
      </c>
      <c r="F1299" s="1">
        <v>28</v>
      </c>
      <c r="G1299" s="1" t="s">
        <v>20</v>
      </c>
      <c r="H1299" s="1" t="s">
        <v>107</v>
      </c>
      <c r="I1299" s="1" t="s">
        <v>72</v>
      </c>
      <c r="J1299" s="3">
        <v>7.8370999999999996E-2</v>
      </c>
      <c r="K1299" s="3">
        <v>0.30199999999999999</v>
      </c>
      <c r="L1299" s="3">
        <v>9.3415689999999998</v>
      </c>
    </row>
    <row r="1300" spans="1:12" x14ac:dyDescent="0.25">
      <c r="A1300" s="1">
        <v>2610</v>
      </c>
      <c r="B1300" s="1">
        <v>2610</v>
      </c>
      <c r="C1300" s="1" t="s">
        <v>15</v>
      </c>
      <c r="D1300" s="1" t="s">
        <v>23</v>
      </c>
      <c r="E1300" s="2">
        <v>387.57299999999998</v>
      </c>
      <c r="F1300" s="1">
        <v>28</v>
      </c>
      <c r="G1300" s="1" t="s">
        <v>20</v>
      </c>
      <c r="H1300" s="1" t="s">
        <v>107</v>
      </c>
      <c r="I1300" s="1" t="s">
        <v>72</v>
      </c>
      <c r="J1300" s="3">
        <v>7.8370999999999996E-2</v>
      </c>
      <c r="K1300" s="3">
        <v>0.30199999999999999</v>
      </c>
      <c r="L1300" s="3">
        <v>21.201388999999999</v>
      </c>
    </row>
    <row r="1301" spans="1:12" x14ac:dyDescent="0.25">
      <c r="A1301" s="1">
        <v>2610</v>
      </c>
      <c r="B1301" s="1">
        <v>2610</v>
      </c>
      <c r="C1301" s="1" t="s">
        <v>15</v>
      </c>
      <c r="D1301" s="1" t="s">
        <v>23</v>
      </c>
      <c r="E1301" s="2">
        <v>38.147100000000002</v>
      </c>
      <c r="F1301" s="1">
        <v>28</v>
      </c>
      <c r="G1301" s="1" t="s">
        <v>20</v>
      </c>
      <c r="H1301" s="1" t="s">
        <v>107</v>
      </c>
      <c r="I1301" s="1" t="s">
        <v>72</v>
      </c>
      <c r="J1301" s="3">
        <v>7.8370999999999996E-2</v>
      </c>
      <c r="K1301" s="3">
        <v>0.30199999999999999</v>
      </c>
      <c r="L1301" s="3">
        <v>2.0867589999999998</v>
      </c>
    </row>
    <row r="1302" spans="1:12" x14ac:dyDescent="0.25">
      <c r="A1302" s="1">
        <v>2610</v>
      </c>
      <c r="B1302" s="1">
        <v>2610</v>
      </c>
      <c r="C1302" s="1" t="s">
        <v>15</v>
      </c>
      <c r="D1302" s="1" t="s">
        <v>23</v>
      </c>
      <c r="E1302" s="2">
        <v>1.5399799999999999</v>
      </c>
      <c r="F1302" s="1">
        <v>28</v>
      </c>
      <c r="G1302" s="1" t="s">
        <v>20</v>
      </c>
      <c r="H1302" s="1" t="s">
        <v>107</v>
      </c>
      <c r="I1302" s="1" t="s">
        <v>72</v>
      </c>
      <c r="J1302" s="3">
        <v>7.8370999999999996E-2</v>
      </c>
      <c r="K1302" s="3">
        <v>0.30199999999999999</v>
      </c>
      <c r="L1302" s="3">
        <v>8.4240999999999996E-2</v>
      </c>
    </row>
    <row r="1303" spans="1:12" x14ac:dyDescent="0.25">
      <c r="A1303" s="1">
        <v>2610</v>
      </c>
      <c r="B1303" s="1">
        <v>2610</v>
      </c>
      <c r="C1303" s="1" t="s">
        <v>15</v>
      </c>
      <c r="D1303" s="1" t="s">
        <v>23</v>
      </c>
      <c r="E1303" s="2">
        <v>78.609300000000005</v>
      </c>
      <c r="F1303" s="1">
        <v>28</v>
      </c>
      <c r="G1303" s="1" t="s">
        <v>20</v>
      </c>
      <c r="H1303" s="1" t="s">
        <v>107</v>
      </c>
      <c r="I1303" s="1" t="s">
        <v>72</v>
      </c>
      <c r="J1303" s="3">
        <v>7.8370999999999996E-2</v>
      </c>
      <c r="K1303" s="3">
        <v>0.30199999999999999</v>
      </c>
      <c r="L1303" s="3">
        <v>4.3001610000000001</v>
      </c>
    </row>
    <row r="1304" spans="1:12" x14ac:dyDescent="0.25">
      <c r="A1304" s="1">
        <v>2610</v>
      </c>
      <c r="B1304" s="1">
        <v>2610</v>
      </c>
      <c r="C1304" s="1" t="s">
        <v>15</v>
      </c>
      <c r="D1304" s="1" t="s">
        <v>23</v>
      </c>
      <c r="E1304" s="2">
        <v>121.595</v>
      </c>
      <c r="F1304" s="1">
        <v>28</v>
      </c>
      <c r="G1304" s="1" t="s">
        <v>20</v>
      </c>
      <c r="H1304" s="1" t="s">
        <v>107</v>
      </c>
      <c r="I1304" s="1" t="s">
        <v>72</v>
      </c>
      <c r="J1304" s="3">
        <v>7.8370999999999996E-2</v>
      </c>
      <c r="K1304" s="3">
        <v>0.30199999999999999</v>
      </c>
      <c r="L1304" s="3">
        <v>6.6516060000000001</v>
      </c>
    </row>
    <row r="1305" spans="1:12" x14ac:dyDescent="0.25">
      <c r="A1305" s="1">
        <v>2610</v>
      </c>
      <c r="B1305" s="1">
        <v>2610</v>
      </c>
      <c r="C1305" s="1" t="s">
        <v>15</v>
      </c>
      <c r="D1305" s="1" t="s">
        <v>16</v>
      </c>
      <c r="E1305" s="2">
        <v>81.780600000000007</v>
      </c>
      <c r="F1305" s="1">
        <v>28</v>
      </c>
      <c r="G1305" s="1" t="s">
        <v>20</v>
      </c>
      <c r="H1305" s="1" t="s">
        <v>107</v>
      </c>
      <c r="I1305" s="1" t="s">
        <v>72</v>
      </c>
      <c r="J1305" s="3">
        <v>7.8370999999999996E-2</v>
      </c>
      <c r="K1305" s="3">
        <v>0.30199999999999999</v>
      </c>
      <c r="L1305" s="3">
        <v>4.4736409999999998</v>
      </c>
    </row>
    <row r="1306" spans="1:12" x14ac:dyDescent="0.25">
      <c r="A1306" s="1">
        <v>2610</v>
      </c>
      <c r="B1306" s="1">
        <v>2610</v>
      </c>
      <c r="C1306" s="1" t="s">
        <v>15</v>
      </c>
      <c r="D1306" s="1" t="s">
        <v>16</v>
      </c>
      <c r="E1306" s="2">
        <v>63.8949</v>
      </c>
      <c r="F1306" s="1">
        <v>28</v>
      </c>
      <c r="G1306" s="1" t="s">
        <v>20</v>
      </c>
      <c r="H1306" s="1" t="s">
        <v>107</v>
      </c>
      <c r="I1306" s="1" t="s">
        <v>72</v>
      </c>
      <c r="J1306" s="3">
        <v>7.8370999999999996E-2</v>
      </c>
      <c r="K1306" s="3">
        <v>0.30199999999999999</v>
      </c>
      <c r="L1306" s="3">
        <v>3.4952399999999999</v>
      </c>
    </row>
    <row r="1307" spans="1:12" x14ac:dyDescent="0.25">
      <c r="A1307" s="1">
        <v>2610</v>
      </c>
      <c r="B1307" s="1">
        <v>2610</v>
      </c>
      <c r="C1307" s="1" t="s">
        <v>15</v>
      </c>
      <c r="D1307" s="1" t="s">
        <v>16</v>
      </c>
      <c r="E1307" s="2">
        <v>32.0503</v>
      </c>
      <c r="F1307" s="1">
        <v>28</v>
      </c>
      <c r="G1307" s="1" t="s">
        <v>20</v>
      </c>
      <c r="H1307" s="1" t="s">
        <v>107</v>
      </c>
      <c r="I1307" s="1" t="s">
        <v>72</v>
      </c>
      <c r="J1307" s="3">
        <v>7.8370999999999996E-2</v>
      </c>
      <c r="K1307" s="3">
        <v>0.30199999999999999</v>
      </c>
      <c r="L1307" s="3">
        <v>1.7532460000000001</v>
      </c>
    </row>
    <row r="1308" spans="1:12" x14ac:dyDescent="0.25">
      <c r="A1308" s="1">
        <v>2610</v>
      </c>
      <c r="B1308" s="1">
        <v>2610</v>
      </c>
      <c r="C1308" s="1" t="s">
        <v>15</v>
      </c>
      <c r="D1308" s="1" t="s">
        <v>16</v>
      </c>
      <c r="E1308" s="2">
        <v>5.0872900000000003</v>
      </c>
      <c r="F1308" s="1">
        <v>28</v>
      </c>
      <c r="G1308" s="1" t="s">
        <v>20</v>
      </c>
      <c r="H1308" s="1" t="s">
        <v>107</v>
      </c>
      <c r="I1308" s="1" t="s">
        <v>72</v>
      </c>
      <c r="J1308" s="3">
        <v>7.8370999999999996E-2</v>
      </c>
      <c r="K1308" s="3">
        <v>0.30199999999999999</v>
      </c>
      <c r="L1308" s="3">
        <v>0.27828999999999998</v>
      </c>
    </row>
    <row r="1309" spans="1:12" x14ac:dyDescent="0.25">
      <c r="A1309" s="1">
        <v>2610</v>
      </c>
      <c r="B1309" s="1">
        <v>2610</v>
      </c>
      <c r="C1309" s="1" t="s">
        <v>15</v>
      </c>
      <c r="D1309" s="1" t="s">
        <v>16</v>
      </c>
      <c r="E1309" s="2">
        <v>1.27178E-2</v>
      </c>
      <c r="F1309" s="1">
        <v>28</v>
      </c>
      <c r="G1309" s="1" t="s">
        <v>20</v>
      </c>
      <c r="H1309" s="1" t="s">
        <v>107</v>
      </c>
      <c r="I1309" s="1" t="s">
        <v>72</v>
      </c>
      <c r="J1309" s="3">
        <v>7.8370999999999996E-2</v>
      </c>
      <c r="K1309" s="3">
        <v>0.30199999999999999</v>
      </c>
      <c r="L1309" s="3">
        <v>6.96E-4</v>
      </c>
    </row>
    <row r="1310" spans="1:12" x14ac:dyDescent="0.25">
      <c r="A1310" s="1">
        <v>2610</v>
      </c>
      <c r="B1310" s="1">
        <v>2610</v>
      </c>
      <c r="C1310" s="1" t="s">
        <v>15</v>
      </c>
      <c r="D1310" s="1" t="s">
        <v>16</v>
      </c>
      <c r="E1310" s="2">
        <v>2.4698899999999999E-2</v>
      </c>
      <c r="F1310" s="1">
        <v>28</v>
      </c>
      <c r="G1310" s="1" t="s">
        <v>20</v>
      </c>
      <c r="H1310" s="1" t="s">
        <v>107</v>
      </c>
      <c r="I1310" s="1" t="s">
        <v>72</v>
      </c>
      <c r="J1310" s="3">
        <v>7.8370999999999996E-2</v>
      </c>
      <c r="K1310" s="3">
        <v>0.30199999999999999</v>
      </c>
      <c r="L1310" s="3">
        <v>1.351E-3</v>
      </c>
    </row>
    <row r="1311" spans="1:12" x14ac:dyDescent="0.25">
      <c r="A1311" s="1">
        <v>2610</v>
      </c>
      <c r="B1311" s="1">
        <v>2610</v>
      </c>
      <c r="C1311" s="1" t="s">
        <v>15</v>
      </c>
      <c r="D1311" s="1" t="s">
        <v>16</v>
      </c>
      <c r="E1311" s="2">
        <v>11.760400000000001</v>
      </c>
      <c r="F1311" s="1">
        <v>28</v>
      </c>
      <c r="G1311" s="1" t="s">
        <v>20</v>
      </c>
      <c r="H1311" s="1" t="s">
        <v>107</v>
      </c>
      <c r="I1311" s="1" t="s">
        <v>72</v>
      </c>
      <c r="J1311" s="3">
        <v>7.8370999999999996E-2</v>
      </c>
      <c r="K1311" s="3">
        <v>0.30199999999999999</v>
      </c>
      <c r="L1311" s="3">
        <v>0.64332900000000004</v>
      </c>
    </row>
    <row r="1312" spans="1:12" x14ac:dyDescent="0.25">
      <c r="A1312" s="1">
        <v>2610</v>
      </c>
      <c r="B1312" s="1">
        <v>2610</v>
      </c>
      <c r="C1312" s="1" t="s">
        <v>15</v>
      </c>
      <c r="D1312" s="1" t="s">
        <v>16</v>
      </c>
      <c r="E1312" s="2">
        <v>1.9148799999999999</v>
      </c>
      <c r="F1312" s="1">
        <v>28</v>
      </c>
      <c r="G1312" s="1" t="s">
        <v>20</v>
      </c>
      <c r="H1312" s="1" t="s">
        <v>107</v>
      </c>
      <c r="I1312" s="1" t="s">
        <v>72</v>
      </c>
      <c r="J1312" s="3">
        <v>7.8370999999999996E-2</v>
      </c>
      <c r="K1312" s="3">
        <v>0.30199999999999999</v>
      </c>
      <c r="L1312" s="3">
        <v>0.10475</v>
      </c>
    </row>
    <row r="1313" spans="1:12" x14ac:dyDescent="0.25">
      <c r="A1313" s="1">
        <v>1180</v>
      </c>
      <c r="B1313" s="1">
        <v>9520</v>
      </c>
      <c r="C1313" s="1" t="s">
        <v>15</v>
      </c>
      <c r="D1313" s="1" t="s">
        <v>23</v>
      </c>
      <c r="E1313" s="2">
        <v>2.4188200000000002</v>
      </c>
      <c r="F1313" s="1">
        <v>28</v>
      </c>
      <c r="G1313" s="1" t="s">
        <v>20</v>
      </c>
      <c r="H1313" s="1" t="s">
        <v>21</v>
      </c>
      <c r="I1313" s="1" t="s">
        <v>21</v>
      </c>
      <c r="J1313" s="3">
        <v>3.909545</v>
      </c>
      <c r="K1313" s="3">
        <v>0.30199999999999999</v>
      </c>
      <c r="L1313" s="3">
        <v>6.6006270000000002</v>
      </c>
    </row>
    <row r="1314" spans="1:12" x14ac:dyDescent="0.25">
      <c r="A1314" s="1">
        <v>2110</v>
      </c>
      <c r="B1314" s="1">
        <v>9520</v>
      </c>
      <c r="C1314" s="1" t="s">
        <v>15</v>
      </c>
      <c r="D1314" s="1" t="s">
        <v>23</v>
      </c>
      <c r="E1314" s="2">
        <v>25.7928</v>
      </c>
      <c r="F1314" s="1">
        <v>28</v>
      </c>
      <c r="G1314" s="1" t="s">
        <v>20</v>
      </c>
      <c r="H1314" s="1" t="s">
        <v>21</v>
      </c>
      <c r="I1314" s="1" t="s">
        <v>21</v>
      </c>
      <c r="J1314" s="3">
        <v>3.909545</v>
      </c>
      <c r="K1314" s="3">
        <v>0.30199999999999999</v>
      </c>
      <c r="L1314" s="3">
        <v>70.385005000000007</v>
      </c>
    </row>
    <row r="1315" spans="1:12" x14ac:dyDescent="0.25">
      <c r="A1315" s="1">
        <v>2110</v>
      </c>
      <c r="B1315" s="1">
        <v>9520</v>
      </c>
      <c r="C1315" s="1" t="s">
        <v>15</v>
      </c>
      <c r="D1315" s="1" t="s">
        <v>23</v>
      </c>
      <c r="E1315" s="2">
        <v>4.8348699999999998E-3</v>
      </c>
      <c r="F1315" s="1">
        <v>28</v>
      </c>
      <c r="G1315" s="1" t="s">
        <v>20</v>
      </c>
      <c r="H1315" s="1" t="s">
        <v>21</v>
      </c>
      <c r="I1315" s="1" t="s">
        <v>21</v>
      </c>
      <c r="J1315" s="3">
        <v>3.909545</v>
      </c>
      <c r="K1315" s="3">
        <v>0.30199999999999999</v>
      </c>
      <c r="L1315" s="3">
        <v>1.3194000000000001E-2</v>
      </c>
    </row>
    <row r="1316" spans="1:12" x14ac:dyDescent="0.25">
      <c r="A1316" s="1">
        <v>2110</v>
      </c>
      <c r="B1316" s="1">
        <v>9520</v>
      </c>
      <c r="C1316" s="1" t="s">
        <v>15</v>
      </c>
      <c r="D1316" s="1" t="s">
        <v>16</v>
      </c>
      <c r="E1316" s="2">
        <v>7.0381999999999997E-3</v>
      </c>
      <c r="F1316" s="1">
        <v>28</v>
      </c>
      <c r="G1316" s="1" t="s">
        <v>20</v>
      </c>
      <c r="H1316" s="1" t="s">
        <v>21</v>
      </c>
      <c r="I1316" s="1" t="s">
        <v>21</v>
      </c>
      <c r="J1316" s="3">
        <v>3.909545</v>
      </c>
      <c r="K1316" s="3">
        <v>0.30199999999999999</v>
      </c>
      <c r="L1316" s="3">
        <v>1.9206000000000001E-2</v>
      </c>
    </row>
    <row r="1317" spans="1:12" x14ac:dyDescent="0.25">
      <c r="A1317" s="1">
        <v>2110</v>
      </c>
      <c r="B1317" s="1">
        <v>9520</v>
      </c>
      <c r="C1317" s="1" t="s">
        <v>15</v>
      </c>
      <c r="D1317" s="1" t="s">
        <v>16</v>
      </c>
      <c r="E1317" s="2">
        <v>1.73386E-3</v>
      </c>
      <c r="F1317" s="1">
        <v>28</v>
      </c>
      <c r="G1317" s="1" t="s">
        <v>20</v>
      </c>
      <c r="H1317" s="1" t="s">
        <v>21</v>
      </c>
      <c r="I1317" s="1" t="s">
        <v>21</v>
      </c>
      <c r="J1317" s="3">
        <v>3.909545</v>
      </c>
      <c r="K1317" s="3">
        <v>0.30199999999999999</v>
      </c>
      <c r="L1317" s="3">
        <v>4.731E-3</v>
      </c>
    </row>
    <row r="1318" spans="1:12" x14ac:dyDescent="0.25">
      <c r="A1318" s="1">
        <v>2110</v>
      </c>
      <c r="B1318" s="1">
        <v>9520</v>
      </c>
      <c r="C1318" s="1" t="s">
        <v>15</v>
      </c>
      <c r="D1318" s="1" t="s">
        <v>16</v>
      </c>
      <c r="E1318" s="2">
        <v>2.3529900000000001E-4</v>
      </c>
      <c r="F1318" s="1">
        <v>28</v>
      </c>
      <c r="G1318" s="1" t="s">
        <v>20</v>
      </c>
      <c r="H1318" s="1" t="s">
        <v>21</v>
      </c>
      <c r="I1318" s="1" t="s">
        <v>21</v>
      </c>
      <c r="J1318" s="3">
        <v>3.909545</v>
      </c>
      <c r="K1318" s="3">
        <v>0.30199999999999999</v>
      </c>
      <c r="L1318" s="3">
        <v>6.4199999999999999E-4</v>
      </c>
    </row>
    <row r="1319" spans="1:12" x14ac:dyDescent="0.25">
      <c r="A1319" s="1">
        <v>2110</v>
      </c>
      <c r="B1319" s="1">
        <v>9520</v>
      </c>
      <c r="C1319" s="1" t="s">
        <v>15</v>
      </c>
      <c r="D1319" s="1" t="s">
        <v>16</v>
      </c>
      <c r="E1319" s="2">
        <v>5.1759399999999998</v>
      </c>
      <c r="F1319" s="1">
        <v>28</v>
      </c>
      <c r="G1319" s="1" t="s">
        <v>20</v>
      </c>
      <c r="H1319" s="1" t="s">
        <v>21</v>
      </c>
      <c r="I1319" s="1" t="s">
        <v>21</v>
      </c>
      <c r="J1319" s="3">
        <v>3.909545</v>
      </c>
      <c r="K1319" s="3">
        <v>0.30199999999999999</v>
      </c>
      <c r="L1319" s="3">
        <v>14.124428</v>
      </c>
    </row>
    <row r="1320" spans="1:12" x14ac:dyDescent="0.25">
      <c r="A1320" s="1">
        <v>2110</v>
      </c>
      <c r="B1320" s="1">
        <v>9520</v>
      </c>
      <c r="C1320" s="1" t="s">
        <v>15</v>
      </c>
      <c r="D1320" s="1" t="s">
        <v>16</v>
      </c>
      <c r="E1320" s="2">
        <v>3.0519999999999999E-2</v>
      </c>
      <c r="F1320" s="1">
        <v>28</v>
      </c>
      <c r="G1320" s="1" t="s">
        <v>20</v>
      </c>
      <c r="H1320" s="1" t="s">
        <v>21</v>
      </c>
      <c r="I1320" s="1" t="s">
        <v>21</v>
      </c>
      <c r="J1320" s="3">
        <v>3.909545</v>
      </c>
      <c r="K1320" s="3">
        <v>0.30199999999999999</v>
      </c>
      <c r="L1320" s="3">
        <v>8.3284999999999998E-2</v>
      </c>
    </row>
    <row r="1321" spans="1:12" x14ac:dyDescent="0.25">
      <c r="A1321" s="1">
        <v>2110</v>
      </c>
      <c r="B1321" s="1">
        <v>9520</v>
      </c>
      <c r="C1321" s="1" t="s">
        <v>15</v>
      </c>
      <c r="D1321" s="1" t="s">
        <v>16</v>
      </c>
      <c r="E1321" s="2">
        <v>0.53401200000000004</v>
      </c>
      <c r="F1321" s="1">
        <v>28</v>
      </c>
      <c r="G1321" s="1" t="s">
        <v>20</v>
      </c>
      <c r="H1321" s="1" t="s">
        <v>21</v>
      </c>
      <c r="I1321" s="1" t="s">
        <v>21</v>
      </c>
      <c r="J1321" s="3">
        <v>3.909545</v>
      </c>
      <c r="K1321" s="3">
        <v>0.30199999999999999</v>
      </c>
      <c r="L1321" s="3">
        <v>1.4572449999999999</v>
      </c>
    </row>
    <row r="1322" spans="1:12" x14ac:dyDescent="0.25">
      <c r="A1322" s="1">
        <v>2110</v>
      </c>
      <c r="B1322" s="1">
        <v>9520</v>
      </c>
      <c r="C1322" s="1" t="s">
        <v>15</v>
      </c>
      <c r="D1322" s="1" t="s">
        <v>16</v>
      </c>
      <c r="E1322" s="2">
        <v>7.8281099999999997</v>
      </c>
      <c r="F1322" s="1">
        <v>28</v>
      </c>
      <c r="G1322" s="1" t="s">
        <v>20</v>
      </c>
      <c r="H1322" s="1" t="s">
        <v>21</v>
      </c>
      <c r="I1322" s="1" t="s">
        <v>21</v>
      </c>
      <c r="J1322" s="3">
        <v>3.909545</v>
      </c>
      <c r="K1322" s="3">
        <v>0.30199999999999999</v>
      </c>
      <c r="L1322" s="3">
        <v>21.361836</v>
      </c>
    </row>
    <row r="1323" spans="1:12" x14ac:dyDescent="0.25">
      <c r="A1323" s="1">
        <v>2110</v>
      </c>
      <c r="B1323" s="1">
        <v>9520</v>
      </c>
      <c r="C1323" s="1" t="s">
        <v>15</v>
      </c>
      <c r="D1323" s="1" t="s">
        <v>16</v>
      </c>
      <c r="E1323" s="2">
        <v>92.871099999999998</v>
      </c>
      <c r="F1323" s="1">
        <v>28</v>
      </c>
      <c r="G1323" s="1" t="s">
        <v>20</v>
      </c>
      <c r="H1323" s="1" t="s">
        <v>21</v>
      </c>
      <c r="I1323" s="1" t="s">
        <v>21</v>
      </c>
      <c r="J1323" s="3">
        <v>3.909545</v>
      </c>
      <c r="K1323" s="3">
        <v>0.30199999999999999</v>
      </c>
      <c r="L1323" s="3">
        <v>253.432458</v>
      </c>
    </row>
    <row r="1324" spans="1:12" x14ac:dyDescent="0.25">
      <c r="A1324" s="1">
        <v>2120</v>
      </c>
      <c r="B1324" s="1">
        <v>9520</v>
      </c>
      <c r="C1324" s="1" t="s">
        <v>15</v>
      </c>
      <c r="D1324" s="1" t="s">
        <v>23</v>
      </c>
      <c r="E1324" s="2">
        <v>64.213200000000001</v>
      </c>
      <c r="F1324" s="1">
        <v>28</v>
      </c>
      <c r="G1324" s="1" t="s">
        <v>20</v>
      </c>
      <c r="H1324" s="1" t="s">
        <v>21</v>
      </c>
      <c r="I1324" s="1" t="s">
        <v>21</v>
      </c>
      <c r="J1324" s="3">
        <v>3.909545</v>
      </c>
      <c r="K1324" s="3">
        <v>0.30199999999999999</v>
      </c>
      <c r="L1324" s="3">
        <v>175.22899699999999</v>
      </c>
    </row>
    <row r="1325" spans="1:12" x14ac:dyDescent="0.25">
      <c r="A1325" s="1">
        <v>2120</v>
      </c>
      <c r="B1325" s="1">
        <v>9520</v>
      </c>
      <c r="C1325" s="1" t="s">
        <v>15</v>
      </c>
      <c r="D1325" s="1" t="s">
        <v>16</v>
      </c>
      <c r="E1325" s="2">
        <v>2.0532699999999998E-3</v>
      </c>
      <c r="F1325" s="1">
        <v>28</v>
      </c>
      <c r="G1325" s="1" t="s">
        <v>20</v>
      </c>
      <c r="H1325" s="1" t="s">
        <v>21</v>
      </c>
      <c r="I1325" s="1" t="s">
        <v>21</v>
      </c>
      <c r="J1325" s="3">
        <v>3.909545</v>
      </c>
      <c r="K1325" s="3">
        <v>0.30199999999999999</v>
      </c>
      <c r="L1325" s="3">
        <v>5.6030000000000003E-3</v>
      </c>
    </row>
    <row r="1326" spans="1:12" x14ac:dyDescent="0.25">
      <c r="A1326" s="1">
        <v>2120</v>
      </c>
      <c r="B1326" s="1">
        <v>9520</v>
      </c>
      <c r="C1326" s="1" t="s">
        <v>15</v>
      </c>
      <c r="D1326" s="1" t="s">
        <v>16</v>
      </c>
      <c r="E1326" s="2">
        <v>138.97800000000001</v>
      </c>
      <c r="F1326" s="1">
        <v>28</v>
      </c>
      <c r="G1326" s="1" t="s">
        <v>20</v>
      </c>
      <c r="H1326" s="1" t="s">
        <v>21</v>
      </c>
      <c r="I1326" s="1" t="s">
        <v>21</v>
      </c>
      <c r="J1326" s="3">
        <v>3.909545</v>
      </c>
      <c r="K1326" s="3">
        <v>0.30199999999999999</v>
      </c>
      <c r="L1326" s="3">
        <v>379.25183099999998</v>
      </c>
    </row>
    <row r="1327" spans="1:12" x14ac:dyDescent="0.25">
      <c r="A1327" s="1">
        <v>2120</v>
      </c>
      <c r="B1327" s="1">
        <v>9520</v>
      </c>
      <c r="C1327" s="1" t="s">
        <v>15</v>
      </c>
      <c r="D1327" s="1" t="s">
        <v>16</v>
      </c>
      <c r="E1327" s="2">
        <v>35.300899999999999</v>
      </c>
      <c r="F1327" s="1">
        <v>28</v>
      </c>
      <c r="G1327" s="1" t="s">
        <v>20</v>
      </c>
      <c r="H1327" s="1" t="s">
        <v>21</v>
      </c>
      <c r="I1327" s="1" t="s">
        <v>21</v>
      </c>
      <c r="J1327" s="3">
        <v>3.909545</v>
      </c>
      <c r="K1327" s="3">
        <v>0.30199999999999999</v>
      </c>
      <c r="L1327" s="3">
        <v>96.331298000000004</v>
      </c>
    </row>
    <row r="1328" spans="1:12" x14ac:dyDescent="0.25">
      <c r="A1328" s="1">
        <v>2120</v>
      </c>
      <c r="B1328" s="1">
        <v>9520</v>
      </c>
      <c r="C1328" s="1" t="s">
        <v>15</v>
      </c>
      <c r="D1328" s="1" t="s">
        <v>16</v>
      </c>
      <c r="E1328" s="2">
        <v>13.4582</v>
      </c>
      <c r="F1328" s="1">
        <v>28</v>
      </c>
      <c r="G1328" s="1" t="s">
        <v>20</v>
      </c>
      <c r="H1328" s="1" t="s">
        <v>21</v>
      </c>
      <c r="I1328" s="1" t="s">
        <v>21</v>
      </c>
      <c r="J1328" s="3">
        <v>3.909545</v>
      </c>
      <c r="K1328" s="3">
        <v>0.30199999999999999</v>
      </c>
      <c r="L1328" s="3">
        <v>36.725577000000001</v>
      </c>
    </row>
    <row r="1329" spans="1:12" x14ac:dyDescent="0.25">
      <c r="A1329" s="1">
        <v>2130</v>
      </c>
      <c r="B1329" s="1">
        <v>9520</v>
      </c>
      <c r="C1329" s="1" t="s">
        <v>15</v>
      </c>
      <c r="D1329" s="1" t="s">
        <v>23</v>
      </c>
      <c r="E1329" s="2">
        <v>2.3643800000000001</v>
      </c>
      <c r="F1329" s="1">
        <v>28</v>
      </c>
      <c r="G1329" s="1" t="s">
        <v>20</v>
      </c>
      <c r="H1329" s="1" t="s">
        <v>21</v>
      </c>
      <c r="I1329" s="1" t="s">
        <v>21</v>
      </c>
      <c r="J1329" s="3">
        <v>3.909545</v>
      </c>
      <c r="K1329" s="3">
        <v>0.30199999999999999</v>
      </c>
      <c r="L1329" s="3">
        <v>6.4520670000000004</v>
      </c>
    </row>
    <row r="1330" spans="1:12" x14ac:dyDescent="0.25">
      <c r="A1330" s="1">
        <v>2130</v>
      </c>
      <c r="B1330" s="1">
        <v>9520</v>
      </c>
      <c r="C1330" s="1" t="s">
        <v>15</v>
      </c>
      <c r="D1330" s="1" t="s">
        <v>23</v>
      </c>
      <c r="E1330" s="2">
        <v>0.409439</v>
      </c>
      <c r="F1330" s="1">
        <v>28</v>
      </c>
      <c r="G1330" s="1" t="s">
        <v>20</v>
      </c>
      <c r="H1330" s="1" t="s">
        <v>21</v>
      </c>
      <c r="I1330" s="1" t="s">
        <v>21</v>
      </c>
      <c r="J1330" s="3">
        <v>3.909545</v>
      </c>
      <c r="K1330" s="3">
        <v>0.30199999999999999</v>
      </c>
      <c r="L1330" s="3">
        <v>1.1173029999999999</v>
      </c>
    </row>
    <row r="1331" spans="1:12" x14ac:dyDescent="0.25">
      <c r="A1331" s="1">
        <v>2130</v>
      </c>
      <c r="B1331" s="1">
        <v>9520</v>
      </c>
      <c r="C1331" s="1" t="s">
        <v>15</v>
      </c>
      <c r="D1331" s="1" t="s">
        <v>23</v>
      </c>
      <c r="E1331" s="2">
        <v>1.0397200000000001E-3</v>
      </c>
      <c r="F1331" s="1">
        <v>28</v>
      </c>
      <c r="G1331" s="1" t="s">
        <v>20</v>
      </c>
      <c r="H1331" s="1" t="s">
        <v>21</v>
      </c>
      <c r="I1331" s="1" t="s">
        <v>21</v>
      </c>
      <c r="J1331" s="3">
        <v>3.909545</v>
      </c>
      <c r="K1331" s="3">
        <v>0.30199999999999999</v>
      </c>
      <c r="L1331" s="3">
        <v>2.8370000000000001E-3</v>
      </c>
    </row>
    <row r="1332" spans="1:12" x14ac:dyDescent="0.25">
      <c r="A1332" s="1">
        <v>2130</v>
      </c>
      <c r="B1332" s="1">
        <v>9520</v>
      </c>
      <c r="C1332" s="1" t="s">
        <v>15</v>
      </c>
      <c r="D1332" s="1" t="s">
        <v>23</v>
      </c>
      <c r="E1332" s="2">
        <v>0.33082400000000001</v>
      </c>
      <c r="F1332" s="1">
        <v>28</v>
      </c>
      <c r="G1332" s="1" t="s">
        <v>20</v>
      </c>
      <c r="H1332" s="1" t="s">
        <v>21</v>
      </c>
      <c r="I1332" s="1" t="s">
        <v>21</v>
      </c>
      <c r="J1332" s="3">
        <v>3.909545</v>
      </c>
      <c r="K1332" s="3">
        <v>0.30199999999999999</v>
      </c>
      <c r="L1332" s="3">
        <v>0.90277300000000005</v>
      </c>
    </row>
    <row r="1333" spans="1:12" x14ac:dyDescent="0.25">
      <c r="A1333" s="1">
        <v>2130</v>
      </c>
      <c r="B1333" s="1">
        <v>9520</v>
      </c>
      <c r="C1333" s="1" t="s">
        <v>15</v>
      </c>
      <c r="D1333" s="1" t="s">
        <v>16</v>
      </c>
      <c r="E1333" s="2">
        <v>89.662999999999997</v>
      </c>
      <c r="F1333" s="1">
        <v>28</v>
      </c>
      <c r="G1333" s="1" t="s">
        <v>20</v>
      </c>
      <c r="H1333" s="1" t="s">
        <v>21</v>
      </c>
      <c r="I1333" s="1" t="s">
        <v>21</v>
      </c>
      <c r="J1333" s="3">
        <v>3.909545</v>
      </c>
      <c r="K1333" s="3">
        <v>0.30199999999999999</v>
      </c>
      <c r="L1333" s="3">
        <v>244.67799600000001</v>
      </c>
    </row>
    <row r="1334" spans="1:12" x14ac:dyDescent="0.25">
      <c r="A1334" s="1">
        <v>2130</v>
      </c>
      <c r="B1334" s="1">
        <v>9520</v>
      </c>
      <c r="C1334" s="1" t="s">
        <v>15</v>
      </c>
      <c r="D1334" s="1" t="s">
        <v>16</v>
      </c>
      <c r="E1334" s="2">
        <v>6.9765300000000003</v>
      </c>
      <c r="F1334" s="1">
        <v>28</v>
      </c>
      <c r="G1334" s="1" t="s">
        <v>20</v>
      </c>
      <c r="H1334" s="1" t="s">
        <v>21</v>
      </c>
      <c r="I1334" s="1" t="s">
        <v>21</v>
      </c>
      <c r="J1334" s="3">
        <v>3.909545</v>
      </c>
      <c r="K1334" s="3">
        <v>0.30199999999999999</v>
      </c>
      <c r="L1334" s="3">
        <v>19.037991000000002</v>
      </c>
    </row>
    <row r="1335" spans="1:12" x14ac:dyDescent="0.25">
      <c r="A1335" s="1">
        <v>2130</v>
      </c>
      <c r="B1335" s="1">
        <v>9520</v>
      </c>
      <c r="C1335" s="1" t="s">
        <v>15</v>
      </c>
      <c r="D1335" s="1" t="s">
        <v>16</v>
      </c>
      <c r="E1335" s="2">
        <v>1.8278099999999999</v>
      </c>
      <c r="F1335" s="1">
        <v>28</v>
      </c>
      <c r="G1335" s="1" t="s">
        <v>20</v>
      </c>
      <c r="H1335" s="1" t="s">
        <v>21</v>
      </c>
      <c r="I1335" s="1" t="s">
        <v>21</v>
      </c>
      <c r="J1335" s="3">
        <v>3.909545</v>
      </c>
      <c r="K1335" s="3">
        <v>0.30199999999999999</v>
      </c>
      <c r="L1335" s="3">
        <v>4.9878419999999997</v>
      </c>
    </row>
    <row r="1336" spans="1:12" x14ac:dyDescent="0.25">
      <c r="A1336" s="1">
        <v>2140</v>
      </c>
      <c r="B1336" s="1">
        <v>9520</v>
      </c>
      <c r="C1336" s="1" t="s">
        <v>15</v>
      </c>
      <c r="D1336" s="1" t="s">
        <v>23</v>
      </c>
      <c r="E1336" s="2">
        <v>0.19402</v>
      </c>
      <c r="F1336" s="1">
        <v>28</v>
      </c>
      <c r="G1336" s="1" t="s">
        <v>20</v>
      </c>
      <c r="H1336" s="1" t="s">
        <v>21</v>
      </c>
      <c r="I1336" s="1" t="s">
        <v>21</v>
      </c>
      <c r="J1336" s="3">
        <v>3.909545</v>
      </c>
      <c r="K1336" s="3">
        <v>0.30199999999999999</v>
      </c>
      <c r="L1336" s="3">
        <v>0.52945399999999998</v>
      </c>
    </row>
    <row r="1337" spans="1:12" x14ac:dyDescent="0.25">
      <c r="A1337" s="1">
        <v>2150</v>
      </c>
      <c r="B1337" s="1">
        <v>9520</v>
      </c>
      <c r="C1337" s="1" t="s">
        <v>15</v>
      </c>
      <c r="D1337" s="1" t="s">
        <v>23</v>
      </c>
      <c r="E1337" s="2">
        <v>41.120800000000003</v>
      </c>
      <c r="F1337" s="1">
        <v>28</v>
      </c>
      <c r="G1337" s="1" t="s">
        <v>20</v>
      </c>
      <c r="H1337" s="1" t="s">
        <v>21</v>
      </c>
      <c r="I1337" s="1" t="s">
        <v>21</v>
      </c>
      <c r="J1337" s="3">
        <v>3.909545</v>
      </c>
      <c r="K1337" s="3">
        <v>0.30199999999999999</v>
      </c>
      <c r="L1337" s="3">
        <v>112.213005</v>
      </c>
    </row>
    <row r="1338" spans="1:12" x14ac:dyDescent="0.25">
      <c r="A1338" s="1">
        <v>2150</v>
      </c>
      <c r="B1338" s="1">
        <v>9520</v>
      </c>
      <c r="C1338" s="1" t="s">
        <v>15</v>
      </c>
      <c r="D1338" s="1" t="s">
        <v>16</v>
      </c>
      <c r="E1338" s="2">
        <v>0.53920299999999999</v>
      </c>
      <c r="F1338" s="1">
        <v>28</v>
      </c>
      <c r="G1338" s="1" t="s">
        <v>20</v>
      </c>
      <c r="H1338" s="1" t="s">
        <v>21</v>
      </c>
      <c r="I1338" s="1" t="s">
        <v>21</v>
      </c>
      <c r="J1338" s="3">
        <v>3.909545</v>
      </c>
      <c r="K1338" s="3">
        <v>0.30199999999999999</v>
      </c>
      <c r="L1338" s="3">
        <v>1.471411</v>
      </c>
    </row>
    <row r="1339" spans="1:12" x14ac:dyDescent="0.25">
      <c r="A1339" s="1">
        <v>2150</v>
      </c>
      <c r="B1339" s="1">
        <v>9520</v>
      </c>
      <c r="C1339" s="1" t="s">
        <v>15</v>
      </c>
      <c r="D1339" s="1" t="s">
        <v>16</v>
      </c>
      <c r="E1339" s="2">
        <v>1.34095E-3</v>
      </c>
      <c r="F1339" s="1">
        <v>28</v>
      </c>
      <c r="G1339" s="1" t="s">
        <v>20</v>
      </c>
      <c r="H1339" s="1" t="s">
        <v>21</v>
      </c>
      <c r="I1339" s="1" t="s">
        <v>21</v>
      </c>
      <c r="J1339" s="3">
        <v>3.909545</v>
      </c>
      <c r="K1339" s="3">
        <v>0.30199999999999999</v>
      </c>
      <c r="L1339" s="3">
        <v>3.6589999999999999E-3</v>
      </c>
    </row>
    <row r="1340" spans="1:12" x14ac:dyDescent="0.25">
      <c r="A1340" s="1">
        <v>2310</v>
      </c>
      <c r="B1340" s="1">
        <v>9520</v>
      </c>
      <c r="C1340" s="1" t="s">
        <v>15</v>
      </c>
      <c r="D1340" s="1" t="s">
        <v>23</v>
      </c>
      <c r="E1340" s="2">
        <v>0.61621400000000004</v>
      </c>
      <c r="F1340" s="1">
        <v>28</v>
      </c>
      <c r="G1340" s="1" t="s">
        <v>20</v>
      </c>
      <c r="H1340" s="1" t="s">
        <v>21</v>
      </c>
      <c r="I1340" s="1" t="s">
        <v>21</v>
      </c>
      <c r="J1340" s="3">
        <v>3.909545</v>
      </c>
      <c r="K1340" s="3">
        <v>0.30199999999999999</v>
      </c>
      <c r="L1340" s="3">
        <v>1.6815629999999999</v>
      </c>
    </row>
    <row r="1341" spans="1:12" x14ac:dyDescent="0.25">
      <c r="A1341" s="1">
        <v>2310</v>
      </c>
      <c r="B1341" s="1">
        <v>9520</v>
      </c>
      <c r="C1341" s="1" t="s">
        <v>15</v>
      </c>
      <c r="D1341" s="1" t="s">
        <v>23</v>
      </c>
      <c r="E1341" s="2">
        <v>23.241099999999999</v>
      </c>
      <c r="F1341" s="1">
        <v>28</v>
      </c>
      <c r="G1341" s="1" t="s">
        <v>20</v>
      </c>
      <c r="H1341" s="1" t="s">
        <v>21</v>
      </c>
      <c r="I1341" s="1" t="s">
        <v>21</v>
      </c>
      <c r="J1341" s="3">
        <v>3.909545</v>
      </c>
      <c r="K1341" s="3">
        <v>0.30199999999999999</v>
      </c>
      <c r="L1341" s="3">
        <v>63.421765000000001</v>
      </c>
    </row>
    <row r="1342" spans="1:12" x14ac:dyDescent="0.25">
      <c r="A1342" s="1">
        <v>2520</v>
      </c>
      <c r="B1342" s="1">
        <v>9520</v>
      </c>
      <c r="C1342" s="1" t="s">
        <v>15</v>
      </c>
      <c r="D1342" s="1" t="s">
        <v>16</v>
      </c>
      <c r="E1342" s="2">
        <v>9.2366699999999996E-2</v>
      </c>
      <c r="F1342" s="1">
        <v>28</v>
      </c>
      <c r="G1342" s="1" t="s">
        <v>20</v>
      </c>
      <c r="H1342" s="1" t="s">
        <v>21</v>
      </c>
      <c r="I1342" s="1" t="s">
        <v>21</v>
      </c>
      <c r="J1342" s="3">
        <v>3.909545</v>
      </c>
      <c r="K1342" s="3">
        <v>0.30199999999999999</v>
      </c>
      <c r="L1342" s="3">
        <v>0.252056</v>
      </c>
    </row>
    <row r="1343" spans="1:12" x14ac:dyDescent="0.25">
      <c r="A1343" s="1">
        <v>2520</v>
      </c>
      <c r="B1343" s="1">
        <v>9520</v>
      </c>
      <c r="C1343" s="1" t="s">
        <v>15</v>
      </c>
      <c r="D1343" s="1" t="s">
        <v>16</v>
      </c>
      <c r="E1343" s="2">
        <v>0.84277999999999997</v>
      </c>
      <c r="F1343" s="1">
        <v>28</v>
      </c>
      <c r="G1343" s="1" t="s">
        <v>20</v>
      </c>
      <c r="H1343" s="1" t="s">
        <v>21</v>
      </c>
      <c r="I1343" s="1" t="s">
        <v>21</v>
      </c>
      <c r="J1343" s="3">
        <v>3.909545</v>
      </c>
      <c r="K1343" s="3">
        <v>0.30199999999999999</v>
      </c>
      <c r="L1343" s="3">
        <v>2.2998310000000002</v>
      </c>
    </row>
    <row r="1344" spans="1:12" x14ac:dyDescent="0.25">
      <c r="A1344" s="1">
        <v>2610</v>
      </c>
      <c r="B1344" s="1">
        <v>9520</v>
      </c>
      <c r="C1344" s="1" t="s">
        <v>15</v>
      </c>
      <c r="D1344" s="1" t="s">
        <v>16</v>
      </c>
      <c r="E1344" s="2">
        <v>258.05599999999998</v>
      </c>
      <c r="F1344" s="1">
        <v>28</v>
      </c>
      <c r="G1344" s="1" t="s">
        <v>20</v>
      </c>
      <c r="H1344" s="1" t="s">
        <v>21</v>
      </c>
      <c r="I1344" s="1" t="s">
        <v>21</v>
      </c>
      <c r="J1344" s="3">
        <v>3.909545</v>
      </c>
      <c r="K1344" s="3">
        <v>0.30199999999999999</v>
      </c>
      <c r="L1344" s="3">
        <v>704.19931699999995</v>
      </c>
    </row>
    <row r="1345" spans="1:12" x14ac:dyDescent="0.25">
      <c r="A1345" s="1">
        <v>3100</v>
      </c>
      <c r="B1345" s="1">
        <v>9520</v>
      </c>
      <c r="C1345" s="1" t="s">
        <v>15</v>
      </c>
      <c r="D1345" s="1" t="s">
        <v>16</v>
      </c>
      <c r="E1345" s="2">
        <v>5.8088800000000003</v>
      </c>
      <c r="F1345" s="1">
        <v>28</v>
      </c>
      <c r="G1345" s="1" t="s">
        <v>20</v>
      </c>
      <c r="H1345" s="1" t="s">
        <v>21</v>
      </c>
      <c r="I1345" s="1" t="s">
        <v>21</v>
      </c>
      <c r="J1345" s="3">
        <v>3.909545</v>
      </c>
      <c r="K1345" s="3">
        <v>0.30199999999999999</v>
      </c>
      <c r="L1345" s="3">
        <v>15.851634000000001</v>
      </c>
    </row>
    <row r="1346" spans="1:12" x14ac:dyDescent="0.25">
      <c r="A1346" s="1">
        <v>3200</v>
      </c>
      <c r="B1346" s="1">
        <v>9520</v>
      </c>
      <c r="C1346" s="1" t="s">
        <v>15</v>
      </c>
      <c r="D1346" s="1" t="s">
        <v>23</v>
      </c>
      <c r="E1346" s="2">
        <v>0.144399</v>
      </c>
      <c r="F1346" s="1">
        <v>28</v>
      </c>
      <c r="G1346" s="1" t="s">
        <v>20</v>
      </c>
      <c r="H1346" s="1" t="s">
        <v>21</v>
      </c>
      <c r="I1346" s="1" t="s">
        <v>21</v>
      </c>
      <c r="J1346" s="3">
        <v>3.909545</v>
      </c>
      <c r="K1346" s="3">
        <v>0.30199999999999999</v>
      </c>
      <c r="L1346" s="3">
        <v>0.39404499999999998</v>
      </c>
    </row>
    <row r="1347" spans="1:12" x14ac:dyDescent="0.25">
      <c r="A1347" s="1">
        <v>5120</v>
      </c>
      <c r="B1347" s="1">
        <v>9520</v>
      </c>
      <c r="C1347" s="1" t="s">
        <v>15</v>
      </c>
      <c r="D1347" s="1" t="s">
        <v>16</v>
      </c>
      <c r="E1347" s="2">
        <v>5.0851899999999998E-2</v>
      </c>
      <c r="F1347" s="1">
        <v>28</v>
      </c>
      <c r="G1347" s="1" t="s">
        <v>20</v>
      </c>
      <c r="H1347" s="1" t="s">
        <v>21</v>
      </c>
      <c r="I1347" s="1" t="s">
        <v>21</v>
      </c>
      <c r="J1347" s="3">
        <v>3.909545</v>
      </c>
      <c r="K1347" s="3">
        <v>0.30199999999999999</v>
      </c>
      <c r="L1347" s="3">
        <v>0.138768</v>
      </c>
    </row>
    <row r="1348" spans="1:12" x14ac:dyDescent="0.25">
      <c r="A1348" s="1">
        <v>5120</v>
      </c>
      <c r="B1348" s="1">
        <v>9520</v>
      </c>
      <c r="C1348" s="1" t="s">
        <v>15</v>
      </c>
      <c r="D1348" s="1" t="s">
        <v>16</v>
      </c>
      <c r="E1348" s="2">
        <v>0.17369200000000001</v>
      </c>
      <c r="F1348" s="1">
        <v>28</v>
      </c>
      <c r="G1348" s="1" t="s">
        <v>20</v>
      </c>
      <c r="H1348" s="1" t="s">
        <v>21</v>
      </c>
      <c r="I1348" s="1" t="s">
        <v>21</v>
      </c>
      <c r="J1348" s="3">
        <v>3.909545</v>
      </c>
      <c r="K1348" s="3">
        <v>0.30199999999999999</v>
      </c>
      <c r="L1348" s="3">
        <v>0.47398200000000001</v>
      </c>
    </row>
    <row r="1349" spans="1:12" x14ac:dyDescent="0.25">
      <c r="A1349" s="1">
        <v>5300</v>
      </c>
      <c r="B1349" s="1">
        <v>9520</v>
      </c>
      <c r="C1349" s="1" t="s">
        <v>15</v>
      </c>
      <c r="D1349" s="1" t="s">
        <v>23</v>
      </c>
      <c r="E1349" s="2">
        <v>0.78959199999999996</v>
      </c>
      <c r="F1349" s="1">
        <v>28</v>
      </c>
      <c r="G1349" s="1" t="s">
        <v>20</v>
      </c>
      <c r="H1349" s="1" t="s">
        <v>21</v>
      </c>
      <c r="I1349" s="1" t="s">
        <v>21</v>
      </c>
      <c r="J1349" s="3">
        <v>3.909545</v>
      </c>
      <c r="K1349" s="3">
        <v>0.30199999999999999</v>
      </c>
      <c r="L1349" s="3">
        <v>2.1546880000000002</v>
      </c>
    </row>
    <row r="1350" spans="1:12" x14ac:dyDescent="0.25">
      <c r="A1350" s="1">
        <v>6410</v>
      </c>
      <c r="B1350" s="1">
        <v>9520</v>
      </c>
      <c r="C1350" s="1" t="s">
        <v>15</v>
      </c>
      <c r="D1350" s="1" t="s">
        <v>23</v>
      </c>
      <c r="E1350" s="2">
        <v>4.7458499999999999</v>
      </c>
      <c r="F1350" s="1">
        <v>28</v>
      </c>
      <c r="G1350" s="1" t="s">
        <v>20</v>
      </c>
      <c r="H1350" s="1" t="s">
        <v>21</v>
      </c>
      <c r="I1350" s="1" t="s">
        <v>21</v>
      </c>
      <c r="J1350" s="3">
        <v>3.909545</v>
      </c>
      <c r="K1350" s="3">
        <v>0.30199999999999999</v>
      </c>
      <c r="L1350" s="3">
        <v>12.950772000000001</v>
      </c>
    </row>
    <row r="1351" spans="1:12" x14ac:dyDescent="0.25">
      <c r="A1351" s="1">
        <v>6410</v>
      </c>
      <c r="B1351" s="1">
        <v>9520</v>
      </c>
      <c r="C1351" s="1" t="s">
        <v>15</v>
      </c>
      <c r="D1351" s="1" t="s">
        <v>23</v>
      </c>
      <c r="E1351" s="2">
        <v>4.5583</v>
      </c>
      <c r="F1351" s="1">
        <v>28</v>
      </c>
      <c r="G1351" s="1" t="s">
        <v>20</v>
      </c>
      <c r="H1351" s="1" t="s">
        <v>21</v>
      </c>
      <c r="I1351" s="1" t="s">
        <v>21</v>
      </c>
      <c r="J1351" s="3">
        <v>3.909545</v>
      </c>
      <c r="K1351" s="3">
        <v>0.30199999999999999</v>
      </c>
      <c r="L1351" s="3">
        <v>12.438974</v>
      </c>
    </row>
    <row r="1352" spans="1:12" x14ac:dyDescent="0.25">
      <c r="A1352" s="1">
        <v>6410</v>
      </c>
      <c r="B1352" s="1">
        <v>9520</v>
      </c>
      <c r="C1352" s="1" t="s">
        <v>15</v>
      </c>
      <c r="D1352" s="1" t="s">
        <v>23</v>
      </c>
      <c r="E1352" s="2">
        <v>3.0988799999999999</v>
      </c>
      <c r="F1352" s="1">
        <v>28</v>
      </c>
      <c r="G1352" s="1" t="s">
        <v>20</v>
      </c>
      <c r="H1352" s="1" t="s">
        <v>21</v>
      </c>
      <c r="I1352" s="1" t="s">
        <v>21</v>
      </c>
      <c r="J1352" s="3">
        <v>3.909545</v>
      </c>
      <c r="K1352" s="3">
        <v>0.30199999999999999</v>
      </c>
      <c r="L1352" s="3">
        <v>8.4564170000000001</v>
      </c>
    </row>
    <row r="1353" spans="1:12" x14ac:dyDescent="0.25">
      <c r="A1353" s="1">
        <v>6410</v>
      </c>
      <c r="B1353" s="1">
        <v>9520</v>
      </c>
      <c r="C1353" s="1" t="s">
        <v>15</v>
      </c>
      <c r="D1353" s="1" t="s">
        <v>16</v>
      </c>
      <c r="E1353" s="2">
        <v>1.1696299999999999</v>
      </c>
      <c r="F1353" s="1">
        <v>28</v>
      </c>
      <c r="G1353" s="1" t="s">
        <v>20</v>
      </c>
      <c r="H1353" s="1" t="s">
        <v>21</v>
      </c>
      <c r="I1353" s="1" t="s">
        <v>21</v>
      </c>
      <c r="J1353" s="3">
        <v>3.909545</v>
      </c>
      <c r="K1353" s="3">
        <v>0.30199999999999999</v>
      </c>
      <c r="L1353" s="3">
        <v>3.1917589999999998</v>
      </c>
    </row>
    <row r="1354" spans="1:12" x14ac:dyDescent="0.25">
      <c r="A1354" s="1">
        <v>6410</v>
      </c>
      <c r="B1354" s="1">
        <v>9520</v>
      </c>
      <c r="C1354" s="1" t="s">
        <v>15</v>
      </c>
      <c r="D1354" s="1" t="s">
        <v>16</v>
      </c>
      <c r="E1354" s="2">
        <v>0.17044899999999999</v>
      </c>
      <c r="F1354" s="1">
        <v>28</v>
      </c>
      <c r="G1354" s="1" t="s">
        <v>20</v>
      </c>
      <c r="H1354" s="1" t="s">
        <v>21</v>
      </c>
      <c r="I1354" s="1" t="s">
        <v>21</v>
      </c>
      <c r="J1354" s="3">
        <v>3.909545</v>
      </c>
      <c r="K1354" s="3">
        <v>0.30199999999999999</v>
      </c>
      <c r="L1354" s="3">
        <v>0.46513199999999999</v>
      </c>
    </row>
    <row r="1355" spans="1:12" x14ac:dyDescent="0.25">
      <c r="A1355" s="1">
        <v>6410</v>
      </c>
      <c r="B1355" s="1">
        <v>9520</v>
      </c>
      <c r="C1355" s="1" t="s">
        <v>15</v>
      </c>
      <c r="D1355" s="1" t="s">
        <v>16</v>
      </c>
      <c r="E1355" s="2">
        <v>0.15768499999999999</v>
      </c>
      <c r="F1355" s="1">
        <v>28</v>
      </c>
      <c r="G1355" s="1" t="s">
        <v>20</v>
      </c>
      <c r="H1355" s="1" t="s">
        <v>21</v>
      </c>
      <c r="I1355" s="1" t="s">
        <v>21</v>
      </c>
      <c r="J1355" s="3">
        <v>3.909545</v>
      </c>
      <c r="K1355" s="3">
        <v>0.30199999999999999</v>
      </c>
      <c r="L1355" s="3">
        <v>0.43030099999999999</v>
      </c>
    </row>
    <row r="1356" spans="1:12" x14ac:dyDescent="0.25">
      <c r="A1356" s="1">
        <v>6410</v>
      </c>
      <c r="B1356" s="1">
        <v>9520</v>
      </c>
      <c r="C1356" s="1" t="s">
        <v>15</v>
      </c>
      <c r="D1356" s="1" t="s">
        <v>16</v>
      </c>
      <c r="E1356" s="2">
        <v>3.70128E-4</v>
      </c>
      <c r="F1356" s="1">
        <v>28</v>
      </c>
      <c r="G1356" s="1" t="s">
        <v>20</v>
      </c>
      <c r="H1356" s="1" t="s">
        <v>21</v>
      </c>
      <c r="I1356" s="1" t="s">
        <v>21</v>
      </c>
      <c r="J1356" s="3">
        <v>3.909545</v>
      </c>
      <c r="K1356" s="3">
        <v>0.30199999999999999</v>
      </c>
      <c r="L1356" s="3">
        <v>1.01E-3</v>
      </c>
    </row>
    <row r="1357" spans="1:12" x14ac:dyDescent="0.25">
      <c r="A1357" s="1">
        <v>6410</v>
      </c>
      <c r="B1357" s="1">
        <v>9520</v>
      </c>
      <c r="C1357" s="1" t="s">
        <v>15</v>
      </c>
      <c r="D1357" s="1" t="s">
        <v>16</v>
      </c>
      <c r="E1357" s="2">
        <v>49.884</v>
      </c>
      <c r="F1357" s="1">
        <v>28</v>
      </c>
      <c r="G1357" s="1" t="s">
        <v>20</v>
      </c>
      <c r="H1357" s="1" t="s">
        <v>21</v>
      </c>
      <c r="I1357" s="1" t="s">
        <v>21</v>
      </c>
      <c r="J1357" s="3">
        <v>3.909545</v>
      </c>
      <c r="K1357" s="3">
        <v>0.30199999999999999</v>
      </c>
      <c r="L1357" s="3">
        <v>136.12656899999999</v>
      </c>
    </row>
    <row r="1358" spans="1:12" x14ac:dyDescent="0.25">
      <c r="A1358" s="1">
        <v>6410</v>
      </c>
      <c r="B1358" s="1">
        <v>9520</v>
      </c>
      <c r="C1358" s="1" t="s">
        <v>15</v>
      </c>
      <c r="D1358" s="1" t="s">
        <v>16</v>
      </c>
      <c r="E1358" s="2">
        <v>0.84062099999999995</v>
      </c>
      <c r="F1358" s="1">
        <v>28</v>
      </c>
      <c r="G1358" s="1" t="s">
        <v>20</v>
      </c>
      <c r="H1358" s="1" t="s">
        <v>21</v>
      </c>
      <c r="I1358" s="1" t="s">
        <v>21</v>
      </c>
      <c r="J1358" s="3">
        <v>3.909545</v>
      </c>
      <c r="K1358" s="3">
        <v>0.30199999999999999</v>
      </c>
      <c r="L1358" s="3">
        <v>2.293939</v>
      </c>
    </row>
    <row r="1359" spans="1:12" x14ac:dyDescent="0.25">
      <c r="A1359" s="1">
        <v>6172</v>
      </c>
      <c r="B1359" s="1">
        <v>9520</v>
      </c>
      <c r="C1359" s="1" t="s">
        <v>15</v>
      </c>
      <c r="D1359" s="1" t="s">
        <v>16</v>
      </c>
      <c r="E1359" s="2">
        <v>1.6858599999999999</v>
      </c>
      <c r="F1359" s="1">
        <v>28</v>
      </c>
      <c r="G1359" s="1" t="s">
        <v>20</v>
      </c>
      <c r="H1359" s="1" t="s">
        <v>21</v>
      </c>
      <c r="I1359" s="1" t="s">
        <v>21</v>
      </c>
      <c r="J1359" s="3">
        <v>3.909545</v>
      </c>
      <c r="K1359" s="3">
        <v>0.30199999999999999</v>
      </c>
      <c r="L1359" s="3">
        <v>4.6004800000000001</v>
      </c>
    </row>
    <row r="1360" spans="1:12" x14ac:dyDescent="0.25">
      <c r="A1360" s="1">
        <v>6172</v>
      </c>
      <c r="B1360" s="1">
        <v>9520</v>
      </c>
      <c r="C1360" s="1" t="s">
        <v>15</v>
      </c>
      <c r="D1360" s="1" t="s">
        <v>16</v>
      </c>
      <c r="E1360" s="2">
        <v>2.55201E-2</v>
      </c>
      <c r="F1360" s="1">
        <v>28</v>
      </c>
      <c r="G1360" s="1" t="s">
        <v>20</v>
      </c>
      <c r="H1360" s="1" t="s">
        <v>21</v>
      </c>
      <c r="I1360" s="1" t="s">
        <v>21</v>
      </c>
      <c r="J1360" s="3">
        <v>3.909545</v>
      </c>
      <c r="K1360" s="3">
        <v>0.30199999999999999</v>
      </c>
      <c r="L1360" s="3">
        <v>6.9640999999999995E-2</v>
      </c>
    </row>
    <row r="1361" spans="1:12" x14ac:dyDescent="0.25">
      <c r="A1361" s="1">
        <v>6210</v>
      </c>
      <c r="B1361" s="1">
        <v>9520</v>
      </c>
      <c r="C1361" s="1" t="s">
        <v>15</v>
      </c>
      <c r="D1361" s="1" t="s">
        <v>23</v>
      </c>
      <c r="E1361" s="2">
        <v>2.03232E-2</v>
      </c>
      <c r="F1361" s="1">
        <v>28</v>
      </c>
      <c r="G1361" s="1" t="s">
        <v>20</v>
      </c>
      <c r="H1361" s="1" t="s">
        <v>21</v>
      </c>
      <c r="I1361" s="1" t="s">
        <v>21</v>
      </c>
      <c r="J1361" s="3">
        <v>3.909545</v>
      </c>
      <c r="K1361" s="3">
        <v>0.30199999999999999</v>
      </c>
      <c r="L1361" s="3">
        <v>5.5459000000000001E-2</v>
      </c>
    </row>
    <row r="1362" spans="1:12" x14ac:dyDescent="0.25">
      <c r="A1362" s="1">
        <v>6210</v>
      </c>
      <c r="B1362" s="1">
        <v>9520</v>
      </c>
      <c r="C1362" s="1" t="s">
        <v>15</v>
      </c>
      <c r="D1362" s="1" t="s">
        <v>23</v>
      </c>
      <c r="E1362" s="2">
        <v>0.16719200000000001</v>
      </c>
      <c r="F1362" s="1">
        <v>28</v>
      </c>
      <c r="G1362" s="1" t="s">
        <v>20</v>
      </c>
      <c r="H1362" s="1" t="s">
        <v>21</v>
      </c>
      <c r="I1362" s="1" t="s">
        <v>21</v>
      </c>
      <c r="J1362" s="3">
        <v>3.909545</v>
      </c>
      <c r="K1362" s="3">
        <v>0.30199999999999999</v>
      </c>
      <c r="L1362" s="3">
        <v>0.45624399999999998</v>
      </c>
    </row>
    <row r="1363" spans="1:12" x14ac:dyDescent="0.25">
      <c r="A1363" s="1">
        <v>6210</v>
      </c>
      <c r="B1363" s="1">
        <v>9520</v>
      </c>
      <c r="C1363" s="1" t="s">
        <v>15</v>
      </c>
      <c r="D1363" s="1" t="s">
        <v>23</v>
      </c>
      <c r="E1363" s="2">
        <v>1.5777399999999999</v>
      </c>
      <c r="F1363" s="1">
        <v>28</v>
      </c>
      <c r="G1363" s="1" t="s">
        <v>20</v>
      </c>
      <c r="H1363" s="1" t="s">
        <v>21</v>
      </c>
      <c r="I1363" s="1" t="s">
        <v>21</v>
      </c>
      <c r="J1363" s="3">
        <v>3.909545</v>
      </c>
      <c r="K1363" s="3">
        <v>0.30199999999999999</v>
      </c>
      <c r="L1363" s="3">
        <v>4.3054350000000001</v>
      </c>
    </row>
    <row r="1364" spans="1:12" x14ac:dyDescent="0.25">
      <c r="A1364" s="1">
        <v>6210</v>
      </c>
      <c r="B1364" s="1">
        <v>9520</v>
      </c>
      <c r="C1364" s="1" t="s">
        <v>15</v>
      </c>
      <c r="D1364" s="1" t="s">
        <v>23</v>
      </c>
      <c r="E1364" s="2">
        <v>5.2986699999999998E-2</v>
      </c>
      <c r="F1364" s="1">
        <v>28</v>
      </c>
      <c r="G1364" s="1" t="s">
        <v>20</v>
      </c>
      <c r="H1364" s="1" t="s">
        <v>21</v>
      </c>
      <c r="I1364" s="1" t="s">
        <v>21</v>
      </c>
      <c r="J1364" s="3">
        <v>3.909545</v>
      </c>
      <c r="K1364" s="3">
        <v>0.30199999999999999</v>
      </c>
      <c r="L1364" s="3">
        <v>0.144593</v>
      </c>
    </row>
    <row r="1365" spans="1:12" x14ac:dyDescent="0.25">
      <c r="A1365" s="1">
        <v>6210</v>
      </c>
      <c r="B1365" s="1">
        <v>9520</v>
      </c>
      <c r="C1365" s="1" t="s">
        <v>15</v>
      </c>
      <c r="D1365" s="1" t="s">
        <v>23</v>
      </c>
      <c r="E1365" s="2">
        <v>0.215031</v>
      </c>
      <c r="F1365" s="1">
        <v>28</v>
      </c>
      <c r="G1365" s="1" t="s">
        <v>20</v>
      </c>
      <c r="H1365" s="1" t="s">
        <v>21</v>
      </c>
      <c r="I1365" s="1" t="s">
        <v>21</v>
      </c>
      <c r="J1365" s="3">
        <v>3.909545</v>
      </c>
      <c r="K1365" s="3">
        <v>0.30199999999999999</v>
      </c>
      <c r="L1365" s="3">
        <v>0.58679000000000003</v>
      </c>
    </row>
    <row r="1366" spans="1:12" x14ac:dyDescent="0.25">
      <c r="A1366" s="1">
        <v>6210</v>
      </c>
      <c r="B1366" s="1">
        <v>9520</v>
      </c>
      <c r="C1366" s="1" t="s">
        <v>15</v>
      </c>
      <c r="D1366" s="1" t="s">
        <v>23</v>
      </c>
      <c r="E1366" s="2">
        <v>1.9830799999999999E-3</v>
      </c>
      <c r="F1366" s="1">
        <v>28</v>
      </c>
      <c r="G1366" s="1" t="s">
        <v>20</v>
      </c>
      <c r="H1366" s="1" t="s">
        <v>21</v>
      </c>
      <c r="I1366" s="1" t="s">
        <v>21</v>
      </c>
      <c r="J1366" s="3">
        <v>3.909545</v>
      </c>
      <c r="K1366" s="3">
        <v>0.30199999999999999</v>
      </c>
      <c r="L1366" s="3">
        <v>5.4120000000000001E-3</v>
      </c>
    </row>
    <row r="1367" spans="1:12" x14ac:dyDescent="0.25">
      <c r="A1367" s="1">
        <v>6410</v>
      </c>
      <c r="B1367" s="1">
        <v>9520</v>
      </c>
      <c r="C1367" s="1" t="s">
        <v>15</v>
      </c>
      <c r="D1367" s="1" t="s">
        <v>16</v>
      </c>
      <c r="E1367" s="2">
        <v>2.58099E-2</v>
      </c>
      <c r="F1367" s="1">
        <v>28</v>
      </c>
      <c r="G1367" s="1" t="s">
        <v>20</v>
      </c>
      <c r="H1367" s="1" t="s">
        <v>21</v>
      </c>
      <c r="I1367" s="1" t="s">
        <v>21</v>
      </c>
      <c r="J1367" s="3">
        <v>3.909545</v>
      </c>
      <c r="K1367" s="3">
        <v>0.30199999999999999</v>
      </c>
      <c r="L1367" s="3">
        <v>7.0431999999999995E-2</v>
      </c>
    </row>
    <row r="1368" spans="1:12" x14ac:dyDescent="0.25">
      <c r="A1368" s="1">
        <v>6410</v>
      </c>
      <c r="B1368" s="1">
        <v>9520</v>
      </c>
      <c r="C1368" s="1" t="s">
        <v>15</v>
      </c>
      <c r="D1368" s="1" t="s">
        <v>16</v>
      </c>
      <c r="E1368" s="2">
        <v>0.41208899999999998</v>
      </c>
      <c r="F1368" s="1">
        <v>28</v>
      </c>
      <c r="G1368" s="1" t="s">
        <v>20</v>
      </c>
      <c r="H1368" s="1" t="s">
        <v>21</v>
      </c>
      <c r="I1368" s="1" t="s">
        <v>21</v>
      </c>
      <c r="J1368" s="3">
        <v>3.909545</v>
      </c>
      <c r="K1368" s="3">
        <v>0.30199999999999999</v>
      </c>
      <c r="L1368" s="3">
        <v>1.1245339999999999</v>
      </c>
    </row>
    <row r="1369" spans="1:12" x14ac:dyDescent="0.25">
      <c r="A1369" s="1">
        <v>6410</v>
      </c>
      <c r="B1369" s="1">
        <v>9520</v>
      </c>
      <c r="C1369" s="1" t="s">
        <v>15</v>
      </c>
      <c r="D1369" s="1" t="s">
        <v>16</v>
      </c>
      <c r="E1369" s="2">
        <v>1.6912400000000001E-2</v>
      </c>
      <c r="F1369" s="1">
        <v>28</v>
      </c>
      <c r="G1369" s="1" t="s">
        <v>20</v>
      </c>
      <c r="H1369" s="1" t="s">
        <v>21</v>
      </c>
      <c r="I1369" s="1" t="s">
        <v>21</v>
      </c>
      <c r="J1369" s="3">
        <v>3.909545</v>
      </c>
      <c r="K1369" s="3">
        <v>0.30199999999999999</v>
      </c>
      <c r="L1369" s="3">
        <v>4.6151999999999999E-2</v>
      </c>
    </row>
    <row r="1370" spans="1:12" x14ac:dyDescent="0.25">
      <c r="A1370" s="1">
        <v>6410</v>
      </c>
      <c r="B1370" s="1">
        <v>9520</v>
      </c>
      <c r="C1370" s="1" t="s">
        <v>15</v>
      </c>
      <c r="D1370" s="1" t="s">
        <v>16</v>
      </c>
      <c r="E1370" s="2">
        <v>0.49662400000000001</v>
      </c>
      <c r="F1370" s="1">
        <v>28</v>
      </c>
      <c r="G1370" s="1" t="s">
        <v>20</v>
      </c>
      <c r="H1370" s="1" t="s">
        <v>21</v>
      </c>
      <c r="I1370" s="1" t="s">
        <v>21</v>
      </c>
      <c r="J1370" s="3">
        <v>3.909545</v>
      </c>
      <c r="K1370" s="3">
        <v>0.30199999999999999</v>
      </c>
      <c r="L1370" s="3">
        <v>1.355219</v>
      </c>
    </row>
    <row r="1371" spans="1:12" x14ac:dyDescent="0.25">
      <c r="A1371" s="1">
        <v>6410</v>
      </c>
      <c r="B1371" s="1">
        <v>9520</v>
      </c>
      <c r="C1371" s="1" t="s">
        <v>15</v>
      </c>
      <c r="D1371" s="1" t="s">
        <v>16</v>
      </c>
      <c r="E1371" s="2">
        <v>6.92204</v>
      </c>
      <c r="F1371" s="1">
        <v>28</v>
      </c>
      <c r="G1371" s="1" t="s">
        <v>20</v>
      </c>
      <c r="H1371" s="1" t="s">
        <v>21</v>
      </c>
      <c r="I1371" s="1" t="s">
        <v>21</v>
      </c>
      <c r="J1371" s="3">
        <v>3.909545</v>
      </c>
      <c r="K1371" s="3">
        <v>0.30199999999999999</v>
      </c>
      <c r="L1371" s="3">
        <v>18.889295000000001</v>
      </c>
    </row>
    <row r="1372" spans="1:12" x14ac:dyDescent="0.25">
      <c r="A1372" s="1">
        <v>6410</v>
      </c>
      <c r="B1372" s="1">
        <v>9520</v>
      </c>
      <c r="C1372" s="1" t="s">
        <v>15</v>
      </c>
      <c r="D1372" s="1" t="s">
        <v>16</v>
      </c>
      <c r="E1372" s="2">
        <v>4.8931199999999999E-3</v>
      </c>
      <c r="F1372" s="1">
        <v>28</v>
      </c>
      <c r="G1372" s="1" t="s">
        <v>20</v>
      </c>
      <c r="H1372" s="1" t="s">
        <v>21</v>
      </c>
      <c r="I1372" s="1" t="s">
        <v>21</v>
      </c>
      <c r="J1372" s="3">
        <v>3.909545</v>
      </c>
      <c r="K1372" s="3">
        <v>0.30199999999999999</v>
      </c>
      <c r="L1372" s="3">
        <v>1.3353E-2</v>
      </c>
    </row>
    <row r="1373" spans="1:12" x14ac:dyDescent="0.25">
      <c r="A1373" s="1">
        <v>6410</v>
      </c>
      <c r="B1373" s="1">
        <v>9520</v>
      </c>
      <c r="C1373" s="1" t="s">
        <v>15</v>
      </c>
      <c r="D1373" s="1" t="s">
        <v>16</v>
      </c>
      <c r="E1373" s="2">
        <v>0.40582299999999999</v>
      </c>
      <c r="F1373" s="1">
        <v>28</v>
      </c>
      <c r="G1373" s="1" t="s">
        <v>20</v>
      </c>
      <c r="H1373" s="1" t="s">
        <v>21</v>
      </c>
      <c r="I1373" s="1" t="s">
        <v>21</v>
      </c>
      <c r="J1373" s="3">
        <v>3.909545</v>
      </c>
      <c r="K1373" s="3">
        <v>0.30199999999999999</v>
      </c>
      <c r="L1373" s="3">
        <v>1.1074349999999999</v>
      </c>
    </row>
    <row r="1374" spans="1:12" x14ac:dyDescent="0.25">
      <c r="A1374" s="1">
        <v>6410</v>
      </c>
      <c r="B1374" s="1">
        <v>9520</v>
      </c>
      <c r="C1374" s="1" t="s">
        <v>15</v>
      </c>
      <c r="D1374" s="1" t="s">
        <v>16</v>
      </c>
      <c r="E1374" s="2">
        <v>0.21909500000000001</v>
      </c>
      <c r="F1374" s="1">
        <v>28</v>
      </c>
      <c r="G1374" s="1" t="s">
        <v>20</v>
      </c>
      <c r="H1374" s="1" t="s">
        <v>21</v>
      </c>
      <c r="I1374" s="1" t="s">
        <v>21</v>
      </c>
      <c r="J1374" s="3">
        <v>3.909545</v>
      </c>
      <c r="K1374" s="3">
        <v>0.30199999999999999</v>
      </c>
      <c r="L1374" s="3">
        <v>0.59787999999999997</v>
      </c>
    </row>
    <row r="1375" spans="1:12" x14ac:dyDescent="0.25">
      <c r="A1375" s="1">
        <v>6410</v>
      </c>
      <c r="B1375" s="1">
        <v>9520</v>
      </c>
      <c r="C1375" s="1" t="s">
        <v>15</v>
      </c>
      <c r="D1375" s="1" t="s">
        <v>16</v>
      </c>
      <c r="E1375" s="2">
        <v>0.100492</v>
      </c>
      <c r="F1375" s="1">
        <v>28</v>
      </c>
      <c r="G1375" s="1" t="s">
        <v>20</v>
      </c>
      <c r="H1375" s="1" t="s">
        <v>21</v>
      </c>
      <c r="I1375" s="1" t="s">
        <v>21</v>
      </c>
      <c r="J1375" s="3">
        <v>3.909545</v>
      </c>
      <c r="K1375" s="3">
        <v>0.30199999999999999</v>
      </c>
      <c r="L1375" s="3">
        <v>0.274229</v>
      </c>
    </row>
    <row r="1376" spans="1:12" x14ac:dyDescent="0.25">
      <c r="A1376" s="1">
        <v>6410</v>
      </c>
      <c r="B1376" s="1">
        <v>9520</v>
      </c>
      <c r="C1376" s="1" t="s">
        <v>15</v>
      </c>
      <c r="D1376" s="1" t="s">
        <v>16</v>
      </c>
      <c r="E1376" s="2">
        <v>1.6055100000000001E-3</v>
      </c>
      <c r="F1376" s="1">
        <v>28</v>
      </c>
      <c r="G1376" s="1" t="s">
        <v>20</v>
      </c>
      <c r="H1376" s="1" t="s">
        <v>21</v>
      </c>
      <c r="I1376" s="1" t="s">
        <v>21</v>
      </c>
      <c r="J1376" s="3">
        <v>3.909545</v>
      </c>
      <c r="K1376" s="3">
        <v>0.30199999999999999</v>
      </c>
      <c r="L1376" s="3">
        <v>4.3810000000000003E-3</v>
      </c>
    </row>
    <row r="1377" spans="1:12" x14ac:dyDescent="0.25">
      <c r="A1377" s="1">
        <v>6410</v>
      </c>
      <c r="B1377" s="1">
        <v>9520</v>
      </c>
      <c r="C1377" s="1" t="s">
        <v>15</v>
      </c>
      <c r="D1377" s="1" t="s">
        <v>16</v>
      </c>
      <c r="E1377" s="2">
        <v>1.0929500000000001</v>
      </c>
      <c r="F1377" s="1">
        <v>28</v>
      </c>
      <c r="G1377" s="1" t="s">
        <v>20</v>
      </c>
      <c r="H1377" s="1" t="s">
        <v>21</v>
      </c>
      <c r="I1377" s="1" t="s">
        <v>21</v>
      </c>
      <c r="J1377" s="3">
        <v>3.909545</v>
      </c>
      <c r="K1377" s="3">
        <v>0.30199999999999999</v>
      </c>
      <c r="L1377" s="3">
        <v>2.98251</v>
      </c>
    </row>
    <row r="1378" spans="1:12" x14ac:dyDescent="0.25">
      <c r="A1378" s="1">
        <v>6430</v>
      </c>
      <c r="B1378" s="1">
        <v>9520</v>
      </c>
      <c r="C1378" s="1" t="s">
        <v>15</v>
      </c>
      <c r="D1378" s="1" t="s">
        <v>16</v>
      </c>
      <c r="E1378" s="2">
        <v>0.223775</v>
      </c>
      <c r="F1378" s="1">
        <v>28</v>
      </c>
      <c r="G1378" s="1" t="s">
        <v>20</v>
      </c>
      <c r="H1378" s="1" t="s">
        <v>21</v>
      </c>
      <c r="I1378" s="1" t="s">
        <v>21</v>
      </c>
      <c r="J1378" s="3">
        <v>3.909545</v>
      </c>
      <c r="K1378" s="3">
        <v>0.30199999999999999</v>
      </c>
      <c r="L1378" s="3">
        <v>0.61065100000000005</v>
      </c>
    </row>
    <row r="1379" spans="1:12" x14ac:dyDescent="0.25">
      <c r="A1379" s="1">
        <v>6430</v>
      </c>
      <c r="B1379" s="1">
        <v>9520</v>
      </c>
      <c r="C1379" s="1" t="s">
        <v>15</v>
      </c>
      <c r="D1379" s="1" t="s">
        <v>16</v>
      </c>
      <c r="E1379" s="2">
        <v>2.95418E-2</v>
      </c>
      <c r="F1379" s="1">
        <v>28</v>
      </c>
      <c r="G1379" s="1" t="s">
        <v>20</v>
      </c>
      <c r="H1379" s="1" t="s">
        <v>21</v>
      </c>
      <c r="I1379" s="1" t="s">
        <v>21</v>
      </c>
      <c r="J1379" s="3">
        <v>3.909545</v>
      </c>
      <c r="K1379" s="3">
        <v>0.30199999999999999</v>
      </c>
      <c r="L1379" s="3">
        <v>8.0615999999999993E-2</v>
      </c>
    </row>
    <row r="1380" spans="1:12" x14ac:dyDescent="0.25">
      <c r="A1380" s="1">
        <v>6430</v>
      </c>
      <c r="B1380" s="1">
        <v>9520</v>
      </c>
      <c r="C1380" s="1" t="s">
        <v>15</v>
      </c>
      <c r="D1380" s="1" t="s">
        <v>16</v>
      </c>
      <c r="E1380" s="2">
        <v>0.16117600000000001</v>
      </c>
      <c r="F1380" s="1">
        <v>28</v>
      </c>
      <c r="G1380" s="1" t="s">
        <v>20</v>
      </c>
      <c r="H1380" s="1" t="s">
        <v>21</v>
      </c>
      <c r="I1380" s="1" t="s">
        <v>21</v>
      </c>
      <c r="J1380" s="3">
        <v>3.909545</v>
      </c>
      <c r="K1380" s="3">
        <v>0.30199999999999999</v>
      </c>
      <c r="L1380" s="3">
        <v>0.43982700000000002</v>
      </c>
    </row>
    <row r="1381" spans="1:12" x14ac:dyDescent="0.25">
      <c r="A1381" s="1">
        <v>6430</v>
      </c>
      <c r="B1381" s="1">
        <v>9520</v>
      </c>
      <c r="C1381" s="1" t="s">
        <v>15</v>
      </c>
      <c r="D1381" s="1" t="s">
        <v>16</v>
      </c>
      <c r="E1381" s="2">
        <v>0.126883</v>
      </c>
      <c r="F1381" s="1">
        <v>28</v>
      </c>
      <c r="G1381" s="1" t="s">
        <v>20</v>
      </c>
      <c r="H1381" s="1" t="s">
        <v>21</v>
      </c>
      <c r="I1381" s="1" t="s">
        <v>21</v>
      </c>
      <c r="J1381" s="3">
        <v>3.909545</v>
      </c>
      <c r="K1381" s="3">
        <v>0.30199999999999999</v>
      </c>
      <c r="L1381" s="3">
        <v>0.346246</v>
      </c>
    </row>
    <row r="1382" spans="1:12" x14ac:dyDescent="0.25">
      <c r="A1382" s="1">
        <v>6430</v>
      </c>
      <c r="B1382" s="1">
        <v>9520</v>
      </c>
      <c r="C1382" s="1" t="s">
        <v>15</v>
      </c>
      <c r="D1382" s="1" t="s">
        <v>16</v>
      </c>
      <c r="E1382" s="2">
        <v>2.85521E-3</v>
      </c>
      <c r="F1382" s="1">
        <v>28</v>
      </c>
      <c r="G1382" s="1" t="s">
        <v>20</v>
      </c>
      <c r="H1382" s="1" t="s">
        <v>21</v>
      </c>
      <c r="I1382" s="1" t="s">
        <v>21</v>
      </c>
      <c r="J1382" s="3">
        <v>3.909545</v>
      </c>
      <c r="K1382" s="3">
        <v>0.30199999999999999</v>
      </c>
      <c r="L1382" s="3">
        <v>7.7910000000000002E-3</v>
      </c>
    </row>
    <row r="1383" spans="1:12" x14ac:dyDescent="0.25">
      <c r="A1383" s="1">
        <v>6430</v>
      </c>
      <c r="B1383" s="1">
        <v>9520</v>
      </c>
      <c r="C1383" s="1" t="s">
        <v>15</v>
      </c>
      <c r="D1383" s="1" t="s">
        <v>16</v>
      </c>
      <c r="E1383" s="2">
        <v>4.3400999999999997E-4</v>
      </c>
      <c r="F1383" s="1">
        <v>28</v>
      </c>
      <c r="G1383" s="1" t="s">
        <v>20</v>
      </c>
      <c r="H1383" s="1" t="s">
        <v>21</v>
      </c>
      <c r="I1383" s="1" t="s">
        <v>21</v>
      </c>
      <c r="J1383" s="3">
        <v>3.909545</v>
      </c>
      <c r="K1383" s="3">
        <v>0.30199999999999999</v>
      </c>
      <c r="L1383" s="3">
        <v>1.1839999999999999E-3</v>
      </c>
    </row>
    <row r="1048576" spans="5:12" x14ac:dyDescent="0.25">
      <c r="E1048576" s="2">
        <f>SUM(E2:E1048575)</f>
        <v>89425.74833916474</v>
      </c>
      <c r="L1048576" s="3">
        <f>SUM(L2:L1048575)</f>
        <v>81886.371949999986</v>
      </c>
    </row>
  </sheetData>
  <autoFilter ref="A1:L1383">
    <sortState ref="A2:L1383">
      <sortCondition ref="B1"/>
    </sortState>
  </autoFilter>
  <sortState ref="A2:L1384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workbookViewId="0">
      <pane ySplit="1" topLeftCell="A2" activePane="bottomLeft" state="frozen"/>
      <selection pane="bottomLeft" activeCell="N1" sqref="N1:R23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26.42578125" bestFit="1" customWidth="1"/>
    <col min="4" max="4" width="19.5703125" bestFit="1" customWidth="1"/>
    <col min="5" max="5" width="17.85546875" bestFit="1" customWidth="1"/>
    <col min="6" max="6" width="10.5703125" bestFit="1" customWidth="1"/>
    <col min="7" max="7" width="29.85546875" bestFit="1" customWidth="1"/>
    <col min="8" max="8" width="25.85546875" bestFit="1" customWidth="1"/>
    <col min="9" max="9" width="23.7109375" bestFit="1" customWidth="1"/>
    <col min="10" max="10" width="9.5703125" bestFit="1" customWidth="1"/>
    <col min="11" max="11" width="10.28515625" bestFit="1" customWidth="1"/>
    <col min="12" max="12" width="12.5703125" bestFit="1" customWidth="1"/>
    <col min="14" max="14" width="8.28515625" bestFit="1" customWidth="1"/>
    <col min="15" max="15" width="24.855468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N1" s="8" t="s">
        <v>112</v>
      </c>
      <c r="O1" s="9" t="s">
        <v>113</v>
      </c>
      <c r="P1" s="12" t="s">
        <v>114</v>
      </c>
      <c r="Q1" s="12" t="s">
        <v>115</v>
      </c>
      <c r="R1" s="12" t="s">
        <v>116</v>
      </c>
    </row>
    <row r="2" spans="1:18" x14ac:dyDescent="0.25">
      <c r="A2" s="1">
        <v>2110</v>
      </c>
      <c r="B2" s="1">
        <v>2110</v>
      </c>
      <c r="C2" s="1" t="s">
        <v>17</v>
      </c>
      <c r="D2" s="1" t="s">
        <v>18</v>
      </c>
      <c r="E2" s="2">
        <v>77.592399999999998</v>
      </c>
      <c r="F2" s="1">
        <v>21</v>
      </c>
      <c r="G2" s="1" t="s">
        <v>73</v>
      </c>
      <c r="H2" s="1" t="s">
        <v>74</v>
      </c>
      <c r="I2" s="1" t="s">
        <v>73</v>
      </c>
      <c r="J2" s="3">
        <v>1.6339649999999999</v>
      </c>
      <c r="K2" s="3">
        <v>0.24</v>
      </c>
      <c r="L2" s="3">
        <v>96.355282000000003</v>
      </c>
      <c r="N2" s="5">
        <v>2110</v>
      </c>
      <c r="O2" s="6" t="s">
        <v>73</v>
      </c>
      <c r="P2" s="7">
        <f>ROUND(SUM(E2:E364),1)</f>
        <v>37001.199999999997</v>
      </c>
      <c r="Q2" s="7">
        <f>ROUND(P2*2.4710538147,1)</f>
        <v>91432</v>
      </c>
      <c r="R2" s="7">
        <f>ROUND(SUM(L2:L364),1)</f>
        <v>42191</v>
      </c>
    </row>
    <row r="3" spans="1:18" x14ac:dyDescent="0.25">
      <c r="A3" s="1">
        <v>2110</v>
      </c>
      <c r="B3" s="1">
        <v>2110</v>
      </c>
      <c r="C3" s="1" t="s">
        <v>17</v>
      </c>
      <c r="D3" s="1" t="s">
        <v>18</v>
      </c>
      <c r="E3" s="2">
        <v>711.74400000000003</v>
      </c>
      <c r="F3" s="1">
        <v>21</v>
      </c>
      <c r="G3" s="1" t="s">
        <v>73</v>
      </c>
      <c r="H3" s="1" t="s">
        <v>74</v>
      </c>
      <c r="I3" s="1" t="s">
        <v>73</v>
      </c>
      <c r="J3" s="3">
        <v>1.6339649999999999</v>
      </c>
      <c r="K3" s="3">
        <v>0.24</v>
      </c>
      <c r="L3" s="3">
        <v>883.85325999999998</v>
      </c>
      <c r="N3" s="5">
        <v>2120</v>
      </c>
      <c r="O3" s="6" t="s">
        <v>81</v>
      </c>
      <c r="P3" s="7">
        <f>ROUND(SUM(E365:E574),1)</f>
        <v>4064.6</v>
      </c>
      <c r="Q3" s="7">
        <f t="shared" ref="Q3:Q22" si="0">ROUND(P3*2.4710538147,1)</f>
        <v>10043.799999999999</v>
      </c>
      <c r="R3" s="7">
        <f>ROUND(SUM(L365:L574),1)</f>
        <v>1858.6</v>
      </c>
    </row>
    <row r="4" spans="1:18" x14ac:dyDescent="0.25">
      <c r="A4" s="1">
        <v>2110</v>
      </c>
      <c r="B4" s="1">
        <v>2110</v>
      </c>
      <c r="C4" s="1" t="s">
        <v>17</v>
      </c>
      <c r="D4" s="1" t="s">
        <v>18</v>
      </c>
      <c r="E4" s="2">
        <v>0.87519400000000003</v>
      </c>
      <c r="F4" s="1">
        <v>21</v>
      </c>
      <c r="G4" s="1" t="s">
        <v>73</v>
      </c>
      <c r="H4" s="1" t="s">
        <v>74</v>
      </c>
      <c r="I4" s="1" t="s">
        <v>73</v>
      </c>
      <c r="J4" s="3">
        <v>1.6339649999999999</v>
      </c>
      <c r="K4" s="3">
        <v>0.24</v>
      </c>
      <c r="L4" s="3">
        <v>1.0868279999999999</v>
      </c>
      <c r="N4" s="5">
        <v>2130</v>
      </c>
      <c r="O4" s="6" t="s">
        <v>83</v>
      </c>
      <c r="P4" s="7">
        <f>ROUND(SUM(E575:E839),1)</f>
        <v>5466.9</v>
      </c>
      <c r="Q4" s="7">
        <f t="shared" si="0"/>
        <v>13509</v>
      </c>
      <c r="R4" s="7">
        <f>ROUND(SUM(L575:L839),1)</f>
        <v>3127.1</v>
      </c>
    </row>
    <row r="5" spans="1:18" x14ac:dyDescent="0.25">
      <c r="A5" s="1">
        <v>2110</v>
      </c>
      <c r="B5" s="1">
        <v>2110</v>
      </c>
      <c r="C5" s="1" t="s">
        <v>17</v>
      </c>
      <c r="D5" s="1" t="s">
        <v>18</v>
      </c>
      <c r="E5" s="2">
        <v>0.39896300000000001</v>
      </c>
      <c r="F5" s="1">
        <v>21</v>
      </c>
      <c r="G5" s="1" t="s">
        <v>73</v>
      </c>
      <c r="H5" s="1" t="s">
        <v>74</v>
      </c>
      <c r="I5" s="1" t="s">
        <v>73</v>
      </c>
      <c r="J5" s="3">
        <v>1.6339649999999999</v>
      </c>
      <c r="K5" s="3">
        <v>0.24</v>
      </c>
      <c r="L5" s="3">
        <v>0.49543799999999999</v>
      </c>
      <c r="N5" s="5">
        <v>2140</v>
      </c>
      <c r="O5" s="6" t="s">
        <v>89</v>
      </c>
      <c r="P5" s="7">
        <f>ROUND(SUM(E840:E845),1)</f>
        <v>127.4</v>
      </c>
      <c r="Q5" s="7">
        <f t="shared" si="0"/>
        <v>314.8</v>
      </c>
      <c r="R5" s="7">
        <f>ROUND(SUM(L840:L845),1)</f>
        <v>277.5</v>
      </c>
    </row>
    <row r="6" spans="1:18" x14ac:dyDescent="0.25">
      <c r="A6" s="1">
        <v>2110</v>
      </c>
      <c r="B6" s="1">
        <v>2110</v>
      </c>
      <c r="C6" s="1" t="s">
        <v>17</v>
      </c>
      <c r="D6" s="1" t="s">
        <v>18</v>
      </c>
      <c r="E6" s="2">
        <v>0.83562099999999995</v>
      </c>
      <c r="F6" s="1">
        <v>21</v>
      </c>
      <c r="G6" s="1" t="s">
        <v>73</v>
      </c>
      <c r="H6" s="1" t="s">
        <v>74</v>
      </c>
      <c r="I6" s="1" t="s">
        <v>73</v>
      </c>
      <c r="J6" s="3">
        <v>1.6339649999999999</v>
      </c>
      <c r="K6" s="3">
        <v>0.24</v>
      </c>
      <c r="L6" s="3">
        <v>1.037685</v>
      </c>
      <c r="N6" s="5">
        <v>2150</v>
      </c>
      <c r="O6" s="6" t="s">
        <v>90</v>
      </c>
      <c r="P6" s="7">
        <f>ROUND(SUM(E846:E917),1)</f>
        <v>555.1</v>
      </c>
      <c r="Q6" s="7">
        <f t="shared" si="0"/>
        <v>1371.7</v>
      </c>
      <c r="R6" s="7">
        <f>ROUND(SUM(L846:L917),1)</f>
        <v>2493.1</v>
      </c>
    </row>
    <row r="7" spans="1:18" x14ac:dyDescent="0.25">
      <c r="A7" s="1">
        <v>2110</v>
      </c>
      <c r="B7" s="1">
        <v>2110</v>
      </c>
      <c r="C7" s="1" t="s">
        <v>17</v>
      </c>
      <c r="D7" s="1" t="s">
        <v>18</v>
      </c>
      <c r="E7" s="2">
        <v>1.4110899999999999E-2</v>
      </c>
      <c r="F7" s="1">
        <v>21</v>
      </c>
      <c r="G7" s="1" t="s">
        <v>73</v>
      </c>
      <c r="H7" s="1" t="s">
        <v>74</v>
      </c>
      <c r="I7" s="1" t="s">
        <v>73</v>
      </c>
      <c r="J7" s="3">
        <v>1.6339649999999999</v>
      </c>
      <c r="K7" s="3">
        <v>0.24</v>
      </c>
      <c r="L7" s="3">
        <v>1.7523E-2</v>
      </c>
      <c r="N7" s="5">
        <v>2156</v>
      </c>
      <c r="O7" s="6" t="s">
        <v>91</v>
      </c>
      <c r="P7" s="7">
        <f>ROUND(SUM(E918:E920),1)</f>
        <v>2111.4</v>
      </c>
      <c r="Q7" s="7">
        <f t="shared" si="0"/>
        <v>5217.3999999999996</v>
      </c>
      <c r="R7" s="7">
        <f>ROUND(SUM(L918:L920),1)</f>
        <v>987</v>
      </c>
    </row>
    <row r="8" spans="1:18" x14ac:dyDescent="0.25">
      <c r="A8" s="1">
        <v>2110</v>
      </c>
      <c r="B8" s="1">
        <v>2110</v>
      </c>
      <c r="C8" s="1" t="s">
        <v>17</v>
      </c>
      <c r="D8" s="1" t="s">
        <v>18</v>
      </c>
      <c r="E8" s="2">
        <v>1.9586400000000002E-3</v>
      </c>
      <c r="F8" s="1">
        <v>21</v>
      </c>
      <c r="G8" s="1" t="s">
        <v>73</v>
      </c>
      <c r="H8" s="1" t="s">
        <v>74</v>
      </c>
      <c r="I8" s="1" t="s">
        <v>73</v>
      </c>
      <c r="J8" s="3">
        <v>1.6339649999999999</v>
      </c>
      <c r="K8" s="3">
        <v>0.24</v>
      </c>
      <c r="L8" s="3">
        <v>2.4320000000000001E-3</v>
      </c>
      <c r="N8" s="5">
        <v>2210</v>
      </c>
      <c r="O8" s="6" t="s">
        <v>84</v>
      </c>
      <c r="P8" s="7">
        <f>ROUND(SUM(E921:E948),1)</f>
        <v>1408.9</v>
      </c>
      <c r="Q8" s="7">
        <f t="shared" si="0"/>
        <v>3481.5</v>
      </c>
      <c r="R8" s="7">
        <f>ROUND(SUM(L921:L948),1)</f>
        <v>1820.1</v>
      </c>
    </row>
    <row r="9" spans="1:18" x14ac:dyDescent="0.25">
      <c r="A9" s="1">
        <v>2110</v>
      </c>
      <c r="B9" s="1">
        <v>2110</v>
      </c>
      <c r="C9" s="1" t="s">
        <v>17</v>
      </c>
      <c r="D9" s="1" t="s">
        <v>18</v>
      </c>
      <c r="E9" s="2">
        <v>2.9817200000000001</v>
      </c>
      <c r="F9" s="1">
        <v>21</v>
      </c>
      <c r="G9" s="1" t="s">
        <v>73</v>
      </c>
      <c r="H9" s="1" t="s">
        <v>74</v>
      </c>
      <c r="I9" s="1" t="s">
        <v>73</v>
      </c>
      <c r="J9" s="3">
        <v>1.6339649999999999</v>
      </c>
      <c r="K9" s="3">
        <v>0.24</v>
      </c>
      <c r="L9" s="3">
        <v>3.7027399999999999</v>
      </c>
      <c r="N9" s="5">
        <v>2230</v>
      </c>
      <c r="O9" s="6" t="s">
        <v>94</v>
      </c>
      <c r="P9" s="7">
        <f>ROUND(SUM(E949:E953),1)</f>
        <v>37.700000000000003</v>
      </c>
      <c r="Q9" s="7">
        <f t="shared" si="0"/>
        <v>93.2</v>
      </c>
      <c r="R9" s="7">
        <f>ROUND(SUM(L949:L953),1)</f>
        <v>158.19999999999999</v>
      </c>
    </row>
    <row r="10" spans="1:18" x14ac:dyDescent="0.25">
      <c r="A10" s="1">
        <v>2110</v>
      </c>
      <c r="B10" s="1">
        <v>2110</v>
      </c>
      <c r="C10" s="1" t="s">
        <v>17</v>
      </c>
      <c r="D10" s="1" t="s">
        <v>18</v>
      </c>
      <c r="E10" s="2">
        <v>1.3221099999999999</v>
      </c>
      <c r="F10" s="1">
        <v>21</v>
      </c>
      <c r="G10" s="1" t="s">
        <v>73</v>
      </c>
      <c r="H10" s="1" t="s">
        <v>74</v>
      </c>
      <c r="I10" s="1" t="s">
        <v>73</v>
      </c>
      <c r="J10" s="3">
        <v>1.6339649999999999</v>
      </c>
      <c r="K10" s="3">
        <v>0.24</v>
      </c>
      <c r="L10" s="3">
        <v>1.6418140000000001</v>
      </c>
      <c r="N10" s="5">
        <v>2240</v>
      </c>
      <c r="O10" s="6" t="s">
        <v>94</v>
      </c>
      <c r="P10" s="7">
        <f>ROUND(SUM(E954:E959),1)</f>
        <v>108.4</v>
      </c>
      <c r="Q10" s="7">
        <f t="shared" si="0"/>
        <v>267.89999999999998</v>
      </c>
      <c r="R10" s="7">
        <f>ROUND(SUM(L954:L959),1)</f>
        <v>437.7</v>
      </c>
    </row>
    <row r="11" spans="1:18" x14ac:dyDescent="0.25">
      <c r="A11" s="1">
        <v>2110</v>
      </c>
      <c r="B11" s="1">
        <v>2110</v>
      </c>
      <c r="C11" s="1" t="s">
        <v>17</v>
      </c>
      <c r="D11" s="1" t="s">
        <v>18</v>
      </c>
      <c r="E11" s="2">
        <v>4.68445</v>
      </c>
      <c r="F11" s="1">
        <v>21</v>
      </c>
      <c r="G11" s="1" t="s">
        <v>73</v>
      </c>
      <c r="H11" s="1" t="s">
        <v>74</v>
      </c>
      <c r="I11" s="1" t="s">
        <v>73</v>
      </c>
      <c r="J11" s="3">
        <v>1.6339649999999999</v>
      </c>
      <c r="K11" s="3">
        <v>0.24</v>
      </c>
      <c r="L11" s="3">
        <v>5.8172129999999997</v>
      </c>
      <c r="N11" s="5">
        <v>2300</v>
      </c>
      <c r="O11" s="6" t="s">
        <v>104</v>
      </c>
      <c r="P11" s="7">
        <f>ROUND(SUM(E960:E962),1)</f>
        <v>1.3</v>
      </c>
      <c r="Q11" s="7">
        <f t="shared" si="0"/>
        <v>3.2</v>
      </c>
      <c r="R11" s="7">
        <f>ROUND(SUM(L960:L962),1)</f>
        <v>3.3</v>
      </c>
    </row>
    <row r="12" spans="1:18" x14ac:dyDescent="0.25">
      <c r="A12" s="1">
        <v>2110</v>
      </c>
      <c r="B12" s="1">
        <v>2110</v>
      </c>
      <c r="C12" s="1" t="s">
        <v>17</v>
      </c>
      <c r="D12" s="1" t="s">
        <v>18</v>
      </c>
      <c r="E12" s="2">
        <v>0.66320199999999996</v>
      </c>
      <c r="F12" s="1">
        <v>21</v>
      </c>
      <c r="G12" s="1" t="s">
        <v>73</v>
      </c>
      <c r="H12" s="1" t="s">
        <v>74</v>
      </c>
      <c r="I12" s="1" t="s">
        <v>73</v>
      </c>
      <c r="J12" s="3">
        <v>1.6339649999999999</v>
      </c>
      <c r="K12" s="3">
        <v>0.24</v>
      </c>
      <c r="L12" s="3">
        <v>0.823573</v>
      </c>
      <c r="N12" s="5">
        <v>2310</v>
      </c>
      <c r="O12" s="6" t="s">
        <v>104</v>
      </c>
      <c r="P12" s="7">
        <f>ROUND(SUM(E963:E969),1)</f>
        <v>155.4</v>
      </c>
      <c r="Q12" s="7">
        <f t="shared" si="0"/>
        <v>384</v>
      </c>
      <c r="R12" s="7">
        <f>ROUND(SUM(L963:L969),1)</f>
        <v>396</v>
      </c>
    </row>
    <row r="13" spans="1:18" x14ac:dyDescent="0.25">
      <c r="A13" s="1">
        <v>2110</v>
      </c>
      <c r="B13" s="1">
        <v>2110</v>
      </c>
      <c r="C13" s="1" t="s">
        <v>17</v>
      </c>
      <c r="D13" s="1" t="s">
        <v>18</v>
      </c>
      <c r="E13" s="2">
        <v>0.21521499999999999</v>
      </c>
      <c r="F13" s="1">
        <v>21</v>
      </c>
      <c r="G13" s="1" t="s">
        <v>73</v>
      </c>
      <c r="H13" s="1" t="s">
        <v>74</v>
      </c>
      <c r="I13" s="1" t="s">
        <v>73</v>
      </c>
      <c r="J13" s="3">
        <v>1.6339649999999999</v>
      </c>
      <c r="K13" s="3">
        <v>0.24</v>
      </c>
      <c r="L13" s="3">
        <v>0.26725700000000002</v>
      </c>
      <c r="N13" s="5">
        <v>2320</v>
      </c>
      <c r="O13" s="6" t="s">
        <v>119</v>
      </c>
      <c r="P13" s="7">
        <f>ROUND(E970,1)</f>
        <v>29.3</v>
      </c>
      <c r="Q13" s="7">
        <f t="shared" si="0"/>
        <v>72.400000000000006</v>
      </c>
      <c r="R13" s="7">
        <f>ROUND(L970,1)</f>
        <v>20.9</v>
      </c>
    </row>
    <row r="14" spans="1:18" x14ac:dyDescent="0.25">
      <c r="A14" s="1">
        <v>2110</v>
      </c>
      <c r="B14" s="1">
        <v>2110</v>
      </c>
      <c r="C14" s="1" t="s">
        <v>17</v>
      </c>
      <c r="D14" s="1" t="s">
        <v>18</v>
      </c>
      <c r="E14" s="2">
        <v>0.22140599999999999</v>
      </c>
      <c r="F14" s="1">
        <v>21</v>
      </c>
      <c r="G14" s="1" t="s">
        <v>73</v>
      </c>
      <c r="H14" s="1" t="s">
        <v>74</v>
      </c>
      <c r="I14" s="1" t="s">
        <v>73</v>
      </c>
      <c r="J14" s="3">
        <v>1.6339649999999999</v>
      </c>
      <c r="K14" s="3">
        <v>0.24</v>
      </c>
      <c r="L14" s="3">
        <v>0.27494499999999999</v>
      </c>
      <c r="N14" s="5">
        <v>2410</v>
      </c>
      <c r="O14" s="6" t="s">
        <v>99</v>
      </c>
      <c r="P14" s="7">
        <f>ROUND(SUM(E971:E986),1)</f>
        <v>976.8</v>
      </c>
      <c r="Q14" s="7">
        <f t="shared" si="0"/>
        <v>2413.6999999999998</v>
      </c>
      <c r="R14" s="7">
        <f>ROUND(SUM(L971:L986),1)</f>
        <v>9475.1</v>
      </c>
    </row>
    <row r="15" spans="1:18" x14ac:dyDescent="0.25">
      <c r="A15" s="1">
        <v>2110</v>
      </c>
      <c r="B15" s="1">
        <v>2110</v>
      </c>
      <c r="C15" s="1" t="s">
        <v>17</v>
      </c>
      <c r="D15" s="1" t="s">
        <v>18</v>
      </c>
      <c r="E15" s="2">
        <v>2.5798399999999999E-2</v>
      </c>
      <c r="F15" s="1">
        <v>21</v>
      </c>
      <c r="G15" s="1" t="s">
        <v>73</v>
      </c>
      <c r="H15" s="1" t="s">
        <v>74</v>
      </c>
      <c r="I15" s="1" t="s">
        <v>73</v>
      </c>
      <c r="J15" s="3">
        <v>1.6339649999999999</v>
      </c>
      <c r="K15" s="3">
        <v>0.24</v>
      </c>
      <c r="L15" s="3">
        <v>3.2037000000000003E-2</v>
      </c>
      <c r="N15" s="5">
        <v>2420</v>
      </c>
      <c r="O15" s="6" t="s">
        <v>100</v>
      </c>
      <c r="P15" s="7">
        <f>ROUND(E987,1)</f>
        <v>615.70000000000005</v>
      </c>
      <c r="Q15" s="7">
        <f t="shared" si="0"/>
        <v>1521.4</v>
      </c>
      <c r="R15" s="7">
        <f>ROUND(L987,1)</f>
        <v>1834.8</v>
      </c>
    </row>
    <row r="16" spans="1:18" x14ac:dyDescent="0.25">
      <c r="A16" s="1">
        <v>2110</v>
      </c>
      <c r="B16" s="1">
        <v>2110</v>
      </c>
      <c r="C16" s="1" t="s">
        <v>17</v>
      </c>
      <c r="D16" s="1" t="s">
        <v>18</v>
      </c>
      <c r="E16" s="2">
        <v>2.9238400000000001E-2</v>
      </c>
      <c r="F16" s="1">
        <v>21</v>
      </c>
      <c r="G16" s="1" t="s">
        <v>73</v>
      </c>
      <c r="H16" s="1" t="s">
        <v>74</v>
      </c>
      <c r="I16" s="1" t="s">
        <v>73</v>
      </c>
      <c r="J16" s="3">
        <v>1.6339649999999999</v>
      </c>
      <c r="K16" s="3">
        <v>0.24</v>
      </c>
      <c r="L16" s="3">
        <v>3.6309000000000001E-2</v>
      </c>
      <c r="N16" s="5">
        <v>2430</v>
      </c>
      <c r="O16" s="6" t="s">
        <v>102</v>
      </c>
      <c r="P16" s="7">
        <f>ROUND(SUM(E988:E993),1)</f>
        <v>26.9</v>
      </c>
      <c r="Q16" s="7">
        <f t="shared" si="0"/>
        <v>66.5</v>
      </c>
      <c r="R16" s="7">
        <f>ROUND(SUM(L988:L993),1)</f>
        <v>11.6</v>
      </c>
    </row>
    <row r="17" spans="1:18" x14ac:dyDescent="0.25">
      <c r="A17" s="1">
        <v>2110</v>
      </c>
      <c r="B17" s="1">
        <v>2110</v>
      </c>
      <c r="C17" s="1" t="s">
        <v>17</v>
      </c>
      <c r="D17" s="1" t="s">
        <v>18</v>
      </c>
      <c r="E17" s="2">
        <v>1.0685699999999999E-2</v>
      </c>
      <c r="F17" s="1">
        <v>21</v>
      </c>
      <c r="G17" s="1" t="s">
        <v>73</v>
      </c>
      <c r="H17" s="1" t="s">
        <v>74</v>
      </c>
      <c r="I17" s="1" t="s">
        <v>73</v>
      </c>
      <c r="J17" s="3">
        <v>1.6339649999999999</v>
      </c>
      <c r="K17" s="3">
        <v>0.24</v>
      </c>
      <c r="L17" s="3">
        <v>1.3270000000000001E-2</v>
      </c>
      <c r="N17" s="5">
        <v>2500</v>
      </c>
      <c r="O17" s="6" t="s">
        <v>14</v>
      </c>
      <c r="P17" s="7">
        <f>ROUND(E994,1)</f>
        <v>6.1</v>
      </c>
      <c r="Q17" s="7">
        <f t="shared" si="0"/>
        <v>15.1</v>
      </c>
      <c r="R17" s="7">
        <f>ROUND(L994,1)</f>
        <v>15.5</v>
      </c>
    </row>
    <row r="18" spans="1:18" x14ac:dyDescent="0.25">
      <c r="A18" s="1">
        <v>2110</v>
      </c>
      <c r="B18" s="1">
        <v>2110</v>
      </c>
      <c r="C18" s="1" t="s">
        <v>17</v>
      </c>
      <c r="D18" s="1" t="s">
        <v>18</v>
      </c>
      <c r="E18" s="2">
        <v>12.815200000000001</v>
      </c>
      <c r="F18" s="1">
        <v>21</v>
      </c>
      <c r="G18" s="1" t="s">
        <v>73</v>
      </c>
      <c r="H18" s="1" t="s">
        <v>74</v>
      </c>
      <c r="I18" s="1" t="s">
        <v>73</v>
      </c>
      <c r="J18" s="3">
        <v>1.6339649999999999</v>
      </c>
      <c r="K18" s="3">
        <v>0.24</v>
      </c>
      <c r="L18" s="3">
        <v>15.914087</v>
      </c>
      <c r="N18" s="5">
        <v>2510</v>
      </c>
      <c r="O18" s="6" t="s">
        <v>86</v>
      </c>
      <c r="P18" s="7">
        <f>ROUND(SUM(E995:E1004),1)</f>
        <v>199</v>
      </c>
      <c r="Q18" s="7">
        <f t="shared" si="0"/>
        <v>491.7</v>
      </c>
      <c r="R18" s="7">
        <f>ROUND(SUM(L995:L1004),1)</f>
        <v>186.1</v>
      </c>
    </row>
    <row r="19" spans="1:18" x14ac:dyDescent="0.25">
      <c r="A19" s="1">
        <v>2110</v>
      </c>
      <c r="B19" s="1">
        <v>2110</v>
      </c>
      <c r="C19" s="1" t="s">
        <v>17</v>
      </c>
      <c r="D19" s="1" t="s">
        <v>18</v>
      </c>
      <c r="E19" s="2">
        <v>0.98921800000000004</v>
      </c>
      <c r="F19" s="1">
        <v>21</v>
      </c>
      <c r="G19" s="1" t="s">
        <v>73</v>
      </c>
      <c r="H19" s="1" t="s">
        <v>74</v>
      </c>
      <c r="I19" s="1" t="s">
        <v>73</v>
      </c>
      <c r="J19" s="3">
        <v>1.6339649999999999</v>
      </c>
      <c r="K19" s="3">
        <v>0.24</v>
      </c>
      <c r="L19" s="3">
        <v>1.228424</v>
      </c>
      <c r="N19" s="5">
        <v>2520</v>
      </c>
      <c r="O19" s="6" t="s">
        <v>14</v>
      </c>
      <c r="P19" s="7">
        <f>ROUND(SUM(E1005:E1339),1)</f>
        <v>4130.6000000000004</v>
      </c>
      <c r="Q19" s="7">
        <f t="shared" si="0"/>
        <v>10206.9</v>
      </c>
      <c r="R19" s="7">
        <f>ROUND(SUM(L1005:L1339),1)</f>
        <v>12324</v>
      </c>
    </row>
    <row r="20" spans="1:18" x14ac:dyDescent="0.25">
      <c r="A20" s="1">
        <v>2110</v>
      </c>
      <c r="B20" s="1">
        <v>2110</v>
      </c>
      <c r="C20" s="1" t="s">
        <v>17</v>
      </c>
      <c r="D20" s="1" t="s">
        <v>18</v>
      </c>
      <c r="E20" s="2">
        <v>0.155638</v>
      </c>
      <c r="F20" s="1">
        <v>21</v>
      </c>
      <c r="G20" s="1" t="s">
        <v>73</v>
      </c>
      <c r="H20" s="1" t="s">
        <v>74</v>
      </c>
      <c r="I20" s="1" t="s">
        <v>73</v>
      </c>
      <c r="J20" s="3">
        <v>1.6339649999999999</v>
      </c>
      <c r="K20" s="3">
        <v>0.24</v>
      </c>
      <c r="L20" s="3">
        <v>0.193273</v>
      </c>
      <c r="N20" s="5">
        <v>2540</v>
      </c>
      <c r="O20" s="6" t="s">
        <v>106</v>
      </c>
      <c r="P20" s="7">
        <f>ROUND(SUM(E1340:E1342),1)</f>
        <v>38.5</v>
      </c>
      <c r="Q20" s="7">
        <f t="shared" si="0"/>
        <v>95.1</v>
      </c>
      <c r="R20" s="7">
        <f>ROUND(SUM(L1340:L1342),1)</f>
        <v>121.2</v>
      </c>
    </row>
    <row r="21" spans="1:18" x14ac:dyDescent="0.25">
      <c r="A21" s="1">
        <v>2110</v>
      </c>
      <c r="B21" s="1">
        <v>2110</v>
      </c>
      <c r="C21" s="1" t="s">
        <v>17</v>
      </c>
      <c r="D21" s="1" t="s">
        <v>18</v>
      </c>
      <c r="E21" s="2">
        <v>18.3566</v>
      </c>
      <c r="F21" s="1">
        <v>21</v>
      </c>
      <c r="G21" s="1" t="s">
        <v>73</v>
      </c>
      <c r="H21" s="1" t="s">
        <v>74</v>
      </c>
      <c r="I21" s="1" t="s">
        <v>73</v>
      </c>
      <c r="J21" s="3">
        <v>1.6339649999999999</v>
      </c>
      <c r="K21" s="3">
        <v>0.24</v>
      </c>
      <c r="L21" s="3">
        <v>22.795472</v>
      </c>
      <c r="N21" s="5">
        <v>2610</v>
      </c>
      <c r="O21" s="6" t="s">
        <v>107</v>
      </c>
      <c r="P21" s="7">
        <f>ROUND(SUM(E1343:E1345),1)</f>
        <v>157.69999999999999</v>
      </c>
      <c r="Q21" s="7">
        <f t="shared" si="0"/>
        <v>389.7</v>
      </c>
      <c r="R21" s="7">
        <f>ROUND(SUM(L1343:L1345),1)</f>
        <v>5.3</v>
      </c>
    </row>
    <row r="22" spans="1:18" x14ac:dyDescent="0.25">
      <c r="A22" s="1">
        <v>2110</v>
      </c>
      <c r="B22" s="1">
        <v>2110</v>
      </c>
      <c r="C22" s="1" t="s">
        <v>17</v>
      </c>
      <c r="D22" s="1" t="s">
        <v>18</v>
      </c>
      <c r="E22" s="2">
        <v>7.5834700000000004E-4</v>
      </c>
      <c r="F22" s="1">
        <v>21</v>
      </c>
      <c r="G22" s="1" t="s">
        <v>73</v>
      </c>
      <c r="H22" s="1" t="s">
        <v>74</v>
      </c>
      <c r="I22" s="1" t="s">
        <v>73</v>
      </c>
      <c r="J22" s="3">
        <v>1.6339649999999999</v>
      </c>
      <c r="K22" s="3">
        <v>0.24</v>
      </c>
      <c r="L22" s="3">
        <v>9.4200000000000002E-4</v>
      </c>
      <c r="N22" s="5">
        <v>9520</v>
      </c>
      <c r="O22" s="14" t="s">
        <v>21</v>
      </c>
      <c r="P22" s="7">
        <f>ROUND(SUM(E1346:E1791),1)</f>
        <v>3481.3</v>
      </c>
      <c r="Q22" s="7">
        <f t="shared" si="0"/>
        <v>8602.5</v>
      </c>
      <c r="R22" s="7">
        <f>ROUND(SUM(L1346:L1791),1)</f>
        <v>12461.5</v>
      </c>
    </row>
    <row r="23" spans="1:18" x14ac:dyDescent="0.25">
      <c r="A23" s="1">
        <v>2110</v>
      </c>
      <c r="B23" s="1">
        <v>2110</v>
      </c>
      <c r="C23" s="1" t="s">
        <v>17</v>
      </c>
      <c r="D23" s="1" t="s">
        <v>18</v>
      </c>
      <c r="E23" s="2">
        <v>0.183006</v>
      </c>
      <c r="F23" s="1">
        <v>21</v>
      </c>
      <c r="G23" s="1" t="s">
        <v>73</v>
      </c>
      <c r="H23" s="1" t="s">
        <v>74</v>
      </c>
      <c r="I23" s="1" t="s">
        <v>73</v>
      </c>
      <c r="J23" s="3">
        <v>1.6339649999999999</v>
      </c>
      <c r="K23" s="3">
        <v>0.24</v>
      </c>
      <c r="L23" s="3">
        <v>0.22725899999999999</v>
      </c>
      <c r="N23" s="5" t="s">
        <v>117</v>
      </c>
      <c r="O23" s="6" t="s">
        <v>118</v>
      </c>
      <c r="P23" s="7">
        <f>SUM(P2:P22)</f>
        <v>60700.200000000004</v>
      </c>
      <c r="Q23" s="7">
        <f>SUM(Q2:Q22)</f>
        <v>149993.5</v>
      </c>
      <c r="R23" s="7">
        <f>SUM(R2:R22)</f>
        <v>90205.599999999991</v>
      </c>
    </row>
    <row r="24" spans="1:18" x14ac:dyDescent="0.25">
      <c r="A24" s="1">
        <v>2110</v>
      </c>
      <c r="B24" s="1">
        <v>2110</v>
      </c>
      <c r="C24" s="1" t="s">
        <v>17</v>
      </c>
      <c r="D24" s="1" t="s">
        <v>66</v>
      </c>
      <c r="E24" s="2">
        <v>704.71900000000005</v>
      </c>
      <c r="F24" s="1">
        <v>21</v>
      </c>
      <c r="G24" s="1" t="s">
        <v>73</v>
      </c>
      <c r="H24" s="1" t="s">
        <v>74</v>
      </c>
      <c r="I24" s="1" t="s">
        <v>73</v>
      </c>
      <c r="J24" s="3">
        <v>1.2720320000000001</v>
      </c>
      <c r="K24" s="3">
        <v>0.30199999999999999</v>
      </c>
      <c r="L24" s="3">
        <v>625.70472800000005</v>
      </c>
    </row>
    <row r="25" spans="1:18" x14ac:dyDescent="0.25">
      <c r="A25" s="1">
        <v>2110</v>
      </c>
      <c r="B25" s="1">
        <v>2110</v>
      </c>
      <c r="C25" s="1" t="s">
        <v>17</v>
      </c>
      <c r="D25" s="1" t="s">
        <v>19</v>
      </c>
      <c r="E25" s="2">
        <v>2478.15</v>
      </c>
      <c r="F25" s="1">
        <v>21</v>
      </c>
      <c r="G25" s="1" t="s">
        <v>73</v>
      </c>
      <c r="H25" s="1" t="s">
        <v>74</v>
      </c>
      <c r="I25" s="1" t="s">
        <v>73</v>
      </c>
      <c r="J25" s="3">
        <v>1.2720320000000001</v>
      </c>
      <c r="K25" s="3">
        <v>0.30199999999999999</v>
      </c>
      <c r="L25" s="3">
        <v>2200.2956119999999</v>
      </c>
    </row>
    <row r="26" spans="1:18" x14ac:dyDescent="0.25">
      <c r="A26" s="1">
        <v>2110</v>
      </c>
      <c r="B26" s="1">
        <v>2110</v>
      </c>
      <c r="C26" s="1" t="s">
        <v>17</v>
      </c>
      <c r="D26" s="1" t="s">
        <v>19</v>
      </c>
      <c r="E26" s="2">
        <v>353.40800000000002</v>
      </c>
      <c r="F26" s="1">
        <v>21</v>
      </c>
      <c r="G26" s="1" t="s">
        <v>73</v>
      </c>
      <c r="H26" s="1" t="s">
        <v>74</v>
      </c>
      <c r="I26" s="1" t="s">
        <v>73</v>
      </c>
      <c r="J26" s="3">
        <v>1.2720320000000001</v>
      </c>
      <c r="K26" s="3">
        <v>0.30199999999999999</v>
      </c>
      <c r="L26" s="3">
        <v>313.783298</v>
      </c>
    </row>
    <row r="27" spans="1:18" x14ac:dyDescent="0.25">
      <c r="A27" s="1">
        <v>2110</v>
      </c>
      <c r="B27" s="1">
        <v>2110</v>
      </c>
      <c r="C27" s="1" t="s">
        <v>17</v>
      </c>
      <c r="D27" s="1" t="s">
        <v>19</v>
      </c>
      <c r="E27" s="2">
        <v>0.106002</v>
      </c>
      <c r="F27" s="1">
        <v>21</v>
      </c>
      <c r="G27" s="1" t="s">
        <v>73</v>
      </c>
      <c r="H27" s="1" t="s">
        <v>74</v>
      </c>
      <c r="I27" s="1" t="s">
        <v>73</v>
      </c>
      <c r="J27" s="3">
        <v>1.2720320000000001</v>
      </c>
      <c r="K27" s="3">
        <v>0.30199999999999999</v>
      </c>
      <c r="L27" s="3">
        <v>9.4117000000000006E-2</v>
      </c>
    </row>
    <row r="28" spans="1:18" x14ac:dyDescent="0.25">
      <c r="A28" s="1">
        <v>2110</v>
      </c>
      <c r="B28" s="1">
        <v>2110</v>
      </c>
      <c r="C28" s="1" t="s">
        <v>17</v>
      </c>
      <c r="D28" s="1" t="s">
        <v>19</v>
      </c>
      <c r="E28" s="2">
        <v>0.40334700000000001</v>
      </c>
      <c r="F28" s="1">
        <v>21</v>
      </c>
      <c r="G28" s="1" t="s">
        <v>73</v>
      </c>
      <c r="H28" s="1" t="s">
        <v>74</v>
      </c>
      <c r="I28" s="1" t="s">
        <v>73</v>
      </c>
      <c r="J28" s="3">
        <v>1.2720320000000001</v>
      </c>
      <c r="K28" s="3">
        <v>0.30199999999999999</v>
      </c>
      <c r="L28" s="3">
        <v>0.35812300000000002</v>
      </c>
    </row>
    <row r="29" spans="1:18" x14ac:dyDescent="0.25">
      <c r="A29" s="1">
        <v>2110</v>
      </c>
      <c r="B29" s="1">
        <v>2110</v>
      </c>
      <c r="C29" s="1" t="s">
        <v>17</v>
      </c>
      <c r="D29" s="1" t="s">
        <v>19</v>
      </c>
      <c r="E29" s="2">
        <v>0.56506500000000004</v>
      </c>
      <c r="F29" s="1">
        <v>21</v>
      </c>
      <c r="G29" s="1" t="s">
        <v>73</v>
      </c>
      <c r="H29" s="1" t="s">
        <v>74</v>
      </c>
      <c r="I29" s="1" t="s">
        <v>73</v>
      </c>
      <c r="J29" s="3">
        <v>1.2720320000000001</v>
      </c>
      <c r="K29" s="3">
        <v>0.30199999999999999</v>
      </c>
      <c r="L29" s="3">
        <v>0.50170899999999996</v>
      </c>
    </row>
    <row r="30" spans="1:18" x14ac:dyDescent="0.25">
      <c r="A30" s="1">
        <v>2110</v>
      </c>
      <c r="B30" s="1">
        <v>2110</v>
      </c>
      <c r="C30" s="1" t="s">
        <v>17</v>
      </c>
      <c r="D30" s="1" t="s">
        <v>19</v>
      </c>
      <c r="E30" s="2">
        <v>7.7190000000000002E-3</v>
      </c>
      <c r="F30" s="1">
        <v>21</v>
      </c>
      <c r="G30" s="1" t="s">
        <v>73</v>
      </c>
      <c r="H30" s="1" t="s">
        <v>74</v>
      </c>
      <c r="I30" s="1" t="s">
        <v>73</v>
      </c>
      <c r="J30" s="3">
        <v>1.2720320000000001</v>
      </c>
      <c r="K30" s="3">
        <v>0.30199999999999999</v>
      </c>
      <c r="L30" s="3">
        <v>6.8539999999999998E-3</v>
      </c>
    </row>
    <row r="31" spans="1:18" x14ac:dyDescent="0.25">
      <c r="A31" s="1">
        <v>2110</v>
      </c>
      <c r="B31" s="1">
        <v>2110</v>
      </c>
      <c r="C31" s="1" t="s">
        <v>17</v>
      </c>
      <c r="D31" s="1" t="s">
        <v>19</v>
      </c>
      <c r="E31" s="2">
        <v>3.38535E-4</v>
      </c>
      <c r="F31" s="1">
        <v>21</v>
      </c>
      <c r="G31" s="1" t="s">
        <v>73</v>
      </c>
      <c r="H31" s="1" t="s">
        <v>74</v>
      </c>
      <c r="I31" s="1" t="s">
        <v>73</v>
      </c>
      <c r="J31" s="3">
        <v>1.2720320000000001</v>
      </c>
      <c r="K31" s="3">
        <v>0.30199999999999999</v>
      </c>
      <c r="L31" s="3">
        <v>3.01E-4</v>
      </c>
    </row>
    <row r="32" spans="1:18" x14ac:dyDescent="0.25">
      <c r="A32" s="1">
        <v>2110</v>
      </c>
      <c r="B32" s="1">
        <v>2110</v>
      </c>
      <c r="C32" s="1" t="s">
        <v>17</v>
      </c>
      <c r="D32" s="1" t="s">
        <v>19</v>
      </c>
      <c r="E32" s="2">
        <v>0.50694399999999995</v>
      </c>
      <c r="F32" s="1">
        <v>21</v>
      </c>
      <c r="G32" s="1" t="s">
        <v>73</v>
      </c>
      <c r="H32" s="1" t="s">
        <v>74</v>
      </c>
      <c r="I32" s="1" t="s">
        <v>73</v>
      </c>
      <c r="J32" s="3">
        <v>1.2720320000000001</v>
      </c>
      <c r="K32" s="3">
        <v>0.30199999999999999</v>
      </c>
      <c r="L32" s="3">
        <v>0.45010499999999998</v>
      </c>
    </row>
    <row r="33" spans="1:12" x14ac:dyDescent="0.25">
      <c r="A33" s="1">
        <v>2110</v>
      </c>
      <c r="B33" s="1">
        <v>2110</v>
      </c>
      <c r="C33" s="1" t="s">
        <v>17</v>
      </c>
      <c r="D33" s="1" t="s">
        <v>19</v>
      </c>
      <c r="E33" s="2">
        <v>0.223528</v>
      </c>
      <c r="F33" s="1">
        <v>21</v>
      </c>
      <c r="G33" s="1" t="s">
        <v>73</v>
      </c>
      <c r="H33" s="1" t="s">
        <v>74</v>
      </c>
      <c r="I33" s="1" t="s">
        <v>73</v>
      </c>
      <c r="J33" s="3">
        <v>1.2720320000000001</v>
      </c>
      <c r="K33" s="3">
        <v>0.30199999999999999</v>
      </c>
      <c r="L33" s="3">
        <v>0.198466</v>
      </c>
    </row>
    <row r="34" spans="1:12" x14ac:dyDescent="0.25">
      <c r="A34" s="1">
        <v>2110</v>
      </c>
      <c r="B34" s="1">
        <v>2110</v>
      </c>
      <c r="C34" s="1" t="s">
        <v>17</v>
      </c>
      <c r="D34" s="1" t="s">
        <v>19</v>
      </c>
      <c r="E34" s="2">
        <v>0.19581599999999999</v>
      </c>
      <c r="F34" s="1">
        <v>21</v>
      </c>
      <c r="G34" s="1" t="s">
        <v>73</v>
      </c>
      <c r="H34" s="1" t="s">
        <v>74</v>
      </c>
      <c r="I34" s="1" t="s">
        <v>73</v>
      </c>
      <c r="J34" s="3">
        <v>1.2720320000000001</v>
      </c>
      <c r="K34" s="3">
        <v>0.30199999999999999</v>
      </c>
      <c r="L34" s="3">
        <v>0.17386099999999999</v>
      </c>
    </row>
    <row r="35" spans="1:12" x14ac:dyDescent="0.25">
      <c r="A35" s="1">
        <v>2110</v>
      </c>
      <c r="B35" s="1">
        <v>2110</v>
      </c>
      <c r="C35" s="1" t="s">
        <v>17</v>
      </c>
      <c r="D35" s="1" t="s">
        <v>19</v>
      </c>
      <c r="E35" s="2">
        <v>4.8455100000000001E-2</v>
      </c>
      <c r="F35" s="1">
        <v>21</v>
      </c>
      <c r="G35" s="1" t="s">
        <v>73</v>
      </c>
      <c r="H35" s="1" t="s">
        <v>74</v>
      </c>
      <c r="I35" s="1" t="s">
        <v>73</v>
      </c>
      <c r="J35" s="3">
        <v>1.2720320000000001</v>
      </c>
      <c r="K35" s="3">
        <v>0.30199999999999999</v>
      </c>
      <c r="L35" s="3">
        <v>4.3021999999999998E-2</v>
      </c>
    </row>
    <row r="36" spans="1:12" x14ac:dyDescent="0.25">
      <c r="A36" s="1">
        <v>2110</v>
      </c>
      <c r="B36" s="1">
        <v>2110</v>
      </c>
      <c r="C36" s="1" t="s">
        <v>17</v>
      </c>
      <c r="D36" s="1" t="s">
        <v>19</v>
      </c>
      <c r="E36" s="2">
        <v>3.4350800000000001E-2</v>
      </c>
      <c r="F36" s="1">
        <v>21</v>
      </c>
      <c r="G36" s="1" t="s">
        <v>73</v>
      </c>
      <c r="H36" s="1" t="s">
        <v>74</v>
      </c>
      <c r="I36" s="1" t="s">
        <v>73</v>
      </c>
      <c r="J36" s="3">
        <v>1.2720320000000001</v>
      </c>
      <c r="K36" s="3">
        <v>0.30199999999999999</v>
      </c>
      <c r="L36" s="3">
        <v>3.0498999999999998E-2</v>
      </c>
    </row>
    <row r="37" spans="1:12" x14ac:dyDescent="0.25">
      <c r="A37" s="1">
        <v>2110</v>
      </c>
      <c r="B37" s="1">
        <v>2110</v>
      </c>
      <c r="C37" s="1" t="s">
        <v>17</v>
      </c>
      <c r="D37" s="1" t="s">
        <v>19</v>
      </c>
      <c r="E37" s="2">
        <v>0.94428299999999998</v>
      </c>
      <c r="F37" s="1">
        <v>21</v>
      </c>
      <c r="G37" s="1" t="s">
        <v>73</v>
      </c>
      <c r="H37" s="1" t="s">
        <v>74</v>
      </c>
      <c r="I37" s="1" t="s">
        <v>73</v>
      </c>
      <c r="J37" s="3">
        <v>1.2720320000000001</v>
      </c>
      <c r="K37" s="3">
        <v>0.30199999999999999</v>
      </c>
      <c r="L37" s="3">
        <v>0.83840800000000004</v>
      </c>
    </row>
    <row r="38" spans="1:12" x14ac:dyDescent="0.25">
      <c r="A38" s="1">
        <v>2110</v>
      </c>
      <c r="B38" s="1">
        <v>2110</v>
      </c>
      <c r="C38" s="1" t="s">
        <v>17</v>
      </c>
      <c r="D38" s="1" t="s">
        <v>19</v>
      </c>
      <c r="E38" s="2">
        <v>2.4467900000000001E-2</v>
      </c>
      <c r="F38" s="1">
        <v>21</v>
      </c>
      <c r="G38" s="1" t="s">
        <v>73</v>
      </c>
      <c r="H38" s="1" t="s">
        <v>74</v>
      </c>
      <c r="I38" s="1" t="s">
        <v>73</v>
      </c>
      <c r="J38" s="3">
        <v>1.2720320000000001</v>
      </c>
      <c r="K38" s="3">
        <v>0.30199999999999999</v>
      </c>
      <c r="L38" s="3">
        <v>2.1725000000000001E-2</v>
      </c>
    </row>
    <row r="39" spans="1:12" x14ac:dyDescent="0.25">
      <c r="A39" s="1">
        <v>2110</v>
      </c>
      <c r="B39" s="1">
        <v>2110</v>
      </c>
      <c r="C39" s="1" t="s">
        <v>17</v>
      </c>
      <c r="D39" s="1" t="s">
        <v>19</v>
      </c>
      <c r="E39" s="2">
        <v>1.85512E-3</v>
      </c>
      <c r="F39" s="1">
        <v>21</v>
      </c>
      <c r="G39" s="1" t="s">
        <v>73</v>
      </c>
      <c r="H39" s="1" t="s">
        <v>74</v>
      </c>
      <c r="I39" s="1" t="s">
        <v>73</v>
      </c>
      <c r="J39" s="3">
        <v>1.2720320000000001</v>
      </c>
      <c r="K39" s="3">
        <v>0.30199999999999999</v>
      </c>
      <c r="L39" s="3">
        <v>1.647E-3</v>
      </c>
    </row>
    <row r="40" spans="1:12" x14ac:dyDescent="0.25">
      <c r="A40" s="1">
        <v>2110</v>
      </c>
      <c r="B40" s="1">
        <v>2110</v>
      </c>
      <c r="C40" s="1" t="s">
        <v>17</v>
      </c>
      <c r="D40" s="1" t="s">
        <v>19</v>
      </c>
      <c r="E40" s="2">
        <v>2.4947799999999999E-2</v>
      </c>
      <c r="F40" s="1">
        <v>21</v>
      </c>
      <c r="G40" s="1" t="s">
        <v>73</v>
      </c>
      <c r="H40" s="1" t="s">
        <v>74</v>
      </c>
      <c r="I40" s="1" t="s">
        <v>73</v>
      </c>
      <c r="J40" s="3">
        <v>1.2720320000000001</v>
      </c>
      <c r="K40" s="3">
        <v>0.30199999999999999</v>
      </c>
      <c r="L40" s="3">
        <v>2.2151000000000001E-2</v>
      </c>
    </row>
    <row r="41" spans="1:12" x14ac:dyDescent="0.25">
      <c r="A41" s="1">
        <v>2110</v>
      </c>
      <c r="B41" s="1">
        <v>2110</v>
      </c>
      <c r="C41" s="1" t="s">
        <v>17</v>
      </c>
      <c r="D41" s="1" t="s">
        <v>19</v>
      </c>
      <c r="E41" s="2">
        <v>0.30584</v>
      </c>
      <c r="F41" s="1">
        <v>21</v>
      </c>
      <c r="G41" s="1" t="s">
        <v>73</v>
      </c>
      <c r="H41" s="1" t="s">
        <v>74</v>
      </c>
      <c r="I41" s="1" t="s">
        <v>73</v>
      </c>
      <c r="J41" s="3">
        <v>1.2720320000000001</v>
      </c>
      <c r="K41" s="3">
        <v>0.30199999999999999</v>
      </c>
      <c r="L41" s="3">
        <v>0.27154899999999998</v>
      </c>
    </row>
    <row r="42" spans="1:12" x14ac:dyDescent="0.25">
      <c r="A42" s="1">
        <v>2110</v>
      </c>
      <c r="B42" s="1">
        <v>2110</v>
      </c>
      <c r="C42" s="1" t="s">
        <v>17</v>
      </c>
      <c r="D42" s="1" t="s">
        <v>19</v>
      </c>
      <c r="E42" s="2">
        <v>0.112789</v>
      </c>
      <c r="F42" s="1">
        <v>21</v>
      </c>
      <c r="G42" s="1" t="s">
        <v>73</v>
      </c>
      <c r="H42" s="1" t="s">
        <v>74</v>
      </c>
      <c r="I42" s="1" t="s">
        <v>73</v>
      </c>
      <c r="J42" s="3">
        <v>1.2720320000000001</v>
      </c>
      <c r="K42" s="3">
        <v>0.30199999999999999</v>
      </c>
      <c r="L42" s="3">
        <v>0.100143</v>
      </c>
    </row>
    <row r="43" spans="1:12" x14ac:dyDescent="0.25">
      <c r="A43" s="1">
        <v>2110</v>
      </c>
      <c r="B43" s="1">
        <v>2110</v>
      </c>
      <c r="C43" s="1" t="s">
        <v>17</v>
      </c>
      <c r="D43" s="1" t="s">
        <v>19</v>
      </c>
      <c r="E43" s="2">
        <v>3.4129600000000003E-2</v>
      </c>
      <c r="F43" s="1">
        <v>21</v>
      </c>
      <c r="G43" s="1" t="s">
        <v>73</v>
      </c>
      <c r="H43" s="1" t="s">
        <v>74</v>
      </c>
      <c r="I43" s="1" t="s">
        <v>73</v>
      </c>
      <c r="J43" s="3">
        <v>1.2720320000000001</v>
      </c>
      <c r="K43" s="3">
        <v>0.30199999999999999</v>
      </c>
      <c r="L43" s="3">
        <v>3.0303E-2</v>
      </c>
    </row>
    <row r="44" spans="1:12" x14ac:dyDescent="0.25">
      <c r="A44" s="1">
        <v>2110</v>
      </c>
      <c r="B44" s="1">
        <v>2110</v>
      </c>
      <c r="C44" s="1" t="s">
        <v>17</v>
      </c>
      <c r="D44" s="1" t="s">
        <v>19</v>
      </c>
      <c r="E44" s="2">
        <v>0.100772</v>
      </c>
      <c r="F44" s="1">
        <v>21</v>
      </c>
      <c r="G44" s="1" t="s">
        <v>73</v>
      </c>
      <c r="H44" s="1" t="s">
        <v>74</v>
      </c>
      <c r="I44" s="1" t="s">
        <v>73</v>
      </c>
      <c r="J44" s="3">
        <v>1.2720320000000001</v>
      </c>
      <c r="K44" s="3">
        <v>0.30199999999999999</v>
      </c>
      <c r="L44" s="3">
        <v>8.9472999999999997E-2</v>
      </c>
    </row>
    <row r="45" spans="1:12" x14ac:dyDescent="0.25">
      <c r="A45" s="1">
        <v>2110</v>
      </c>
      <c r="B45" s="1">
        <v>2110</v>
      </c>
      <c r="C45" s="1" t="s">
        <v>17</v>
      </c>
      <c r="D45" s="1" t="s">
        <v>19</v>
      </c>
      <c r="E45" s="2">
        <v>1.21959E-4</v>
      </c>
      <c r="F45" s="1">
        <v>21</v>
      </c>
      <c r="G45" s="1" t="s">
        <v>73</v>
      </c>
      <c r="H45" s="1" t="s">
        <v>74</v>
      </c>
      <c r="I45" s="1" t="s">
        <v>73</v>
      </c>
      <c r="J45" s="3">
        <v>1.2720320000000001</v>
      </c>
      <c r="K45" s="3">
        <v>0.30199999999999999</v>
      </c>
      <c r="L45" s="3">
        <v>1.08E-4</v>
      </c>
    </row>
    <row r="46" spans="1:12" x14ac:dyDescent="0.25">
      <c r="A46" s="1">
        <v>2110</v>
      </c>
      <c r="B46" s="1">
        <v>2110</v>
      </c>
      <c r="C46" s="1" t="s">
        <v>17</v>
      </c>
      <c r="D46" s="1" t="s">
        <v>19</v>
      </c>
      <c r="E46" s="2">
        <v>0.40545999999999999</v>
      </c>
      <c r="F46" s="1">
        <v>21</v>
      </c>
      <c r="G46" s="1" t="s">
        <v>73</v>
      </c>
      <c r="H46" s="1" t="s">
        <v>74</v>
      </c>
      <c r="I46" s="1" t="s">
        <v>73</v>
      </c>
      <c r="J46" s="3">
        <v>1.2720320000000001</v>
      </c>
      <c r="K46" s="3">
        <v>0.30199999999999999</v>
      </c>
      <c r="L46" s="3">
        <v>0.35999900000000001</v>
      </c>
    </row>
    <row r="47" spans="1:12" x14ac:dyDescent="0.25">
      <c r="A47" s="1">
        <v>2110</v>
      </c>
      <c r="B47" s="1">
        <v>2110</v>
      </c>
      <c r="C47" s="1" t="s">
        <v>17</v>
      </c>
      <c r="D47" s="1" t="s">
        <v>19</v>
      </c>
      <c r="E47" s="2">
        <v>1.1967399999999999</v>
      </c>
      <c r="F47" s="1">
        <v>21</v>
      </c>
      <c r="G47" s="1" t="s">
        <v>73</v>
      </c>
      <c r="H47" s="1" t="s">
        <v>74</v>
      </c>
      <c r="I47" s="1" t="s">
        <v>73</v>
      </c>
      <c r="J47" s="3">
        <v>1.2720320000000001</v>
      </c>
      <c r="K47" s="3">
        <v>0.30199999999999999</v>
      </c>
      <c r="L47" s="3">
        <v>1.0625599999999999</v>
      </c>
    </row>
    <row r="48" spans="1:12" x14ac:dyDescent="0.25">
      <c r="A48" s="1">
        <v>2110</v>
      </c>
      <c r="B48" s="1">
        <v>2110</v>
      </c>
      <c r="C48" s="1" t="s">
        <v>17</v>
      </c>
      <c r="D48" s="1" t="s">
        <v>19</v>
      </c>
      <c r="E48" s="2">
        <v>4.0298100000000003E-2</v>
      </c>
      <c r="F48" s="1">
        <v>21</v>
      </c>
      <c r="G48" s="1" t="s">
        <v>73</v>
      </c>
      <c r="H48" s="1" t="s">
        <v>74</v>
      </c>
      <c r="I48" s="1" t="s">
        <v>73</v>
      </c>
      <c r="J48" s="3">
        <v>1.2720320000000001</v>
      </c>
      <c r="K48" s="3">
        <v>0.30199999999999999</v>
      </c>
      <c r="L48" s="3">
        <v>3.5779999999999999E-2</v>
      </c>
    </row>
    <row r="49" spans="1:12" x14ac:dyDescent="0.25">
      <c r="A49" s="1">
        <v>2110</v>
      </c>
      <c r="B49" s="1">
        <v>2110</v>
      </c>
      <c r="C49" s="1" t="s">
        <v>17</v>
      </c>
      <c r="D49" s="1" t="s">
        <v>19</v>
      </c>
      <c r="E49" s="2">
        <v>1.02634</v>
      </c>
      <c r="F49" s="1">
        <v>21</v>
      </c>
      <c r="G49" s="1" t="s">
        <v>73</v>
      </c>
      <c r="H49" s="1" t="s">
        <v>74</v>
      </c>
      <c r="I49" s="1" t="s">
        <v>73</v>
      </c>
      <c r="J49" s="3">
        <v>1.2720320000000001</v>
      </c>
      <c r="K49" s="3">
        <v>0.30199999999999999</v>
      </c>
      <c r="L49" s="3">
        <v>0.91126499999999999</v>
      </c>
    </row>
    <row r="50" spans="1:12" x14ac:dyDescent="0.25">
      <c r="A50" s="1">
        <v>2110</v>
      </c>
      <c r="B50" s="1">
        <v>2110</v>
      </c>
      <c r="C50" s="1" t="s">
        <v>17</v>
      </c>
      <c r="D50" s="1" t="s">
        <v>19</v>
      </c>
      <c r="E50" s="2">
        <v>1.4685800000000001E-2</v>
      </c>
      <c r="F50" s="1">
        <v>21</v>
      </c>
      <c r="G50" s="1" t="s">
        <v>73</v>
      </c>
      <c r="H50" s="1" t="s">
        <v>74</v>
      </c>
      <c r="I50" s="1" t="s">
        <v>73</v>
      </c>
      <c r="J50" s="3">
        <v>1.2720320000000001</v>
      </c>
      <c r="K50" s="3">
        <v>0.30199999999999999</v>
      </c>
      <c r="L50" s="3">
        <v>1.3039E-2</v>
      </c>
    </row>
    <row r="51" spans="1:12" x14ac:dyDescent="0.25">
      <c r="A51" s="1">
        <v>2110</v>
      </c>
      <c r="B51" s="1">
        <v>2110</v>
      </c>
      <c r="C51" s="1" t="s">
        <v>17</v>
      </c>
      <c r="D51" s="1" t="s">
        <v>19</v>
      </c>
      <c r="E51" s="2">
        <v>0.18837499999999999</v>
      </c>
      <c r="F51" s="1">
        <v>21</v>
      </c>
      <c r="G51" s="1" t="s">
        <v>73</v>
      </c>
      <c r="H51" s="1" t="s">
        <v>74</v>
      </c>
      <c r="I51" s="1" t="s">
        <v>73</v>
      </c>
      <c r="J51" s="3">
        <v>1.2720320000000001</v>
      </c>
      <c r="K51" s="3">
        <v>0.30199999999999999</v>
      </c>
      <c r="L51" s="3">
        <v>0.16725400000000001</v>
      </c>
    </row>
    <row r="52" spans="1:12" x14ac:dyDescent="0.25">
      <c r="A52" s="1">
        <v>2110</v>
      </c>
      <c r="B52" s="1">
        <v>2110</v>
      </c>
      <c r="C52" s="1" t="s">
        <v>17</v>
      </c>
      <c r="D52" s="1" t="s">
        <v>19</v>
      </c>
      <c r="E52" s="2">
        <v>0.12889700000000001</v>
      </c>
      <c r="F52" s="1">
        <v>21</v>
      </c>
      <c r="G52" s="1" t="s">
        <v>73</v>
      </c>
      <c r="H52" s="1" t="s">
        <v>74</v>
      </c>
      <c r="I52" s="1" t="s">
        <v>73</v>
      </c>
      <c r="J52" s="3">
        <v>1.2720320000000001</v>
      </c>
      <c r="K52" s="3">
        <v>0.30199999999999999</v>
      </c>
      <c r="L52" s="3">
        <v>0.11444500000000001</v>
      </c>
    </row>
    <row r="53" spans="1:12" x14ac:dyDescent="0.25">
      <c r="A53" s="1">
        <v>2110</v>
      </c>
      <c r="B53" s="1">
        <v>2110</v>
      </c>
      <c r="C53" s="1" t="s">
        <v>17</v>
      </c>
      <c r="D53" s="1" t="s">
        <v>19</v>
      </c>
      <c r="E53" s="2">
        <v>2.8324200000000001E-2</v>
      </c>
      <c r="F53" s="1">
        <v>21</v>
      </c>
      <c r="G53" s="1" t="s">
        <v>73</v>
      </c>
      <c r="H53" s="1" t="s">
        <v>74</v>
      </c>
      <c r="I53" s="1" t="s">
        <v>73</v>
      </c>
      <c r="J53" s="3">
        <v>1.2720320000000001</v>
      </c>
      <c r="K53" s="3">
        <v>0.30199999999999999</v>
      </c>
      <c r="L53" s="3">
        <v>2.5148E-2</v>
      </c>
    </row>
    <row r="54" spans="1:12" x14ac:dyDescent="0.25">
      <c r="A54" s="1">
        <v>2110</v>
      </c>
      <c r="B54" s="1">
        <v>2110</v>
      </c>
      <c r="C54" s="1" t="s">
        <v>17</v>
      </c>
      <c r="D54" s="1" t="s">
        <v>19</v>
      </c>
      <c r="E54" s="2">
        <v>0.25396099999999999</v>
      </c>
      <c r="F54" s="1">
        <v>21</v>
      </c>
      <c r="G54" s="1" t="s">
        <v>73</v>
      </c>
      <c r="H54" s="1" t="s">
        <v>74</v>
      </c>
      <c r="I54" s="1" t="s">
        <v>73</v>
      </c>
      <c r="J54" s="3">
        <v>1.2720320000000001</v>
      </c>
      <c r="K54" s="3">
        <v>0.30199999999999999</v>
      </c>
      <c r="L54" s="3">
        <v>0.22548599999999999</v>
      </c>
    </row>
    <row r="55" spans="1:12" x14ac:dyDescent="0.25">
      <c r="A55" s="1">
        <v>2110</v>
      </c>
      <c r="B55" s="1">
        <v>2110</v>
      </c>
      <c r="C55" s="1" t="s">
        <v>17</v>
      </c>
      <c r="D55" s="1" t="s">
        <v>19</v>
      </c>
      <c r="E55" s="2">
        <v>0.14433499999999999</v>
      </c>
      <c r="F55" s="1">
        <v>21</v>
      </c>
      <c r="G55" s="1" t="s">
        <v>73</v>
      </c>
      <c r="H55" s="1" t="s">
        <v>74</v>
      </c>
      <c r="I55" s="1" t="s">
        <v>73</v>
      </c>
      <c r="J55" s="3">
        <v>1.2720320000000001</v>
      </c>
      <c r="K55" s="3">
        <v>0.30199999999999999</v>
      </c>
      <c r="L55" s="3">
        <v>0.12815199999999999</v>
      </c>
    </row>
    <row r="56" spans="1:12" x14ac:dyDescent="0.25">
      <c r="A56" s="1">
        <v>2110</v>
      </c>
      <c r="B56" s="1">
        <v>2110</v>
      </c>
      <c r="C56" s="1" t="s">
        <v>17</v>
      </c>
      <c r="D56" s="1" t="s">
        <v>19</v>
      </c>
      <c r="E56" s="2">
        <v>1.64706E-4</v>
      </c>
      <c r="F56" s="1">
        <v>21</v>
      </c>
      <c r="G56" s="1" t="s">
        <v>73</v>
      </c>
      <c r="H56" s="1" t="s">
        <v>74</v>
      </c>
      <c r="I56" s="1" t="s">
        <v>73</v>
      </c>
      <c r="J56" s="3">
        <v>1.2720320000000001</v>
      </c>
      <c r="K56" s="3">
        <v>0.30199999999999999</v>
      </c>
      <c r="L56" s="3">
        <v>1.46E-4</v>
      </c>
    </row>
    <row r="57" spans="1:12" x14ac:dyDescent="0.25">
      <c r="A57" s="1">
        <v>2110</v>
      </c>
      <c r="B57" s="1">
        <v>2110</v>
      </c>
      <c r="C57" s="1" t="s">
        <v>17</v>
      </c>
      <c r="D57" s="1" t="s">
        <v>19</v>
      </c>
      <c r="E57" s="2">
        <v>0.227935</v>
      </c>
      <c r="F57" s="1">
        <v>21</v>
      </c>
      <c r="G57" s="1" t="s">
        <v>73</v>
      </c>
      <c r="H57" s="1" t="s">
        <v>74</v>
      </c>
      <c r="I57" s="1" t="s">
        <v>73</v>
      </c>
      <c r="J57" s="3">
        <v>1.2720320000000001</v>
      </c>
      <c r="K57" s="3">
        <v>0.30199999999999999</v>
      </c>
      <c r="L57" s="3">
        <v>0.202379</v>
      </c>
    </row>
    <row r="58" spans="1:12" x14ac:dyDescent="0.25">
      <c r="A58" s="1">
        <v>2110</v>
      </c>
      <c r="B58" s="1">
        <v>2110</v>
      </c>
      <c r="C58" s="1" t="s">
        <v>17</v>
      </c>
      <c r="D58" s="1" t="s">
        <v>19</v>
      </c>
      <c r="E58" s="2">
        <v>1.6408100000000001</v>
      </c>
      <c r="F58" s="1">
        <v>21</v>
      </c>
      <c r="G58" s="1" t="s">
        <v>73</v>
      </c>
      <c r="H58" s="1" t="s">
        <v>74</v>
      </c>
      <c r="I58" s="1" t="s">
        <v>73</v>
      </c>
      <c r="J58" s="3">
        <v>1.2720320000000001</v>
      </c>
      <c r="K58" s="3">
        <v>0.30199999999999999</v>
      </c>
      <c r="L58" s="3">
        <v>1.4568399999999999</v>
      </c>
    </row>
    <row r="59" spans="1:12" x14ac:dyDescent="0.25">
      <c r="A59" s="1">
        <v>2110</v>
      </c>
      <c r="B59" s="1">
        <v>2110</v>
      </c>
      <c r="C59" s="1" t="s">
        <v>17</v>
      </c>
      <c r="D59" s="1" t="s">
        <v>19</v>
      </c>
      <c r="E59" s="2">
        <v>0.17194999999999999</v>
      </c>
      <c r="F59" s="1">
        <v>21</v>
      </c>
      <c r="G59" s="1" t="s">
        <v>73</v>
      </c>
      <c r="H59" s="1" t="s">
        <v>74</v>
      </c>
      <c r="I59" s="1" t="s">
        <v>73</v>
      </c>
      <c r="J59" s="3">
        <v>1.2720320000000001</v>
      </c>
      <c r="K59" s="3">
        <v>0.30199999999999999</v>
      </c>
      <c r="L59" s="3">
        <v>0.152671</v>
      </c>
    </row>
    <row r="60" spans="1:12" x14ac:dyDescent="0.25">
      <c r="A60" s="1">
        <v>2110</v>
      </c>
      <c r="B60" s="1">
        <v>2110</v>
      </c>
      <c r="C60" s="1" t="s">
        <v>17</v>
      </c>
      <c r="D60" s="1" t="s">
        <v>19</v>
      </c>
      <c r="E60" s="2">
        <v>0.14488500000000001</v>
      </c>
      <c r="F60" s="1">
        <v>21</v>
      </c>
      <c r="G60" s="1" t="s">
        <v>73</v>
      </c>
      <c r="H60" s="1" t="s">
        <v>74</v>
      </c>
      <c r="I60" s="1" t="s">
        <v>73</v>
      </c>
      <c r="J60" s="3">
        <v>1.2720320000000001</v>
      </c>
      <c r="K60" s="3">
        <v>0.30199999999999999</v>
      </c>
      <c r="L60" s="3">
        <v>0.12864</v>
      </c>
    </row>
    <row r="61" spans="1:12" x14ac:dyDescent="0.25">
      <c r="A61" s="1">
        <v>2110</v>
      </c>
      <c r="B61" s="1">
        <v>2110</v>
      </c>
      <c r="C61" s="1" t="s">
        <v>17</v>
      </c>
      <c r="D61" s="1" t="s">
        <v>19</v>
      </c>
      <c r="E61" s="2">
        <v>0.39305699999999999</v>
      </c>
      <c r="F61" s="1">
        <v>21</v>
      </c>
      <c r="G61" s="1" t="s">
        <v>73</v>
      </c>
      <c r="H61" s="1" t="s">
        <v>74</v>
      </c>
      <c r="I61" s="1" t="s">
        <v>73</v>
      </c>
      <c r="J61" s="3">
        <v>1.2720320000000001</v>
      </c>
      <c r="K61" s="3">
        <v>0.30199999999999999</v>
      </c>
      <c r="L61" s="3">
        <v>0.34898699999999999</v>
      </c>
    </row>
    <row r="62" spans="1:12" x14ac:dyDescent="0.25">
      <c r="A62" s="1">
        <v>2110</v>
      </c>
      <c r="B62" s="1">
        <v>2110</v>
      </c>
      <c r="C62" s="1" t="s">
        <v>17</v>
      </c>
      <c r="D62" s="1" t="s">
        <v>19</v>
      </c>
      <c r="E62" s="2">
        <v>1.1971799999999999</v>
      </c>
      <c r="F62" s="1">
        <v>21</v>
      </c>
      <c r="G62" s="1" t="s">
        <v>73</v>
      </c>
      <c r="H62" s="1" t="s">
        <v>74</v>
      </c>
      <c r="I62" s="1" t="s">
        <v>73</v>
      </c>
      <c r="J62" s="3">
        <v>1.2720320000000001</v>
      </c>
      <c r="K62" s="3">
        <v>0.30199999999999999</v>
      </c>
      <c r="L62" s="3">
        <v>1.0629500000000001</v>
      </c>
    </row>
    <row r="63" spans="1:12" x14ac:dyDescent="0.25">
      <c r="A63" s="1">
        <v>2110</v>
      </c>
      <c r="B63" s="1">
        <v>2110</v>
      </c>
      <c r="C63" s="1" t="s">
        <v>17</v>
      </c>
      <c r="D63" s="1" t="s">
        <v>19</v>
      </c>
      <c r="E63" s="2">
        <v>3.6138499999999998</v>
      </c>
      <c r="F63" s="1">
        <v>21</v>
      </c>
      <c r="G63" s="1" t="s">
        <v>73</v>
      </c>
      <c r="H63" s="1" t="s">
        <v>74</v>
      </c>
      <c r="I63" s="1" t="s">
        <v>73</v>
      </c>
      <c r="J63" s="3">
        <v>1.2720320000000001</v>
      </c>
      <c r="K63" s="3">
        <v>0.30199999999999999</v>
      </c>
      <c r="L63" s="3">
        <v>3.2086589999999999</v>
      </c>
    </row>
    <row r="64" spans="1:12" x14ac:dyDescent="0.25">
      <c r="A64" s="1">
        <v>2110</v>
      </c>
      <c r="B64" s="1">
        <v>2110</v>
      </c>
      <c r="C64" s="1" t="s">
        <v>17</v>
      </c>
      <c r="D64" s="1" t="s">
        <v>19</v>
      </c>
      <c r="E64" s="2">
        <v>0.26325900000000002</v>
      </c>
      <c r="F64" s="1">
        <v>21</v>
      </c>
      <c r="G64" s="1" t="s">
        <v>73</v>
      </c>
      <c r="H64" s="1" t="s">
        <v>74</v>
      </c>
      <c r="I64" s="1" t="s">
        <v>73</v>
      </c>
      <c r="J64" s="3">
        <v>1.2720320000000001</v>
      </c>
      <c r="K64" s="3">
        <v>0.30199999999999999</v>
      </c>
      <c r="L64" s="3">
        <v>0.23374200000000001</v>
      </c>
    </row>
    <row r="65" spans="1:12" x14ac:dyDescent="0.25">
      <c r="A65" s="1">
        <v>2110</v>
      </c>
      <c r="B65" s="1">
        <v>2110</v>
      </c>
      <c r="C65" s="1" t="s">
        <v>17</v>
      </c>
      <c r="D65" s="1" t="s">
        <v>19</v>
      </c>
      <c r="E65" s="2">
        <v>1.7976700000000002E-2</v>
      </c>
      <c r="F65" s="1">
        <v>21</v>
      </c>
      <c r="G65" s="1" t="s">
        <v>73</v>
      </c>
      <c r="H65" s="1" t="s">
        <v>74</v>
      </c>
      <c r="I65" s="1" t="s">
        <v>73</v>
      </c>
      <c r="J65" s="3">
        <v>1.2720320000000001</v>
      </c>
      <c r="K65" s="3">
        <v>0.30199999999999999</v>
      </c>
      <c r="L65" s="3">
        <v>1.5960999999999999E-2</v>
      </c>
    </row>
    <row r="66" spans="1:12" x14ac:dyDescent="0.25">
      <c r="A66" s="1">
        <v>2110</v>
      </c>
      <c r="B66" s="1">
        <v>2110</v>
      </c>
      <c r="C66" s="1" t="s">
        <v>17</v>
      </c>
      <c r="D66" s="1" t="s">
        <v>19</v>
      </c>
      <c r="E66" s="2">
        <v>344.46800000000002</v>
      </c>
      <c r="F66" s="1">
        <v>21</v>
      </c>
      <c r="G66" s="1" t="s">
        <v>73</v>
      </c>
      <c r="H66" s="1" t="s">
        <v>74</v>
      </c>
      <c r="I66" s="1" t="s">
        <v>73</v>
      </c>
      <c r="J66" s="3">
        <v>1.2720320000000001</v>
      </c>
      <c r="K66" s="3">
        <v>0.30199999999999999</v>
      </c>
      <c r="L66" s="3">
        <v>305.845663</v>
      </c>
    </row>
    <row r="67" spans="1:12" x14ac:dyDescent="0.25">
      <c r="A67" s="1">
        <v>2110</v>
      </c>
      <c r="B67" s="1">
        <v>2110</v>
      </c>
      <c r="C67" s="1" t="s">
        <v>17</v>
      </c>
      <c r="D67" s="1" t="s">
        <v>19</v>
      </c>
      <c r="E67" s="2">
        <v>44.696800000000003</v>
      </c>
      <c r="F67" s="1">
        <v>21</v>
      </c>
      <c r="G67" s="1" t="s">
        <v>73</v>
      </c>
      <c r="H67" s="1" t="s">
        <v>74</v>
      </c>
      <c r="I67" s="1" t="s">
        <v>73</v>
      </c>
      <c r="J67" s="3">
        <v>1.2720320000000001</v>
      </c>
      <c r="K67" s="3">
        <v>0.30199999999999999</v>
      </c>
      <c r="L67" s="3">
        <v>39.685321000000002</v>
      </c>
    </row>
    <row r="68" spans="1:12" x14ac:dyDescent="0.25">
      <c r="A68" s="1">
        <v>2110</v>
      </c>
      <c r="B68" s="1">
        <v>2110</v>
      </c>
      <c r="C68" s="1" t="s">
        <v>17</v>
      </c>
      <c r="D68" s="1" t="s">
        <v>19</v>
      </c>
      <c r="E68" s="2">
        <v>0.212395</v>
      </c>
      <c r="F68" s="1">
        <v>21</v>
      </c>
      <c r="G68" s="1" t="s">
        <v>73</v>
      </c>
      <c r="H68" s="1" t="s">
        <v>74</v>
      </c>
      <c r="I68" s="1" t="s">
        <v>73</v>
      </c>
      <c r="J68" s="3">
        <v>1.2720320000000001</v>
      </c>
      <c r="K68" s="3">
        <v>0.30199999999999999</v>
      </c>
      <c r="L68" s="3">
        <v>0.188581</v>
      </c>
    </row>
    <row r="69" spans="1:12" x14ac:dyDescent="0.25">
      <c r="A69" s="1">
        <v>2110</v>
      </c>
      <c r="B69" s="1">
        <v>2110</v>
      </c>
      <c r="C69" s="1" t="s">
        <v>17</v>
      </c>
      <c r="D69" s="1" t="s">
        <v>19</v>
      </c>
      <c r="E69" s="2">
        <v>1.7008100000000002E-2</v>
      </c>
      <c r="F69" s="1">
        <v>21</v>
      </c>
      <c r="G69" s="1" t="s">
        <v>73</v>
      </c>
      <c r="H69" s="1" t="s">
        <v>74</v>
      </c>
      <c r="I69" s="1" t="s">
        <v>73</v>
      </c>
      <c r="J69" s="3">
        <v>1.2720320000000001</v>
      </c>
      <c r="K69" s="3">
        <v>0.30199999999999999</v>
      </c>
      <c r="L69" s="3">
        <v>1.5101E-2</v>
      </c>
    </row>
    <row r="70" spans="1:12" x14ac:dyDescent="0.25">
      <c r="A70" s="1">
        <v>2110</v>
      </c>
      <c r="B70" s="1">
        <v>2110</v>
      </c>
      <c r="C70" s="1" t="s">
        <v>17</v>
      </c>
      <c r="D70" s="1" t="s">
        <v>19</v>
      </c>
      <c r="E70" s="2">
        <v>16.1327</v>
      </c>
      <c r="F70" s="1">
        <v>21</v>
      </c>
      <c r="G70" s="1" t="s">
        <v>73</v>
      </c>
      <c r="H70" s="1" t="s">
        <v>74</v>
      </c>
      <c r="I70" s="1" t="s">
        <v>73</v>
      </c>
      <c r="J70" s="3">
        <v>1.2720320000000001</v>
      </c>
      <c r="K70" s="3">
        <v>0.30199999999999999</v>
      </c>
      <c r="L70" s="3">
        <v>14.323874999999999</v>
      </c>
    </row>
    <row r="71" spans="1:12" x14ac:dyDescent="0.25">
      <c r="A71" s="1">
        <v>2110</v>
      </c>
      <c r="B71" s="1">
        <v>2110</v>
      </c>
      <c r="C71" s="1" t="s">
        <v>17</v>
      </c>
      <c r="D71" s="1" t="s">
        <v>19</v>
      </c>
      <c r="E71" s="2">
        <v>2.92842E-2</v>
      </c>
      <c r="F71" s="1">
        <v>21</v>
      </c>
      <c r="G71" s="1" t="s">
        <v>73</v>
      </c>
      <c r="H71" s="1" t="s">
        <v>74</v>
      </c>
      <c r="I71" s="1" t="s">
        <v>73</v>
      </c>
      <c r="J71" s="3">
        <v>1.2720320000000001</v>
      </c>
      <c r="K71" s="3">
        <v>0.30199999999999999</v>
      </c>
      <c r="L71" s="3">
        <v>2.6001E-2</v>
      </c>
    </row>
    <row r="72" spans="1:12" x14ac:dyDescent="0.25">
      <c r="A72" s="1">
        <v>2110</v>
      </c>
      <c r="B72" s="1">
        <v>2110</v>
      </c>
      <c r="C72" s="1" t="s">
        <v>17</v>
      </c>
      <c r="D72" s="1" t="s">
        <v>19</v>
      </c>
      <c r="E72" s="2">
        <v>3347.77</v>
      </c>
      <c r="F72" s="1">
        <v>21</v>
      </c>
      <c r="G72" s="1" t="s">
        <v>73</v>
      </c>
      <c r="H72" s="1" t="s">
        <v>74</v>
      </c>
      <c r="I72" s="1" t="s">
        <v>73</v>
      </c>
      <c r="J72" s="3">
        <v>1.2720320000000001</v>
      </c>
      <c r="K72" s="3">
        <v>0.30199999999999999</v>
      </c>
      <c r="L72" s="3">
        <v>2972.4124740000002</v>
      </c>
    </row>
    <row r="73" spans="1:12" x14ac:dyDescent="0.25">
      <c r="A73" s="1">
        <v>2110</v>
      </c>
      <c r="B73" s="1">
        <v>2110</v>
      </c>
      <c r="C73" s="1" t="s">
        <v>17</v>
      </c>
      <c r="D73" s="1" t="s">
        <v>19</v>
      </c>
      <c r="E73" s="2">
        <v>1.3458700000000001E-2</v>
      </c>
      <c r="F73" s="1">
        <v>21</v>
      </c>
      <c r="G73" s="1" t="s">
        <v>73</v>
      </c>
      <c r="H73" s="1" t="s">
        <v>74</v>
      </c>
      <c r="I73" s="1" t="s">
        <v>73</v>
      </c>
      <c r="J73" s="3">
        <v>1.2720320000000001</v>
      </c>
      <c r="K73" s="3">
        <v>0.30199999999999999</v>
      </c>
      <c r="L73" s="3">
        <v>1.1950000000000001E-2</v>
      </c>
    </row>
    <row r="74" spans="1:12" x14ac:dyDescent="0.25">
      <c r="A74" s="1">
        <v>2110</v>
      </c>
      <c r="B74" s="1">
        <v>2110</v>
      </c>
      <c r="C74" s="1" t="s">
        <v>17</v>
      </c>
      <c r="D74" s="1" t="s">
        <v>19</v>
      </c>
      <c r="E74" s="2">
        <v>0.23230400000000001</v>
      </c>
      <c r="F74" s="1">
        <v>21</v>
      </c>
      <c r="G74" s="1" t="s">
        <v>73</v>
      </c>
      <c r="H74" s="1" t="s">
        <v>74</v>
      </c>
      <c r="I74" s="1" t="s">
        <v>73</v>
      </c>
      <c r="J74" s="3">
        <v>1.2720320000000001</v>
      </c>
      <c r="K74" s="3">
        <v>0.30199999999999999</v>
      </c>
      <c r="L74" s="3">
        <v>0.206258</v>
      </c>
    </row>
    <row r="75" spans="1:12" x14ac:dyDescent="0.25">
      <c r="A75" s="1">
        <v>2110</v>
      </c>
      <c r="B75" s="1">
        <v>2110</v>
      </c>
      <c r="C75" s="1" t="s">
        <v>17</v>
      </c>
      <c r="D75" s="1" t="s">
        <v>19</v>
      </c>
      <c r="E75" s="2">
        <v>1.1414799999999999E-2</v>
      </c>
      <c r="F75" s="1">
        <v>21</v>
      </c>
      <c r="G75" s="1" t="s">
        <v>73</v>
      </c>
      <c r="H75" s="1" t="s">
        <v>74</v>
      </c>
      <c r="I75" s="1" t="s">
        <v>73</v>
      </c>
      <c r="J75" s="3">
        <v>1.2720320000000001</v>
      </c>
      <c r="K75" s="3">
        <v>0.30199999999999999</v>
      </c>
      <c r="L75" s="3">
        <v>1.0135E-2</v>
      </c>
    </row>
    <row r="76" spans="1:12" x14ac:dyDescent="0.25">
      <c r="A76" s="1">
        <v>2110</v>
      </c>
      <c r="B76" s="1">
        <v>2110</v>
      </c>
      <c r="C76" s="1" t="s">
        <v>17</v>
      </c>
      <c r="D76" s="1" t="s">
        <v>19</v>
      </c>
      <c r="E76" s="2">
        <v>3.3936099999999998</v>
      </c>
      <c r="F76" s="1">
        <v>21</v>
      </c>
      <c r="G76" s="1" t="s">
        <v>73</v>
      </c>
      <c r="H76" s="1" t="s">
        <v>74</v>
      </c>
      <c r="I76" s="1" t="s">
        <v>73</v>
      </c>
      <c r="J76" s="3">
        <v>1.2720320000000001</v>
      </c>
      <c r="K76" s="3">
        <v>0.30199999999999999</v>
      </c>
      <c r="L76" s="3">
        <v>3.0131130000000002</v>
      </c>
    </row>
    <row r="77" spans="1:12" x14ac:dyDescent="0.25">
      <c r="A77" s="1">
        <v>2110</v>
      </c>
      <c r="B77" s="1">
        <v>2110</v>
      </c>
      <c r="C77" s="1" t="s">
        <v>17</v>
      </c>
      <c r="D77" s="1" t="s">
        <v>19</v>
      </c>
      <c r="E77" s="2">
        <v>2.0134699999999999</v>
      </c>
      <c r="F77" s="1">
        <v>21</v>
      </c>
      <c r="G77" s="1" t="s">
        <v>73</v>
      </c>
      <c r="H77" s="1" t="s">
        <v>74</v>
      </c>
      <c r="I77" s="1" t="s">
        <v>73</v>
      </c>
      <c r="J77" s="3">
        <v>1.2720320000000001</v>
      </c>
      <c r="K77" s="3">
        <v>0.30199999999999999</v>
      </c>
      <c r="L77" s="3">
        <v>1.7877160000000001</v>
      </c>
    </row>
    <row r="78" spans="1:12" x14ac:dyDescent="0.25">
      <c r="A78" s="1">
        <v>2110</v>
      </c>
      <c r="B78" s="1">
        <v>2110</v>
      </c>
      <c r="C78" s="1" t="s">
        <v>17</v>
      </c>
      <c r="D78" s="1" t="s">
        <v>19</v>
      </c>
      <c r="E78" s="2">
        <v>1.1020800000000001E-2</v>
      </c>
      <c r="F78" s="1">
        <v>21</v>
      </c>
      <c r="G78" s="1" t="s">
        <v>73</v>
      </c>
      <c r="H78" s="1" t="s">
        <v>74</v>
      </c>
      <c r="I78" s="1" t="s">
        <v>73</v>
      </c>
      <c r="J78" s="3">
        <v>1.2720320000000001</v>
      </c>
      <c r="K78" s="3">
        <v>0.30199999999999999</v>
      </c>
      <c r="L78" s="3">
        <v>9.7850000000000003E-3</v>
      </c>
    </row>
    <row r="79" spans="1:12" x14ac:dyDescent="0.25">
      <c r="A79" s="1">
        <v>2110</v>
      </c>
      <c r="B79" s="1">
        <v>2110</v>
      </c>
      <c r="C79" s="1" t="s">
        <v>17</v>
      </c>
      <c r="D79" s="1" t="s">
        <v>19</v>
      </c>
      <c r="E79" s="2">
        <v>7.8242399999999997E-3</v>
      </c>
      <c r="F79" s="1">
        <v>21</v>
      </c>
      <c r="G79" s="1" t="s">
        <v>73</v>
      </c>
      <c r="H79" s="1" t="s">
        <v>74</v>
      </c>
      <c r="I79" s="1" t="s">
        <v>73</v>
      </c>
      <c r="J79" s="3">
        <v>1.2720320000000001</v>
      </c>
      <c r="K79" s="3">
        <v>0.30199999999999999</v>
      </c>
      <c r="L79" s="3">
        <v>6.9470000000000001E-3</v>
      </c>
    </row>
    <row r="80" spans="1:12" x14ac:dyDescent="0.25">
      <c r="A80" s="1">
        <v>2110</v>
      </c>
      <c r="B80" s="1">
        <v>2110</v>
      </c>
      <c r="C80" s="1" t="s">
        <v>17</v>
      </c>
      <c r="D80" s="1" t="s">
        <v>19</v>
      </c>
      <c r="E80" s="2">
        <v>4.67788</v>
      </c>
      <c r="F80" s="1">
        <v>21</v>
      </c>
      <c r="G80" s="1" t="s">
        <v>73</v>
      </c>
      <c r="H80" s="1" t="s">
        <v>74</v>
      </c>
      <c r="I80" s="1" t="s">
        <v>73</v>
      </c>
      <c r="J80" s="3">
        <v>1.2720320000000001</v>
      </c>
      <c r="K80" s="3">
        <v>0.30199999999999999</v>
      </c>
      <c r="L80" s="3">
        <v>4.1533879999999996</v>
      </c>
    </row>
    <row r="81" spans="1:12" x14ac:dyDescent="0.25">
      <c r="A81" s="1">
        <v>2110</v>
      </c>
      <c r="B81" s="1">
        <v>2110</v>
      </c>
      <c r="C81" s="1" t="s">
        <v>17</v>
      </c>
      <c r="D81" s="1" t="s">
        <v>19</v>
      </c>
      <c r="E81" s="2">
        <v>18.5716</v>
      </c>
      <c r="F81" s="1">
        <v>21</v>
      </c>
      <c r="G81" s="1" t="s">
        <v>73</v>
      </c>
      <c r="H81" s="1" t="s">
        <v>74</v>
      </c>
      <c r="I81" s="1" t="s">
        <v>73</v>
      </c>
      <c r="J81" s="3">
        <v>1.2720320000000001</v>
      </c>
      <c r="K81" s="3">
        <v>0.30199999999999999</v>
      </c>
      <c r="L81" s="3">
        <v>16.489321</v>
      </c>
    </row>
    <row r="82" spans="1:12" x14ac:dyDescent="0.25">
      <c r="A82" s="1">
        <v>2110</v>
      </c>
      <c r="B82" s="1">
        <v>2110</v>
      </c>
      <c r="C82" s="1" t="s">
        <v>17</v>
      </c>
      <c r="D82" s="1" t="s">
        <v>19</v>
      </c>
      <c r="E82" s="2">
        <v>10.232900000000001</v>
      </c>
      <c r="F82" s="1">
        <v>21</v>
      </c>
      <c r="G82" s="1" t="s">
        <v>73</v>
      </c>
      <c r="H82" s="1" t="s">
        <v>74</v>
      </c>
      <c r="I82" s="1" t="s">
        <v>73</v>
      </c>
      <c r="J82" s="3">
        <v>1.2720320000000001</v>
      </c>
      <c r="K82" s="3">
        <v>0.30199999999999999</v>
      </c>
      <c r="L82" s="3">
        <v>9.0855700000000006</v>
      </c>
    </row>
    <row r="83" spans="1:12" x14ac:dyDescent="0.25">
      <c r="A83" s="1">
        <v>2110</v>
      </c>
      <c r="B83" s="1">
        <v>2110</v>
      </c>
      <c r="C83" s="1" t="s">
        <v>17</v>
      </c>
      <c r="D83" s="1" t="s">
        <v>19</v>
      </c>
      <c r="E83" s="2">
        <v>4.4752799999999997</v>
      </c>
      <c r="F83" s="1">
        <v>21</v>
      </c>
      <c r="G83" s="1" t="s">
        <v>73</v>
      </c>
      <c r="H83" s="1" t="s">
        <v>74</v>
      </c>
      <c r="I83" s="1" t="s">
        <v>73</v>
      </c>
      <c r="J83" s="3">
        <v>1.2720320000000001</v>
      </c>
      <c r="K83" s="3">
        <v>0.30199999999999999</v>
      </c>
      <c r="L83" s="3">
        <v>3.9735040000000001</v>
      </c>
    </row>
    <row r="84" spans="1:12" x14ac:dyDescent="0.25">
      <c r="A84" s="1">
        <v>2110</v>
      </c>
      <c r="B84" s="1">
        <v>2110</v>
      </c>
      <c r="C84" s="1" t="s">
        <v>17</v>
      </c>
      <c r="D84" s="1" t="s">
        <v>19</v>
      </c>
      <c r="E84" s="2">
        <v>4.21915</v>
      </c>
      <c r="F84" s="1">
        <v>21</v>
      </c>
      <c r="G84" s="1" t="s">
        <v>73</v>
      </c>
      <c r="H84" s="1" t="s">
        <v>74</v>
      </c>
      <c r="I84" s="1" t="s">
        <v>73</v>
      </c>
      <c r="J84" s="3">
        <v>1.2720320000000001</v>
      </c>
      <c r="K84" s="3">
        <v>0.30199999999999999</v>
      </c>
      <c r="L84" s="3">
        <v>3.746092</v>
      </c>
    </row>
    <row r="85" spans="1:12" x14ac:dyDescent="0.25">
      <c r="A85" s="1">
        <v>2110</v>
      </c>
      <c r="B85" s="1">
        <v>2110</v>
      </c>
      <c r="C85" s="1" t="s">
        <v>17</v>
      </c>
      <c r="D85" s="1" t="s">
        <v>19</v>
      </c>
      <c r="E85" s="2">
        <v>87.234800000000007</v>
      </c>
      <c r="F85" s="1">
        <v>21</v>
      </c>
      <c r="G85" s="1" t="s">
        <v>73</v>
      </c>
      <c r="H85" s="1" t="s">
        <v>74</v>
      </c>
      <c r="I85" s="1" t="s">
        <v>73</v>
      </c>
      <c r="J85" s="3">
        <v>1.2720320000000001</v>
      </c>
      <c r="K85" s="3">
        <v>0.30199999999999999</v>
      </c>
      <c r="L85" s="3">
        <v>77.453890999999999</v>
      </c>
    </row>
    <row r="86" spans="1:12" x14ac:dyDescent="0.25">
      <c r="A86" s="1">
        <v>2110</v>
      </c>
      <c r="B86" s="1">
        <v>2110</v>
      </c>
      <c r="C86" s="1" t="s">
        <v>17</v>
      </c>
      <c r="D86" s="1" t="s">
        <v>19</v>
      </c>
      <c r="E86" s="2">
        <v>1.06647</v>
      </c>
      <c r="F86" s="1">
        <v>21</v>
      </c>
      <c r="G86" s="1" t="s">
        <v>73</v>
      </c>
      <c r="H86" s="1" t="s">
        <v>74</v>
      </c>
      <c r="I86" s="1" t="s">
        <v>73</v>
      </c>
      <c r="J86" s="3">
        <v>1.2720320000000001</v>
      </c>
      <c r="K86" s="3">
        <v>0.30199999999999999</v>
      </c>
      <c r="L86" s="3">
        <v>0.94689599999999996</v>
      </c>
    </row>
    <row r="87" spans="1:12" x14ac:dyDescent="0.25">
      <c r="A87" s="1">
        <v>2110</v>
      </c>
      <c r="B87" s="1">
        <v>2110</v>
      </c>
      <c r="C87" s="1" t="s">
        <v>17</v>
      </c>
      <c r="D87" s="1" t="s">
        <v>19</v>
      </c>
      <c r="E87" s="2">
        <v>0.25797599999999998</v>
      </c>
      <c r="F87" s="1">
        <v>21</v>
      </c>
      <c r="G87" s="1" t="s">
        <v>73</v>
      </c>
      <c r="H87" s="1" t="s">
        <v>74</v>
      </c>
      <c r="I87" s="1" t="s">
        <v>73</v>
      </c>
      <c r="J87" s="3">
        <v>1.2720320000000001</v>
      </c>
      <c r="K87" s="3">
        <v>0.30199999999999999</v>
      </c>
      <c r="L87" s="3">
        <v>0.229051</v>
      </c>
    </row>
    <row r="88" spans="1:12" x14ac:dyDescent="0.25">
      <c r="A88" s="1">
        <v>2110</v>
      </c>
      <c r="B88" s="1">
        <v>2110</v>
      </c>
      <c r="C88" s="1" t="s">
        <v>17</v>
      </c>
      <c r="D88" s="1" t="s">
        <v>19</v>
      </c>
      <c r="E88" s="2">
        <v>2.4771100000000001</v>
      </c>
      <c r="F88" s="1">
        <v>21</v>
      </c>
      <c r="G88" s="1" t="s">
        <v>73</v>
      </c>
      <c r="H88" s="1" t="s">
        <v>74</v>
      </c>
      <c r="I88" s="1" t="s">
        <v>73</v>
      </c>
      <c r="J88" s="3">
        <v>1.2720320000000001</v>
      </c>
      <c r="K88" s="3">
        <v>0.30199999999999999</v>
      </c>
      <c r="L88" s="3">
        <v>2.1993719999999999</v>
      </c>
    </row>
    <row r="89" spans="1:12" x14ac:dyDescent="0.25">
      <c r="A89" s="1">
        <v>2110</v>
      </c>
      <c r="B89" s="1">
        <v>2110</v>
      </c>
      <c r="C89" s="1" t="s">
        <v>17</v>
      </c>
      <c r="D89" s="1" t="s">
        <v>36</v>
      </c>
      <c r="E89" s="2">
        <v>302.81</v>
      </c>
      <c r="F89" s="1">
        <v>21</v>
      </c>
      <c r="G89" s="1" t="s">
        <v>73</v>
      </c>
      <c r="H89" s="1" t="s">
        <v>74</v>
      </c>
      <c r="I89" s="1" t="s">
        <v>73</v>
      </c>
      <c r="J89" s="3">
        <v>1.183622</v>
      </c>
      <c r="K89" s="3">
        <v>0.158</v>
      </c>
      <c r="L89" s="3">
        <v>301.783388</v>
      </c>
    </row>
    <row r="90" spans="1:12" x14ac:dyDescent="0.25">
      <c r="A90" s="1">
        <v>2110</v>
      </c>
      <c r="B90" s="1">
        <v>2110</v>
      </c>
      <c r="C90" s="1" t="s">
        <v>17</v>
      </c>
      <c r="D90" s="1" t="s">
        <v>36</v>
      </c>
      <c r="E90" s="2">
        <v>3.0318800000000001</v>
      </c>
      <c r="F90" s="1">
        <v>21</v>
      </c>
      <c r="G90" s="1" t="s">
        <v>73</v>
      </c>
      <c r="H90" s="1" t="s">
        <v>74</v>
      </c>
      <c r="I90" s="1" t="s">
        <v>73</v>
      </c>
      <c r="J90" s="3">
        <v>1.183622</v>
      </c>
      <c r="K90" s="3">
        <v>0.158</v>
      </c>
      <c r="L90" s="3">
        <v>3.021601</v>
      </c>
    </row>
    <row r="91" spans="1:12" x14ac:dyDescent="0.25">
      <c r="A91" s="1">
        <v>2110</v>
      </c>
      <c r="B91" s="1">
        <v>2110</v>
      </c>
      <c r="C91" s="1" t="s">
        <v>17</v>
      </c>
      <c r="D91" s="1" t="s">
        <v>36</v>
      </c>
      <c r="E91" s="2">
        <v>34.317500000000003</v>
      </c>
      <c r="F91" s="1">
        <v>21</v>
      </c>
      <c r="G91" s="1" t="s">
        <v>73</v>
      </c>
      <c r="H91" s="1" t="s">
        <v>74</v>
      </c>
      <c r="I91" s="1" t="s">
        <v>73</v>
      </c>
      <c r="J91" s="3">
        <v>1.183622</v>
      </c>
      <c r="K91" s="3">
        <v>0.158</v>
      </c>
      <c r="L91" s="3">
        <v>34.201155</v>
      </c>
    </row>
    <row r="92" spans="1:12" x14ac:dyDescent="0.25">
      <c r="A92" s="1">
        <v>2110</v>
      </c>
      <c r="B92" s="1">
        <v>2110</v>
      </c>
      <c r="C92" s="1" t="s">
        <v>17</v>
      </c>
      <c r="D92" s="1" t="s">
        <v>36</v>
      </c>
      <c r="E92" s="2">
        <v>3.9398200000000001</v>
      </c>
      <c r="F92" s="1">
        <v>21</v>
      </c>
      <c r="G92" s="1" t="s">
        <v>73</v>
      </c>
      <c r="H92" s="1" t="s">
        <v>74</v>
      </c>
      <c r="I92" s="1" t="s">
        <v>73</v>
      </c>
      <c r="J92" s="3">
        <v>1.183622</v>
      </c>
      <c r="K92" s="3">
        <v>0.158</v>
      </c>
      <c r="L92" s="3">
        <v>3.926463</v>
      </c>
    </row>
    <row r="93" spans="1:12" x14ac:dyDescent="0.25">
      <c r="A93" s="1">
        <v>2110</v>
      </c>
      <c r="B93" s="1">
        <v>2110</v>
      </c>
      <c r="C93" s="1" t="s">
        <v>17</v>
      </c>
      <c r="D93" s="1" t="s">
        <v>36</v>
      </c>
      <c r="E93" s="2">
        <v>5.8621299999999996</v>
      </c>
      <c r="F93" s="1">
        <v>21</v>
      </c>
      <c r="G93" s="1" t="s">
        <v>73</v>
      </c>
      <c r="H93" s="1" t="s">
        <v>74</v>
      </c>
      <c r="I93" s="1" t="s">
        <v>73</v>
      </c>
      <c r="J93" s="3">
        <v>1.183622</v>
      </c>
      <c r="K93" s="3">
        <v>0.158</v>
      </c>
      <c r="L93" s="3">
        <v>5.8422559999999999</v>
      </c>
    </row>
    <row r="94" spans="1:12" x14ac:dyDescent="0.25">
      <c r="A94" s="1">
        <v>2110</v>
      </c>
      <c r="B94" s="1">
        <v>2110</v>
      </c>
      <c r="C94" s="1" t="s">
        <v>17</v>
      </c>
      <c r="D94" s="1" t="s">
        <v>36</v>
      </c>
      <c r="E94" s="2">
        <v>12.944699999999999</v>
      </c>
      <c r="F94" s="1">
        <v>21</v>
      </c>
      <c r="G94" s="1" t="s">
        <v>73</v>
      </c>
      <c r="H94" s="1" t="s">
        <v>74</v>
      </c>
      <c r="I94" s="1" t="s">
        <v>73</v>
      </c>
      <c r="J94" s="3">
        <v>1.183622</v>
      </c>
      <c r="K94" s="3">
        <v>0.158</v>
      </c>
      <c r="L94" s="3">
        <v>12.900814</v>
      </c>
    </row>
    <row r="95" spans="1:12" x14ac:dyDescent="0.25">
      <c r="A95" s="1">
        <v>2110</v>
      </c>
      <c r="B95" s="1">
        <v>2110</v>
      </c>
      <c r="C95" s="1" t="s">
        <v>17</v>
      </c>
      <c r="D95" s="1" t="s">
        <v>36</v>
      </c>
      <c r="E95" s="2">
        <v>1.5024200000000001</v>
      </c>
      <c r="F95" s="1">
        <v>21</v>
      </c>
      <c r="G95" s="1" t="s">
        <v>73</v>
      </c>
      <c r="H95" s="1" t="s">
        <v>74</v>
      </c>
      <c r="I95" s="1" t="s">
        <v>73</v>
      </c>
      <c r="J95" s="3">
        <v>1.183622</v>
      </c>
      <c r="K95" s="3">
        <v>0.158</v>
      </c>
      <c r="L95" s="3">
        <v>1.4973259999999999</v>
      </c>
    </row>
    <row r="96" spans="1:12" x14ac:dyDescent="0.25">
      <c r="A96" s="1">
        <v>2110</v>
      </c>
      <c r="B96" s="1">
        <v>2110</v>
      </c>
      <c r="C96" s="1" t="s">
        <v>17</v>
      </c>
      <c r="D96" s="1" t="s">
        <v>36</v>
      </c>
      <c r="E96" s="2">
        <v>81.769400000000005</v>
      </c>
      <c r="F96" s="1">
        <v>21</v>
      </c>
      <c r="G96" s="1" t="s">
        <v>73</v>
      </c>
      <c r="H96" s="1" t="s">
        <v>74</v>
      </c>
      <c r="I96" s="1" t="s">
        <v>73</v>
      </c>
      <c r="J96" s="3">
        <v>1.183622</v>
      </c>
      <c r="K96" s="3">
        <v>0.158</v>
      </c>
      <c r="L96" s="3">
        <v>81.492181000000002</v>
      </c>
    </row>
    <row r="97" spans="1:12" x14ac:dyDescent="0.25">
      <c r="A97" s="1">
        <v>2110</v>
      </c>
      <c r="B97" s="1">
        <v>2110</v>
      </c>
      <c r="C97" s="1" t="s">
        <v>17</v>
      </c>
      <c r="D97" s="1" t="s">
        <v>36</v>
      </c>
      <c r="E97" s="2">
        <v>36.723799999999997</v>
      </c>
      <c r="F97" s="1">
        <v>21</v>
      </c>
      <c r="G97" s="1" t="s">
        <v>73</v>
      </c>
      <c r="H97" s="1" t="s">
        <v>74</v>
      </c>
      <c r="I97" s="1" t="s">
        <v>73</v>
      </c>
      <c r="J97" s="3">
        <v>1.183622</v>
      </c>
      <c r="K97" s="3">
        <v>0.158</v>
      </c>
      <c r="L97" s="3">
        <v>36.599297</v>
      </c>
    </row>
    <row r="98" spans="1:12" x14ac:dyDescent="0.25">
      <c r="A98" s="1">
        <v>2110</v>
      </c>
      <c r="B98" s="1">
        <v>2110</v>
      </c>
      <c r="C98" s="1" t="s">
        <v>17</v>
      </c>
      <c r="D98" s="1" t="s">
        <v>36</v>
      </c>
      <c r="E98" s="2">
        <v>42.672199999999997</v>
      </c>
      <c r="F98" s="1">
        <v>21</v>
      </c>
      <c r="G98" s="1" t="s">
        <v>73</v>
      </c>
      <c r="H98" s="1" t="s">
        <v>74</v>
      </c>
      <c r="I98" s="1" t="s">
        <v>73</v>
      </c>
      <c r="J98" s="3">
        <v>1.183622</v>
      </c>
      <c r="K98" s="3">
        <v>0.158</v>
      </c>
      <c r="L98" s="3">
        <v>42.527529000000001</v>
      </c>
    </row>
    <row r="99" spans="1:12" x14ac:dyDescent="0.25">
      <c r="A99" s="1">
        <v>2110</v>
      </c>
      <c r="B99" s="1">
        <v>2110</v>
      </c>
      <c r="C99" s="1" t="s">
        <v>17</v>
      </c>
      <c r="D99" s="1" t="s">
        <v>36</v>
      </c>
      <c r="E99" s="2">
        <v>180.154</v>
      </c>
      <c r="F99" s="1">
        <v>21</v>
      </c>
      <c r="G99" s="1" t="s">
        <v>73</v>
      </c>
      <c r="H99" s="1" t="s">
        <v>74</v>
      </c>
      <c r="I99" s="1" t="s">
        <v>73</v>
      </c>
      <c r="J99" s="3">
        <v>1.183622</v>
      </c>
      <c r="K99" s="3">
        <v>0.158</v>
      </c>
      <c r="L99" s="3">
        <v>179.54323500000001</v>
      </c>
    </row>
    <row r="100" spans="1:12" x14ac:dyDescent="0.25">
      <c r="A100" s="1">
        <v>2110</v>
      </c>
      <c r="B100" s="1">
        <v>2110</v>
      </c>
      <c r="C100" s="1" t="s">
        <v>17</v>
      </c>
      <c r="D100" s="1" t="s">
        <v>36</v>
      </c>
      <c r="E100" s="2">
        <v>1241.47</v>
      </c>
      <c r="F100" s="1">
        <v>21</v>
      </c>
      <c r="G100" s="1" t="s">
        <v>73</v>
      </c>
      <c r="H100" s="1" t="s">
        <v>74</v>
      </c>
      <c r="I100" s="1" t="s">
        <v>73</v>
      </c>
      <c r="J100" s="3">
        <v>1.183622</v>
      </c>
      <c r="K100" s="3">
        <v>0.158</v>
      </c>
      <c r="L100" s="3">
        <v>1237.261045</v>
      </c>
    </row>
    <row r="101" spans="1:12" x14ac:dyDescent="0.25">
      <c r="A101" s="1">
        <v>2110</v>
      </c>
      <c r="B101" s="1">
        <v>2110</v>
      </c>
      <c r="C101" s="1" t="s">
        <v>17</v>
      </c>
      <c r="D101" s="1" t="s">
        <v>36</v>
      </c>
      <c r="E101" s="2">
        <v>6.1418499999999998</v>
      </c>
      <c r="F101" s="1">
        <v>21</v>
      </c>
      <c r="G101" s="1" t="s">
        <v>73</v>
      </c>
      <c r="H101" s="1" t="s">
        <v>74</v>
      </c>
      <c r="I101" s="1" t="s">
        <v>73</v>
      </c>
      <c r="J101" s="3">
        <v>1.183622</v>
      </c>
      <c r="K101" s="3">
        <v>0.158</v>
      </c>
      <c r="L101" s="3">
        <v>6.1210269999999998</v>
      </c>
    </row>
    <row r="102" spans="1:12" x14ac:dyDescent="0.25">
      <c r="A102" s="1">
        <v>2110</v>
      </c>
      <c r="B102" s="1">
        <v>2110</v>
      </c>
      <c r="C102" s="1" t="s">
        <v>17</v>
      </c>
      <c r="D102" s="1" t="s">
        <v>36</v>
      </c>
      <c r="E102" s="2">
        <v>6.7632099999999999</v>
      </c>
      <c r="F102" s="1">
        <v>21</v>
      </c>
      <c r="G102" s="1" t="s">
        <v>73</v>
      </c>
      <c r="H102" s="1" t="s">
        <v>74</v>
      </c>
      <c r="I102" s="1" t="s">
        <v>73</v>
      </c>
      <c r="J102" s="3">
        <v>1.183622</v>
      </c>
      <c r="K102" s="3">
        <v>0.158</v>
      </c>
      <c r="L102" s="3">
        <v>6.7402810000000004</v>
      </c>
    </row>
    <row r="103" spans="1:12" x14ac:dyDescent="0.25">
      <c r="A103" s="1">
        <v>2110</v>
      </c>
      <c r="B103" s="1">
        <v>2110</v>
      </c>
      <c r="C103" s="1" t="s">
        <v>17</v>
      </c>
      <c r="D103" s="1" t="s">
        <v>36</v>
      </c>
      <c r="E103" s="2">
        <v>7.2637400000000003</v>
      </c>
      <c r="F103" s="1">
        <v>21</v>
      </c>
      <c r="G103" s="1" t="s">
        <v>73</v>
      </c>
      <c r="H103" s="1" t="s">
        <v>74</v>
      </c>
      <c r="I103" s="1" t="s">
        <v>73</v>
      </c>
      <c r="J103" s="3">
        <v>1.183622</v>
      </c>
      <c r="K103" s="3">
        <v>0.158</v>
      </c>
      <c r="L103" s="3">
        <v>7.2391139999999998</v>
      </c>
    </row>
    <row r="104" spans="1:12" x14ac:dyDescent="0.25">
      <c r="A104" s="1">
        <v>2110</v>
      </c>
      <c r="B104" s="1">
        <v>2110</v>
      </c>
      <c r="C104" s="1" t="s">
        <v>17</v>
      </c>
      <c r="D104" s="1" t="s">
        <v>36</v>
      </c>
      <c r="E104" s="2">
        <v>46.9298</v>
      </c>
      <c r="F104" s="1">
        <v>21</v>
      </c>
      <c r="G104" s="1" t="s">
        <v>73</v>
      </c>
      <c r="H104" s="1" t="s">
        <v>74</v>
      </c>
      <c r="I104" s="1" t="s">
        <v>73</v>
      </c>
      <c r="J104" s="3">
        <v>1.183622</v>
      </c>
      <c r="K104" s="3">
        <v>0.158</v>
      </c>
      <c r="L104" s="3">
        <v>46.770693000000001</v>
      </c>
    </row>
    <row r="105" spans="1:12" x14ac:dyDescent="0.25">
      <c r="A105" s="1">
        <v>2110</v>
      </c>
      <c r="B105" s="1">
        <v>2110</v>
      </c>
      <c r="C105" s="1" t="s">
        <v>17</v>
      </c>
      <c r="D105" s="1" t="s">
        <v>36</v>
      </c>
      <c r="E105" s="2">
        <v>332.80099999999999</v>
      </c>
      <c r="F105" s="1">
        <v>21</v>
      </c>
      <c r="G105" s="1" t="s">
        <v>73</v>
      </c>
      <c r="H105" s="1" t="s">
        <v>74</v>
      </c>
      <c r="I105" s="1" t="s">
        <v>73</v>
      </c>
      <c r="J105" s="3">
        <v>1.183622</v>
      </c>
      <c r="K105" s="3">
        <v>0.158</v>
      </c>
      <c r="L105" s="3">
        <v>331.672708</v>
      </c>
    </row>
    <row r="106" spans="1:12" x14ac:dyDescent="0.25">
      <c r="A106" s="1">
        <v>2110</v>
      </c>
      <c r="B106" s="1">
        <v>2110</v>
      </c>
      <c r="C106" s="1" t="s">
        <v>17</v>
      </c>
      <c r="D106" s="1" t="s">
        <v>36</v>
      </c>
      <c r="E106" s="2">
        <v>204.01900000000001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1.183622</v>
      </c>
      <c r="K106" s="3">
        <v>0.158</v>
      </c>
      <c r="L106" s="3">
        <v>203.327316</v>
      </c>
    </row>
    <row r="107" spans="1:12" x14ac:dyDescent="0.25">
      <c r="A107" s="1">
        <v>2110</v>
      </c>
      <c r="B107" s="1">
        <v>2110</v>
      </c>
      <c r="C107" s="1" t="s">
        <v>17</v>
      </c>
      <c r="D107" s="1" t="s">
        <v>36</v>
      </c>
      <c r="E107" s="2">
        <v>1.3586800000000001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1.183622</v>
      </c>
      <c r="K107" s="3">
        <v>0.158</v>
      </c>
      <c r="L107" s="3">
        <v>1.354074</v>
      </c>
    </row>
    <row r="108" spans="1:12" x14ac:dyDescent="0.25">
      <c r="A108" s="1">
        <v>2110</v>
      </c>
      <c r="B108" s="1">
        <v>2110</v>
      </c>
      <c r="C108" s="1" t="s">
        <v>17</v>
      </c>
      <c r="D108" s="1" t="s">
        <v>36</v>
      </c>
      <c r="E108" s="2">
        <v>1.4390700000000001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1.183622</v>
      </c>
      <c r="K108" s="3">
        <v>0.158</v>
      </c>
      <c r="L108" s="3">
        <v>1.434191</v>
      </c>
    </row>
    <row r="109" spans="1:12" x14ac:dyDescent="0.25">
      <c r="A109" s="1">
        <v>2110</v>
      </c>
      <c r="B109" s="1">
        <v>2110</v>
      </c>
      <c r="C109" s="1" t="s">
        <v>17</v>
      </c>
      <c r="D109" s="1" t="s">
        <v>36</v>
      </c>
      <c r="E109" s="2">
        <v>3.2973499999999998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1.183622</v>
      </c>
      <c r="K109" s="3">
        <v>0.158</v>
      </c>
      <c r="L109" s="3">
        <v>3.286171</v>
      </c>
    </row>
    <row r="110" spans="1:12" x14ac:dyDescent="0.25">
      <c r="A110" s="1">
        <v>2110</v>
      </c>
      <c r="B110" s="1">
        <v>2110</v>
      </c>
      <c r="C110" s="1" t="s">
        <v>17</v>
      </c>
      <c r="D110" s="1" t="s">
        <v>36</v>
      </c>
      <c r="E110" s="2">
        <v>26.601299999999998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1.183622</v>
      </c>
      <c r="K110" s="3">
        <v>0.158</v>
      </c>
      <c r="L110" s="3">
        <v>26.511113999999999</v>
      </c>
    </row>
    <row r="111" spans="1:12" x14ac:dyDescent="0.25">
      <c r="A111" s="1">
        <v>2110</v>
      </c>
      <c r="B111" s="1">
        <v>2110</v>
      </c>
      <c r="C111" s="1" t="s">
        <v>17</v>
      </c>
      <c r="D111" s="1" t="s">
        <v>36</v>
      </c>
      <c r="E111" s="2">
        <v>865.77700000000004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1.183622</v>
      </c>
      <c r="K111" s="3">
        <v>0.158</v>
      </c>
      <c r="L111" s="3">
        <v>862.84175500000003</v>
      </c>
    </row>
    <row r="112" spans="1:12" x14ac:dyDescent="0.25">
      <c r="A112" s="1">
        <v>2110</v>
      </c>
      <c r="B112" s="1">
        <v>2110</v>
      </c>
      <c r="C112" s="1" t="s">
        <v>17</v>
      </c>
      <c r="D112" s="1" t="s">
        <v>37</v>
      </c>
      <c r="E112" s="2">
        <v>128.529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1.4262900000000001</v>
      </c>
      <c r="K112" s="3">
        <v>0.24399999999999999</v>
      </c>
      <c r="L112" s="3">
        <v>138.58964599999999</v>
      </c>
    </row>
    <row r="113" spans="1:12" x14ac:dyDescent="0.25">
      <c r="A113" s="1">
        <v>2110</v>
      </c>
      <c r="B113" s="1">
        <v>2110</v>
      </c>
      <c r="C113" s="1" t="s">
        <v>17</v>
      </c>
      <c r="D113" s="1" t="s">
        <v>37</v>
      </c>
      <c r="E113" s="2">
        <v>12.602600000000001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1.4262900000000001</v>
      </c>
      <c r="K113" s="3">
        <v>0.24399999999999999</v>
      </c>
      <c r="L113" s="3">
        <v>13.589072</v>
      </c>
    </row>
    <row r="114" spans="1:12" x14ac:dyDescent="0.25">
      <c r="A114" s="1">
        <v>2110</v>
      </c>
      <c r="B114" s="1">
        <v>2110</v>
      </c>
      <c r="C114" s="1" t="s">
        <v>17</v>
      </c>
      <c r="D114" s="1" t="s">
        <v>37</v>
      </c>
      <c r="E114" s="2">
        <v>8.9583600000000008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1.4262900000000001</v>
      </c>
      <c r="K114" s="3">
        <v>0.24399999999999999</v>
      </c>
      <c r="L114" s="3">
        <v>9.6595770000000005</v>
      </c>
    </row>
    <row r="115" spans="1:12" x14ac:dyDescent="0.25">
      <c r="A115" s="1">
        <v>2110</v>
      </c>
      <c r="B115" s="1">
        <v>2110</v>
      </c>
      <c r="C115" s="1" t="s">
        <v>17</v>
      </c>
      <c r="D115" s="1" t="s">
        <v>37</v>
      </c>
      <c r="E115" s="2">
        <v>224.797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1.4262900000000001</v>
      </c>
      <c r="K115" s="3">
        <v>0.24399999999999999</v>
      </c>
      <c r="L115" s="3">
        <v>242.393036</v>
      </c>
    </row>
    <row r="116" spans="1:12" x14ac:dyDescent="0.25">
      <c r="A116" s="1">
        <v>2110</v>
      </c>
      <c r="B116" s="1">
        <v>2110</v>
      </c>
      <c r="C116" s="1" t="s">
        <v>17</v>
      </c>
      <c r="D116" s="1" t="s">
        <v>37</v>
      </c>
      <c r="E116" s="2">
        <v>10.641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1.4262900000000001</v>
      </c>
      <c r="K116" s="3">
        <v>0.24399999999999999</v>
      </c>
      <c r="L116" s="3">
        <v>11.473927</v>
      </c>
    </row>
    <row r="117" spans="1:12" x14ac:dyDescent="0.25">
      <c r="A117" s="1">
        <v>2110</v>
      </c>
      <c r="B117" s="1">
        <v>2110</v>
      </c>
      <c r="C117" s="1" t="s">
        <v>17</v>
      </c>
      <c r="D117" s="1" t="s">
        <v>37</v>
      </c>
      <c r="E117" s="2">
        <v>18.424900000000001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1.4262900000000001</v>
      </c>
      <c r="K117" s="3">
        <v>0.24399999999999999</v>
      </c>
      <c r="L117" s="3">
        <v>19.867114000000001</v>
      </c>
    </row>
    <row r="118" spans="1:12" x14ac:dyDescent="0.25">
      <c r="A118" s="1">
        <v>2110</v>
      </c>
      <c r="B118" s="1">
        <v>2110</v>
      </c>
      <c r="C118" s="1" t="s">
        <v>17</v>
      </c>
      <c r="D118" s="1" t="s">
        <v>37</v>
      </c>
      <c r="E118" s="2">
        <v>712.31299999999999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1.4262900000000001</v>
      </c>
      <c r="K118" s="3">
        <v>0.24399999999999999</v>
      </c>
      <c r="L118" s="3">
        <v>768.06945800000005</v>
      </c>
    </row>
    <row r="119" spans="1:12" x14ac:dyDescent="0.25">
      <c r="A119" s="1">
        <v>2110</v>
      </c>
      <c r="B119" s="1">
        <v>2110</v>
      </c>
      <c r="C119" s="1" t="s">
        <v>17</v>
      </c>
      <c r="D119" s="1" t="s">
        <v>37</v>
      </c>
      <c r="E119" s="2">
        <v>8.9698700000000002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1.4262900000000001</v>
      </c>
      <c r="K119" s="3">
        <v>0.24399999999999999</v>
      </c>
      <c r="L119" s="3">
        <v>9.6719880000000007</v>
      </c>
    </row>
    <row r="120" spans="1:12" x14ac:dyDescent="0.25">
      <c r="A120" s="1">
        <v>2110</v>
      </c>
      <c r="B120" s="1">
        <v>2110</v>
      </c>
      <c r="C120" s="1" t="s">
        <v>17</v>
      </c>
      <c r="D120" s="1" t="s">
        <v>37</v>
      </c>
      <c r="E120" s="2">
        <v>23.742799999999999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1.4262900000000001</v>
      </c>
      <c r="K120" s="3">
        <v>0.24399999999999999</v>
      </c>
      <c r="L120" s="3">
        <v>25.601272999999999</v>
      </c>
    </row>
    <row r="121" spans="1:12" x14ac:dyDescent="0.25">
      <c r="A121" s="1">
        <v>2110</v>
      </c>
      <c r="B121" s="1">
        <v>2110</v>
      </c>
      <c r="C121" s="1" t="s">
        <v>17</v>
      </c>
      <c r="D121" s="1" t="s">
        <v>37</v>
      </c>
      <c r="E121" s="2">
        <v>15.062200000000001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1.4262900000000001</v>
      </c>
      <c r="K121" s="3">
        <v>0.24399999999999999</v>
      </c>
      <c r="L121" s="3">
        <v>16.241197</v>
      </c>
    </row>
    <row r="122" spans="1:12" x14ac:dyDescent="0.25">
      <c r="A122" s="1">
        <v>2110</v>
      </c>
      <c r="B122" s="1">
        <v>2110</v>
      </c>
      <c r="C122" s="1" t="s">
        <v>17</v>
      </c>
      <c r="D122" s="1" t="s">
        <v>37</v>
      </c>
      <c r="E122" s="2">
        <v>6.8059599999999998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1.4262900000000001</v>
      </c>
      <c r="K122" s="3">
        <v>0.24399999999999999</v>
      </c>
      <c r="L122" s="3">
        <v>7.3386979999999999</v>
      </c>
    </row>
    <row r="123" spans="1:12" x14ac:dyDescent="0.25">
      <c r="A123" s="1">
        <v>2110</v>
      </c>
      <c r="B123" s="1">
        <v>2110</v>
      </c>
      <c r="C123" s="1" t="s">
        <v>17</v>
      </c>
      <c r="D123" s="1" t="s">
        <v>37</v>
      </c>
      <c r="E123" s="2">
        <v>493.01499999999999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1.4262900000000001</v>
      </c>
      <c r="K123" s="3">
        <v>0.24399999999999999</v>
      </c>
      <c r="L123" s="3">
        <v>531.60588299999995</v>
      </c>
    </row>
    <row r="124" spans="1:12" x14ac:dyDescent="0.25">
      <c r="A124" s="1">
        <v>2110</v>
      </c>
      <c r="B124" s="1">
        <v>2110</v>
      </c>
      <c r="C124" s="1" t="s">
        <v>17</v>
      </c>
      <c r="D124" s="1" t="s">
        <v>37</v>
      </c>
      <c r="E124" s="2">
        <v>4.8172800000000002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1.4262900000000001</v>
      </c>
      <c r="K124" s="3">
        <v>0.24399999999999999</v>
      </c>
      <c r="L124" s="3">
        <v>5.1943539999999997</v>
      </c>
    </row>
    <row r="125" spans="1:12" x14ac:dyDescent="0.25">
      <c r="A125" s="1">
        <v>2110</v>
      </c>
      <c r="B125" s="1">
        <v>2110</v>
      </c>
      <c r="C125" s="1" t="s">
        <v>17</v>
      </c>
      <c r="D125" s="1" t="s">
        <v>37</v>
      </c>
      <c r="E125" s="2">
        <v>3.1115200000000001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1.4262900000000001</v>
      </c>
      <c r="K125" s="3">
        <v>0.24399999999999999</v>
      </c>
      <c r="L125" s="3">
        <v>3.3550749999999998</v>
      </c>
    </row>
    <row r="126" spans="1:12" x14ac:dyDescent="0.25">
      <c r="A126" s="1">
        <v>2110</v>
      </c>
      <c r="B126" s="1">
        <v>2110</v>
      </c>
      <c r="C126" s="1" t="s">
        <v>17</v>
      </c>
      <c r="D126" s="1" t="s">
        <v>18</v>
      </c>
      <c r="E126" s="2">
        <v>7804.83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1.6339649999999999</v>
      </c>
      <c r="K126" s="3">
        <v>0.24</v>
      </c>
      <c r="L126" s="3">
        <v>9692.1425760000002</v>
      </c>
    </row>
    <row r="127" spans="1:12" x14ac:dyDescent="0.25">
      <c r="A127" s="1">
        <v>2110</v>
      </c>
      <c r="B127" s="1">
        <v>2110</v>
      </c>
      <c r="C127" s="1" t="s">
        <v>17</v>
      </c>
      <c r="D127" s="1" t="s">
        <v>18</v>
      </c>
      <c r="E127" s="2">
        <v>1.36008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1.6339649999999999</v>
      </c>
      <c r="K127" s="3">
        <v>0.24</v>
      </c>
      <c r="L127" s="3">
        <v>1.688966</v>
      </c>
    </row>
    <row r="128" spans="1:12" x14ac:dyDescent="0.25">
      <c r="A128" s="1">
        <v>2110</v>
      </c>
      <c r="B128" s="1">
        <v>2110</v>
      </c>
      <c r="C128" s="1" t="s">
        <v>17</v>
      </c>
      <c r="D128" s="1" t="s">
        <v>18</v>
      </c>
      <c r="E128" s="2">
        <v>0.97660400000000003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1.6339649999999999</v>
      </c>
      <c r="K128" s="3">
        <v>0.24</v>
      </c>
      <c r="L128" s="3">
        <v>1.2127600000000001</v>
      </c>
    </row>
    <row r="129" spans="1:12" x14ac:dyDescent="0.25">
      <c r="A129" s="1">
        <v>2110</v>
      </c>
      <c r="B129" s="1">
        <v>2110</v>
      </c>
      <c r="C129" s="1" t="s">
        <v>17</v>
      </c>
      <c r="D129" s="1" t="s">
        <v>18</v>
      </c>
      <c r="E129" s="2">
        <v>0.39013100000000001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1.6339649999999999</v>
      </c>
      <c r="K129" s="3">
        <v>0.24</v>
      </c>
      <c r="L129" s="3">
        <v>0.48447000000000001</v>
      </c>
    </row>
    <row r="130" spans="1:12" x14ac:dyDescent="0.25">
      <c r="A130" s="1">
        <v>2110</v>
      </c>
      <c r="B130" s="1">
        <v>2110</v>
      </c>
      <c r="C130" s="1" t="s">
        <v>17</v>
      </c>
      <c r="D130" s="1" t="s">
        <v>18</v>
      </c>
      <c r="E130" s="2">
        <v>0.43223200000000001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1.6339649999999999</v>
      </c>
      <c r="K130" s="3">
        <v>0.24</v>
      </c>
      <c r="L130" s="3">
        <v>0.53675099999999998</v>
      </c>
    </row>
    <row r="131" spans="1:12" x14ac:dyDescent="0.25">
      <c r="A131" s="1">
        <v>2110</v>
      </c>
      <c r="B131" s="1">
        <v>2110</v>
      </c>
      <c r="C131" s="1" t="s">
        <v>17</v>
      </c>
      <c r="D131" s="1" t="s">
        <v>18</v>
      </c>
      <c r="E131" s="2">
        <v>1.25522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1.6339649999999999</v>
      </c>
      <c r="K131" s="3">
        <v>0.24</v>
      </c>
      <c r="L131" s="3">
        <v>1.5587489999999999</v>
      </c>
    </row>
    <row r="132" spans="1:12" x14ac:dyDescent="0.25">
      <c r="A132" s="1">
        <v>2110</v>
      </c>
      <c r="B132" s="1">
        <v>2110</v>
      </c>
      <c r="C132" s="1" t="s">
        <v>17</v>
      </c>
      <c r="D132" s="1" t="s">
        <v>18</v>
      </c>
      <c r="E132" s="2">
        <v>1.1087400000000001E-2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1.6339649999999999</v>
      </c>
      <c r="K132" s="3">
        <v>0.24</v>
      </c>
      <c r="L132" s="3">
        <v>1.3768000000000001E-2</v>
      </c>
    </row>
    <row r="133" spans="1:12" x14ac:dyDescent="0.25">
      <c r="A133" s="1">
        <v>2110</v>
      </c>
      <c r="B133" s="1">
        <v>2110</v>
      </c>
      <c r="C133" s="1" t="s">
        <v>17</v>
      </c>
      <c r="D133" s="1" t="s">
        <v>18</v>
      </c>
      <c r="E133" s="2">
        <v>4.9782500000000001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1.6339649999999999</v>
      </c>
      <c r="K133" s="3">
        <v>0.24</v>
      </c>
      <c r="L133" s="3">
        <v>6.1820579999999996</v>
      </c>
    </row>
    <row r="134" spans="1:12" x14ac:dyDescent="0.25">
      <c r="A134" s="1">
        <v>2110</v>
      </c>
      <c r="B134" s="1">
        <v>2110</v>
      </c>
      <c r="C134" s="1" t="s">
        <v>17</v>
      </c>
      <c r="D134" s="1" t="s">
        <v>18</v>
      </c>
      <c r="E134" s="2">
        <v>0.52498699999999998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1.6339649999999999</v>
      </c>
      <c r="K134" s="3">
        <v>0.24</v>
      </c>
      <c r="L134" s="3">
        <v>0.65193599999999996</v>
      </c>
    </row>
    <row r="135" spans="1:12" x14ac:dyDescent="0.25">
      <c r="A135" s="1">
        <v>2110</v>
      </c>
      <c r="B135" s="1">
        <v>2110</v>
      </c>
      <c r="C135" s="1" t="s">
        <v>17</v>
      </c>
      <c r="D135" s="1" t="s">
        <v>18</v>
      </c>
      <c r="E135" s="2">
        <v>7.9743099999999997E-2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1.6339649999999999</v>
      </c>
      <c r="K135" s="3">
        <v>0.24</v>
      </c>
      <c r="L135" s="3">
        <v>9.9026000000000003E-2</v>
      </c>
    </row>
    <row r="136" spans="1:12" x14ac:dyDescent="0.25">
      <c r="A136" s="1">
        <v>2110</v>
      </c>
      <c r="B136" s="1">
        <v>2110</v>
      </c>
      <c r="C136" s="1" t="s">
        <v>17</v>
      </c>
      <c r="D136" s="1" t="s">
        <v>18</v>
      </c>
      <c r="E136" s="2">
        <v>0.230791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1.6339649999999999</v>
      </c>
      <c r="K136" s="3">
        <v>0.24</v>
      </c>
      <c r="L136" s="3">
        <v>0.28659899999999999</v>
      </c>
    </row>
    <row r="137" spans="1:12" x14ac:dyDescent="0.25">
      <c r="A137" s="1">
        <v>2110</v>
      </c>
      <c r="B137" s="1">
        <v>2110</v>
      </c>
      <c r="C137" s="1" t="s">
        <v>17</v>
      </c>
      <c r="D137" s="1" t="s">
        <v>18</v>
      </c>
      <c r="E137" s="2">
        <v>7.1823499999999997E-3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1.6339649999999999</v>
      </c>
      <c r="K137" s="3">
        <v>0.24</v>
      </c>
      <c r="L137" s="3">
        <v>8.9189999999999998E-3</v>
      </c>
    </row>
    <row r="138" spans="1:12" x14ac:dyDescent="0.25">
      <c r="A138" s="1">
        <v>2110</v>
      </c>
      <c r="B138" s="1">
        <v>2110</v>
      </c>
      <c r="C138" s="1" t="s">
        <v>17</v>
      </c>
      <c r="D138" s="1" t="s">
        <v>18</v>
      </c>
      <c r="E138" s="2">
        <v>9.0405299999999994E-2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1.6339649999999999</v>
      </c>
      <c r="K138" s="3">
        <v>0.24</v>
      </c>
      <c r="L138" s="3">
        <v>0.11226700000000001</v>
      </c>
    </row>
    <row r="139" spans="1:12" x14ac:dyDescent="0.25">
      <c r="A139" s="1">
        <v>2110</v>
      </c>
      <c r="B139" s="1">
        <v>2110</v>
      </c>
      <c r="C139" s="1" t="s">
        <v>17</v>
      </c>
      <c r="D139" s="1" t="s">
        <v>18</v>
      </c>
      <c r="E139" s="2">
        <v>0.28027099999999999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1.6339649999999999</v>
      </c>
      <c r="K139" s="3">
        <v>0.24</v>
      </c>
      <c r="L139" s="3">
        <v>0.34804400000000002</v>
      </c>
    </row>
    <row r="140" spans="1:12" x14ac:dyDescent="0.25">
      <c r="A140" s="1">
        <v>2110</v>
      </c>
      <c r="B140" s="1">
        <v>2110</v>
      </c>
      <c r="C140" s="1" t="s">
        <v>17</v>
      </c>
      <c r="D140" s="1" t="s">
        <v>18</v>
      </c>
      <c r="E140" s="2">
        <v>1.26357E-2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1.6339649999999999</v>
      </c>
      <c r="K140" s="3">
        <v>0.24</v>
      </c>
      <c r="L140" s="3">
        <v>1.5691E-2</v>
      </c>
    </row>
    <row r="141" spans="1:12" x14ac:dyDescent="0.25">
      <c r="A141" s="1">
        <v>2110</v>
      </c>
      <c r="B141" s="1">
        <v>2110</v>
      </c>
      <c r="C141" s="1" t="s">
        <v>17</v>
      </c>
      <c r="D141" s="1" t="s">
        <v>18</v>
      </c>
      <c r="E141" s="2">
        <v>0.51377899999999999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1.6339649999999999</v>
      </c>
      <c r="K141" s="3">
        <v>0.24</v>
      </c>
      <c r="L141" s="3">
        <v>0.63801799999999997</v>
      </c>
    </row>
    <row r="142" spans="1:12" x14ac:dyDescent="0.25">
      <c r="A142" s="1">
        <v>2110</v>
      </c>
      <c r="B142" s="1">
        <v>2110</v>
      </c>
      <c r="C142" s="1" t="s">
        <v>17</v>
      </c>
      <c r="D142" s="1" t="s">
        <v>18</v>
      </c>
      <c r="E142" s="2">
        <v>1.3505400000000001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1.6339649999999999</v>
      </c>
      <c r="K142" s="3">
        <v>0.24</v>
      </c>
      <c r="L142" s="3">
        <v>1.677119</v>
      </c>
    </row>
    <row r="143" spans="1:12" x14ac:dyDescent="0.25">
      <c r="A143" s="1">
        <v>2110</v>
      </c>
      <c r="B143" s="1">
        <v>2110</v>
      </c>
      <c r="C143" s="1" t="s">
        <v>17</v>
      </c>
      <c r="D143" s="1" t="s">
        <v>18</v>
      </c>
      <c r="E143" s="2">
        <v>8730.7099999999991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1.6339649999999999</v>
      </c>
      <c r="K143" s="3">
        <v>0.24</v>
      </c>
      <c r="L143" s="3">
        <v>10840</v>
      </c>
    </row>
    <row r="144" spans="1:12" x14ac:dyDescent="0.25">
      <c r="A144" s="1">
        <v>2110</v>
      </c>
      <c r="B144" s="1">
        <v>2110</v>
      </c>
      <c r="C144" s="1" t="s">
        <v>17</v>
      </c>
      <c r="D144" s="1" t="s">
        <v>18</v>
      </c>
      <c r="E144" s="2">
        <v>0.88710699999999998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1.6339649999999999</v>
      </c>
      <c r="K144" s="3">
        <v>0.24</v>
      </c>
      <c r="L144" s="3">
        <v>1.101621</v>
      </c>
    </row>
    <row r="145" spans="1:12" x14ac:dyDescent="0.25">
      <c r="A145" s="1">
        <v>2110</v>
      </c>
      <c r="B145" s="1">
        <v>2110</v>
      </c>
      <c r="C145" s="1" t="s">
        <v>17</v>
      </c>
      <c r="D145" s="1" t="s">
        <v>18</v>
      </c>
      <c r="E145" s="2">
        <v>3.0967100000000001E-2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1.6339649999999999</v>
      </c>
      <c r="K145" s="3">
        <v>0.24</v>
      </c>
      <c r="L145" s="3">
        <v>3.8455000000000003E-2</v>
      </c>
    </row>
    <row r="146" spans="1:12" x14ac:dyDescent="0.25">
      <c r="A146" s="1">
        <v>2110</v>
      </c>
      <c r="B146" s="1">
        <v>2110</v>
      </c>
      <c r="C146" s="1" t="s">
        <v>17</v>
      </c>
      <c r="D146" s="1" t="s">
        <v>18</v>
      </c>
      <c r="E146" s="2">
        <v>2.5731999999999999E-3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1.6339649999999999</v>
      </c>
      <c r="K146" s="3">
        <v>0.24</v>
      </c>
      <c r="L146" s="3">
        <v>3.1949999999999999E-3</v>
      </c>
    </row>
    <row r="147" spans="1:12" x14ac:dyDescent="0.25">
      <c r="A147" s="1">
        <v>2110</v>
      </c>
      <c r="B147" s="1">
        <v>2110</v>
      </c>
      <c r="C147" s="1" t="s">
        <v>17</v>
      </c>
      <c r="D147" s="1" t="s">
        <v>18</v>
      </c>
      <c r="E147" s="2">
        <v>7.9549500000000006E-3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1.6339649999999999</v>
      </c>
      <c r="K147" s="3">
        <v>0.24</v>
      </c>
      <c r="L147" s="3">
        <v>9.8790000000000006E-3</v>
      </c>
    </row>
    <row r="148" spans="1:12" x14ac:dyDescent="0.25">
      <c r="A148" s="1">
        <v>2110</v>
      </c>
      <c r="B148" s="1">
        <v>2110</v>
      </c>
      <c r="C148" s="1" t="s">
        <v>17</v>
      </c>
      <c r="D148" s="1" t="s">
        <v>18</v>
      </c>
      <c r="E148" s="2">
        <v>0.22006300000000001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1.6339649999999999</v>
      </c>
      <c r="K148" s="3">
        <v>0.24</v>
      </c>
      <c r="L148" s="3">
        <v>0.27327699999999999</v>
      </c>
    </row>
    <row r="149" spans="1:12" x14ac:dyDescent="0.25">
      <c r="A149" s="1">
        <v>2110</v>
      </c>
      <c r="B149" s="1">
        <v>2110</v>
      </c>
      <c r="C149" s="1" t="s">
        <v>17</v>
      </c>
      <c r="D149" s="1" t="s">
        <v>18</v>
      </c>
      <c r="E149" s="2">
        <v>2.21359E-2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1.6339649999999999</v>
      </c>
      <c r="K149" s="3">
        <v>0.24</v>
      </c>
      <c r="L149" s="3">
        <v>2.7489E-2</v>
      </c>
    </row>
    <row r="150" spans="1:12" x14ac:dyDescent="0.25">
      <c r="A150" s="1">
        <v>2110</v>
      </c>
      <c r="B150" s="1">
        <v>2110</v>
      </c>
      <c r="C150" s="1" t="s">
        <v>17</v>
      </c>
      <c r="D150" s="1" t="s">
        <v>18</v>
      </c>
      <c r="E150" s="2">
        <v>0.176205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1.6339649999999999</v>
      </c>
      <c r="K150" s="3">
        <v>0.24</v>
      </c>
      <c r="L150" s="3">
        <v>0.21881400000000001</v>
      </c>
    </row>
    <row r="151" spans="1:12" x14ac:dyDescent="0.25">
      <c r="A151" s="1">
        <v>2110</v>
      </c>
      <c r="B151" s="1">
        <v>2110</v>
      </c>
      <c r="C151" s="1" t="s">
        <v>17</v>
      </c>
      <c r="D151" s="1" t="s">
        <v>18</v>
      </c>
      <c r="E151" s="2">
        <v>3.1973300000000003E-2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1.6339649999999999</v>
      </c>
      <c r="K151" s="3">
        <v>0.24</v>
      </c>
      <c r="L151" s="3">
        <v>3.9704999999999997E-2</v>
      </c>
    </row>
    <row r="152" spans="1:12" x14ac:dyDescent="0.25">
      <c r="A152" s="1">
        <v>2110</v>
      </c>
      <c r="B152" s="1">
        <v>2110</v>
      </c>
      <c r="C152" s="1" t="s">
        <v>17</v>
      </c>
      <c r="D152" s="1" t="s">
        <v>18</v>
      </c>
      <c r="E152" s="2">
        <v>1.1740199999999999E-2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1.6339649999999999</v>
      </c>
      <c r="K152" s="3">
        <v>0.24</v>
      </c>
      <c r="L152" s="3">
        <v>1.4579E-2</v>
      </c>
    </row>
    <row r="153" spans="1:12" x14ac:dyDescent="0.25">
      <c r="A153" s="1">
        <v>2110</v>
      </c>
      <c r="B153" s="1">
        <v>2110</v>
      </c>
      <c r="C153" s="1" t="s">
        <v>17</v>
      </c>
      <c r="D153" s="1" t="s">
        <v>18</v>
      </c>
      <c r="E153" s="2">
        <v>0.75961599999999996</v>
      </c>
      <c r="F153" s="1">
        <v>21</v>
      </c>
      <c r="G153" s="1" t="s">
        <v>73</v>
      </c>
      <c r="H153" s="1" t="s">
        <v>74</v>
      </c>
      <c r="I153" s="1" t="s">
        <v>73</v>
      </c>
      <c r="J153" s="3">
        <v>1.6339649999999999</v>
      </c>
      <c r="K153" s="3">
        <v>0.24</v>
      </c>
      <c r="L153" s="3">
        <v>0.94330099999999995</v>
      </c>
    </row>
    <row r="154" spans="1:12" x14ac:dyDescent="0.25">
      <c r="A154" s="1">
        <v>2110</v>
      </c>
      <c r="B154" s="1">
        <v>2110</v>
      </c>
      <c r="C154" s="1" t="s">
        <v>17</v>
      </c>
      <c r="D154" s="1" t="s">
        <v>18</v>
      </c>
      <c r="E154" s="2">
        <v>164.62799999999999</v>
      </c>
      <c r="F154" s="1">
        <v>21</v>
      </c>
      <c r="G154" s="1" t="s">
        <v>73</v>
      </c>
      <c r="H154" s="1" t="s">
        <v>74</v>
      </c>
      <c r="I154" s="1" t="s">
        <v>73</v>
      </c>
      <c r="J154" s="3">
        <v>1.6339649999999999</v>
      </c>
      <c r="K154" s="3">
        <v>0.24</v>
      </c>
      <c r="L154" s="3">
        <v>204.437264</v>
      </c>
    </row>
    <row r="155" spans="1:12" x14ac:dyDescent="0.25">
      <c r="A155" s="1">
        <v>2110</v>
      </c>
      <c r="B155" s="1">
        <v>2110</v>
      </c>
      <c r="C155" s="1" t="s">
        <v>17</v>
      </c>
      <c r="D155" s="1" t="s">
        <v>18</v>
      </c>
      <c r="E155" s="2">
        <v>0.395619</v>
      </c>
      <c r="F155" s="1">
        <v>21</v>
      </c>
      <c r="G155" s="1" t="s">
        <v>73</v>
      </c>
      <c r="H155" s="1" t="s">
        <v>74</v>
      </c>
      <c r="I155" s="1" t="s">
        <v>73</v>
      </c>
      <c r="J155" s="3">
        <v>1.6339649999999999</v>
      </c>
      <c r="K155" s="3">
        <v>0.24</v>
      </c>
      <c r="L155" s="3">
        <v>0.49128500000000003</v>
      </c>
    </row>
    <row r="156" spans="1:12" x14ac:dyDescent="0.25">
      <c r="A156" s="1">
        <v>2110</v>
      </c>
      <c r="B156" s="1">
        <v>2110</v>
      </c>
      <c r="C156" s="1" t="s">
        <v>17</v>
      </c>
      <c r="D156" s="1" t="s">
        <v>18</v>
      </c>
      <c r="E156" s="2">
        <v>10.8429</v>
      </c>
      <c r="F156" s="1">
        <v>21</v>
      </c>
      <c r="G156" s="1" t="s">
        <v>73</v>
      </c>
      <c r="H156" s="1" t="s">
        <v>74</v>
      </c>
      <c r="I156" s="1" t="s">
        <v>73</v>
      </c>
      <c r="J156" s="3">
        <v>1.6339649999999999</v>
      </c>
      <c r="K156" s="3">
        <v>0.24</v>
      </c>
      <c r="L156" s="3">
        <v>13.464859000000001</v>
      </c>
    </row>
    <row r="157" spans="1:12" x14ac:dyDescent="0.25">
      <c r="A157" s="1">
        <v>2110</v>
      </c>
      <c r="B157" s="1">
        <v>2110</v>
      </c>
      <c r="C157" s="1" t="s">
        <v>17</v>
      </c>
      <c r="D157" s="1" t="s">
        <v>18</v>
      </c>
      <c r="E157" s="2">
        <v>0.41161999999999999</v>
      </c>
      <c r="F157" s="1">
        <v>21</v>
      </c>
      <c r="G157" s="1" t="s">
        <v>73</v>
      </c>
      <c r="H157" s="1" t="s">
        <v>74</v>
      </c>
      <c r="I157" s="1" t="s">
        <v>73</v>
      </c>
      <c r="J157" s="3">
        <v>1.6339649999999999</v>
      </c>
      <c r="K157" s="3">
        <v>0.24</v>
      </c>
      <c r="L157" s="3">
        <v>0.51115500000000003</v>
      </c>
    </row>
    <row r="158" spans="1:12" x14ac:dyDescent="0.25">
      <c r="A158" s="1">
        <v>2110</v>
      </c>
      <c r="B158" s="1">
        <v>2110</v>
      </c>
      <c r="C158" s="1" t="s">
        <v>17</v>
      </c>
      <c r="D158" s="1" t="s">
        <v>18</v>
      </c>
      <c r="E158" s="2">
        <v>0.29081000000000001</v>
      </c>
      <c r="F158" s="1">
        <v>21</v>
      </c>
      <c r="G158" s="1" t="s">
        <v>73</v>
      </c>
      <c r="H158" s="1" t="s">
        <v>74</v>
      </c>
      <c r="I158" s="1" t="s">
        <v>73</v>
      </c>
      <c r="J158" s="3">
        <v>1.6339649999999999</v>
      </c>
      <c r="K158" s="3">
        <v>0.24</v>
      </c>
      <c r="L158" s="3">
        <v>0.36113200000000001</v>
      </c>
    </row>
    <row r="159" spans="1:12" x14ac:dyDescent="0.25">
      <c r="A159" s="1">
        <v>2110</v>
      </c>
      <c r="B159" s="1">
        <v>2110</v>
      </c>
      <c r="C159" s="1" t="s">
        <v>17</v>
      </c>
      <c r="D159" s="1" t="s">
        <v>18</v>
      </c>
      <c r="E159" s="2">
        <v>2.32097</v>
      </c>
      <c r="F159" s="1">
        <v>21</v>
      </c>
      <c r="G159" s="1" t="s">
        <v>73</v>
      </c>
      <c r="H159" s="1" t="s">
        <v>74</v>
      </c>
      <c r="I159" s="1" t="s">
        <v>73</v>
      </c>
      <c r="J159" s="3">
        <v>1.6339649999999999</v>
      </c>
      <c r="K159" s="3">
        <v>0.24</v>
      </c>
      <c r="L159" s="3">
        <v>2.882212</v>
      </c>
    </row>
    <row r="160" spans="1:12" x14ac:dyDescent="0.25">
      <c r="A160" s="1">
        <v>2110</v>
      </c>
      <c r="B160" s="1">
        <v>2110</v>
      </c>
      <c r="C160" s="1" t="s">
        <v>17</v>
      </c>
      <c r="D160" s="1" t="s">
        <v>18</v>
      </c>
      <c r="E160" s="2">
        <v>7.0616199999999996</v>
      </c>
      <c r="F160" s="1">
        <v>21</v>
      </c>
      <c r="G160" s="1" t="s">
        <v>73</v>
      </c>
      <c r="H160" s="1" t="s">
        <v>74</v>
      </c>
      <c r="I160" s="1" t="s">
        <v>73</v>
      </c>
      <c r="J160" s="3">
        <v>1.6339649999999999</v>
      </c>
      <c r="K160" s="3">
        <v>0.24</v>
      </c>
      <c r="L160" s="3">
        <v>8.7692150000000009</v>
      </c>
    </row>
    <row r="161" spans="1:12" x14ac:dyDescent="0.25">
      <c r="A161" s="1">
        <v>2110</v>
      </c>
      <c r="B161" s="1">
        <v>2110</v>
      </c>
      <c r="C161" s="1" t="s">
        <v>17</v>
      </c>
      <c r="D161" s="1" t="s">
        <v>18</v>
      </c>
      <c r="E161" s="2">
        <v>2.6994799999999999</v>
      </c>
      <c r="F161" s="1">
        <v>21</v>
      </c>
      <c r="G161" s="1" t="s">
        <v>73</v>
      </c>
      <c r="H161" s="1" t="s">
        <v>74</v>
      </c>
      <c r="I161" s="1" t="s">
        <v>73</v>
      </c>
      <c r="J161" s="3">
        <v>1.6339649999999999</v>
      </c>
      <c r="K161" s="3">
        <v>0.24</v>
      </c>
      <c r="L161" s="3">
        <v>3.3522509999999999</v>
      </c>
    </row>
    <row r="162" spans="1:12" x14ac:dyDescent="0.25">
      <c r="A162" s="1">
        <v>2110</v>
      </c>
      <c r="B162" s="1">
        <v>2110</v>
      </c>
      <c r="C162" s="1" t="s">
        <v>17</v>
      </c>
      <c r="D162" s="1" t="s">
        <v>18</v>
      </c>
      <c r="E162" s="2">
        <v>3.94381</v>
      </c>
      <c r="F162" s="1">
        <v>21</v>
      </c>
      <c r="G162" s="1" t="s">
        <v>73</v>
      </c>
      <c r="H162" s="1" t="s">
        <v>74</v>
      </c>
      <c r="I162" s="1" t="s">
        <v>73</v>
      </c>
      <c r="J162" s="3">
        <v>1.6339649999999999</v>
      </c>
      <c r="K162" s="3">
        <v>0.24</v>
      </c>
      <c r="L162" s="3">
        <v>4.8974760000000002</v>
      </c>
    </row>
    <row r="163" spans="1:12" x14ac:dyDescent="0.25">
      <c r="A163" s="1">
        <v>2110</v>
      </c>
      <c r="B163" s="1">
        <v>2110</v>
      </c>
      <c r="C163" s="1" t="s">
        <v>17</v>
      </c>
      <c r="D163" s="1" t="s">
        <v>18</v>
      </c>
      <c r="E163" s="2">
        <v>19.093699999999998</v>
      </c>
      <c r="F163" s="1">
        <v>21</v>
      </c>
      <c r="G163" s="1" t="s">
        <v>73</v>
      </c>
      <c r="H163" s="1" t="s">
        <v>74</v>
      </c>
      <c r="I163" s="1" t="s">
        <v>73</v>
      </c>
      <c r="J163" s="3">
        <v>1.6339649999999999</v>
      </c>
      <c r="K163" s="3">
        <v>0.24</v>
      </c>
      <c r="L163" s="3">
        <v>23.710813000000002</v>
      </c>
    </row>
    <row r="164" spans="1:12" x14ac:dyDescent="0.25">
      <c r="A164" s="1">
        <v>2110</v>
      </c>
      <c r="B164" s="1">
        <v>2110</v>
      </c>
      <c r="C164" s="1" t="s">
        <v>17</v>
      </c>
      <c r="D164" s="1" t="s">
        <v>18</v>
      </c>
      <c r="E164" s="2">
        <v>4.4137000000000004</v>
      </c>
      <c r="F164" s="1">
        <v>21</v>
      </c>
      <c r="G164" s="1" t="s">
        <v>73</v>
      </c>
      <c r="H164" s="1" t="s">
        <v>74</v>
      </c>
      <c r="I164" s="1" t="s">
        <v>73</v>
      </c>
      <c r="J164" s="3">
        <v>1.6339649999999999</v>
      </c>
      <c r="K164" s="3">
        <v>0.24</v>
      </c>
      <c r="L164" s="3">
        <v>5.4809919999999996</v>
      </c>
    </row>
    <row r="165" spans="1:12" x14ac:dyDescent="0.25">
      <c r="A165" s="1">
        <v>2110</v>
      </c>
      <c r="B165" s="1">
        <v>2110</v>
      </c>
      <c r="C165" s="1" t="s">
        <v>17</v>
      </c>
      <c r="D165" s="1" t="s">
        <v>18</v>
      </c>
      <c r="E165" s="2">
        <v>4.5003299999999999</v>
      </c>
      <c r="F165" s="1">
        <v>21</v>
      </c>
      <c r="G165" s="1" t="s">
        <v>73</v>
      </c>
      <c r="H165" s="1" t="s">
        <v>74</v>
      </c>
      <c r="I165" s="1" t="s">
        <v>73</v>
      </c>
      <c r="J165" s="3">
        <v>1.6339649999999999</v>
      </c>
      <c r="K165" s="3">
        <v>0.24</v>
      </c>
      <c r="L165" s="3">
        <v>5.5885699999999998</v>
      </c>
    </row>
    <row r="166" spans="1:12" x14ac:dyDescent="0.25">
      <c r="A166" s="1">
        <v>2110</v>
      </c>
      <c r="B166" s="1">
        <v>2110</v>
      </c>
      <c r="C166" s="1" t="s">
        <v>17</v>
      </c>
      <c r="D166" s="1" t="s">
        <v>18</v>
      </c>
      <c r="E166" s="2">
        <v>2.4808599999999998</v>
      </c>
      <c r="F166" s="1">
        <v>21</v>
      </c>
      <c r="G166" s="1" t="s">
        <v>73</v>
      </c>
      <c r="H166" s="1" t="s">
        <v>74</v>
      </c>
      <c r="I166" s="1" t="s">
        <v>73</v>
      </c>
      <c r="J166" s="3">
        <v>1.6339649999999999</v>
      </c>
      <c r="K166" s="3">
        <v>0.24</v>
      </c>
      <c r="L166" s="3">
        <v>3.080765</v>
      </c>
    </row>
    <row r="167" spans="1:12" x14ac:dyDescent="0.25">
      <c r="A167" s="1">
        <v>2110</v>
      </c>
      <c r="B167" s="1">
        <v>2110</v>
      </c>
      <c r="C167" s="1" t="s">
        <v>17</v>
      </c>
      <c r="D167" s="1" t="s">
        <v>18</v>
      </c>
      <c r="E167" s="2">
        <v>4.8682999999999996</v>
      </c>
      <c r="F167" s="1">
        <v>21</v>
      </c>
      <c r="G167" s="1" t="s">
        <v>73</v>
      </c>
      <c r="H167" s="1" t="s">
        <v>74</v>
      </c>
      <c r="I167" s="1" t="s">
        <v>73</v>
      </c>
      <c r="J167" s="3">
        <v>1.6339649999999999</v>
      </c>
      <c r="K167" s="3">
        <v>0.24</v>
      </c>
      <c r="L167" s="3">
        <v>6.0455199999999998</v>
      </c>
    </row>
    <row r="168" spans="1:12" x14ac:dyDescent="0.25">
      <c r="A168" s="1">
        <v>2110</v>
      </c>
      <c r="B168" s="1">
        <v>2110</v>
      </c>
      <c r="C168" s="1" t="s">
        <v>17</v>
      </c>
      <c r="D168" s="1" t="s">
        <v>18</v>
      </c>
      <c r="E168" s="2">
        <v>1.0603</v>
      </c>
      <c r="F168" s="1">
        <v>21</v>
      </c>
      <c r="G168" s="1" t="s">
        <v>73</v>
      </c>
      <c r="H168" s="1" t="s">
        <v>74</v>
      </c>
      <c r="I168" s="1" t="s">
        <v>73</v>
      </c>
      <c r="J168" s="3">
        <v>1.6339649999999999</v>
      </c>
      <c r="K168" s="3">
        <v>0.24</v>
      </c>
      <c r="L168" s="3">
        <v>1.3166949999999999</v>
      </c>
    </row>
    <row r="169" spans="1:12" x14ac:dyDescent="0.25">
      <c r="A169" s="1">
        <v>2110</v>
      </c>
      <c r="B169" s="1">
        <v>2110</v>
      </c>
      <c r="C169" s="1" t="s">
        <v>17</v>
      </c>
      <c r="D169" s="1" t="s">
        <v>18</v>
      </c>
      <c r="E169" s="2">
        <v>1.04115</v>
      </c>
      <c r="F169" s="1">
        <v>21</v>
      </c>
      <c r="G169" s="1" t="s">
        <v>73</v>
      </c>
      <c r="H169" s="1" t="s">
        <v>74</v>
      </c>
      <c r="I169" s="1" t="s">
        <v>73</v>
      </c>
      <c r="J169" s="3">
        <v>1.6339649999999999</v>
      </c>
      <c r="K169" s="3">
        <v>0.24</v>
      </c>
      <c r="L169" s="3">
        <v>1.2929139999999999</v>
      </c>
    </row>
    <row r="170" spans="1:12" x14ac:dyDescent="0.25">
      <c r="A170" s="1">
        <v>2110</v>
      </c>
      <c r="B170" s="1">
        <v>2110</v>
      </c>
      <c r="C170" s="1" t="s">
        <v>17</v>
      </c>
      <c r="D170" s="1" t="s">
        <v>18</v>
      </c>
      <c r="E170" s="2">
        <v>9.1354799999999994</v>
      </c>
      <c r="F170" s="1">
        <v>21</v>
      </c>
      <c r="G170" s="1" t="s">
        <v>73</v>
      </c>
      <c r="H170" s="1" t="s">
        <v>74</v>
      </c>
      <c r="I170" s="1" t="s">
        <v>73</v>
      </c>
      <c r="J170" s="3">
        <v>1.6339649999999999</v>
      </c>
      <c r="K170" s="3">
        <v>0.24</v>
      </c>
      <c r="L170" s="3">
        <v>11.344561000000001</v>
      </c>
    </row>
    <row r="171" spans="1:12" x14ac:dyDescent="0.25">
      <c r="A171" s="1">
        <v>2110</v>
      </c>
      <c r="B171" s="1">
        <v>2110</v>
      </c>
      <c r="C171" s="1" t="s">
        <v>17</v>
      </c>
      <c r="D171" s="1" t="s">
        <v>18</v>
      </c>
      <c r="E171" s="2">
        <v>1.32616</v>
      </c>
      <c r="F171" s="1">
        <v>21</v>
      </c>
      <c r="G171" s="1" t="s">
        <v>73</v>
      </c>
      <c r="H171" s="1" t="s">
        <v>74</v>
      </c>
      <c r="I171" s="1" t="s">
        <v>73</v>
      </c>
      <c r="J171" s="3">
        <v>1.6339649999999999</v>
      </c>
      <c r="K171" s="3">
        <v>0.24</v>
      </c>
      <c r="L171" s="3">
        <v>1.6468430000000001</v>
      </c>
    </row>
    <row r="172" spans="1:12" x14ac:dyDescent="0.25">
      <c r="A172" s="1">
        <v>2110</v>
      </c>
      <c r="B172" s="1">
        <v>2110</v>
      </c>
      <c r="C172" s="1" t="s">
        <v>17</v>
      </c>
      <c r="D172" s="1" t="s">
        <v>18</v>
      </c>
      <c r="E172" s="2">
        <v>1.53102E-2</v>
      </c>
      <c r="F172" s="1">
        <v>21</v>
      </c>
      <c r="G172" s="1" t="s">
        <v>73</v>
      </c>
      <c r="H172" s="1" t="s">
        <v>74</v>
      </c>
      <c r="I172" s="1" t="s">
        <v>73</v>
      </c>
      <c r="J172" s="3">
        <v>1.6339649999999999</v>
      </c>
      <c r="K172" s="3">
        <v>0.24</v>
      </c>
      <c r="L172" s="3">
        <v>1.9012000000000001E-2</v>
      </c>
    </row>
    <row r="173" spans="1:12" x14ac:dyDescent="0.25">
      <c r="A173" s="1">
        <v>2110</v>
      </c>
      <c r="B173" s="1">
        <v>2110</v>
      </c>
      <c r="C173" s="1" t="s">
        <v>17</v>
      </c>
      <c r="D173" s="1" t="s">
        <v>18</v>
      </c>
      <c r="E173" s="2">
        <v>1.07664</v>
      </c>
      <c r="F173" s="1">
        <v>21</v>
      </c>
      <c r="G173" s="1" t="s">
        <v>73</v>
      </c>
      <c r="H173" s="1" t="s">
        <v>74</v>
      </c>
      <c r="I173" s="1" t="s">
        <v>73</v>
      </c>
      <c r="J173" s="3">
        <v>1.6339649999999999</v>
      </c>
      <c r="K173" s="3">
        <v>0.24</v>
      </c>
      <c r="L173" s="3">
        <v>1.336986</v>
      </c>
    </row>
    <row r="174" spans="1:12" x14ac:dyDescent="0.25">
      <c r="A174" s="1">
        <v>2110</v>
      </c>
      <c r="B174" s="1">
        <v>2110</v>
      </c>
      <c r="C174" s="1" t="s">
        <v>17</v>
      </c>
      <c r="D174" s="1" t="s">
        <v>18</v>
      </c>
      <c r="E174" s="2">
        <v>0.47639300000000001</v>
      </c>
      <c r="F174" s="1">
        <v>21</v>
      </c>
      <c r="G174" s="1" t="s">
        <v>73</v>
      </c>
      <c r="H174" s="1" t="s">
        <v>74</v>
      </c>
      <c r="I174" s="1" t="s">
        <v>73</v>
      </c>
      <c r="J174" s="3">
        <v>1.6339649999999999</v>
      </c>
      <c r="K174" s="3">
        <v>0.24</v>
      </c>
      <c r="L174" s="3">
        <v>0.59159099999999998</v>
      </c>
    </row>
    <row r="175" spans="1:12" x14ac:dyDescent="0.25">
      <c r="A175" s="1">
        <v>2110</v>
      </c>
      <c r="B175" s="1">
        <v>2110</v>
      </c>
      <c r="C175" s="1" t="s">
        <v>17</v>
      </c>
      <c r="D175" s="1" t="s">
        <v>18</v>
      </c>
      <c r="E175" s="2">
        <v>9.6544400000000002E-3</v>
      </c>
      <c r="F175" s="1">
        <v>21</v>
      </c>
      <c r="G175" s="1" t="s">
        <v>73</v>
      </c>
      <c r="H175" s="1" t="s">
        <v>74</v>
      </c>
      <c r="I175" s="1" t="s">
        <v>73</v>
      </c>
      <c r="J175" s="3">
        <v>1.6339649999999999</v>
      </c>
      <c r="K175" s="3">
        <v>0.24</v>
      </c>
      <c r="L175" s="3">
        <v>1.1989E-2</v>
      </c>
    </row>
    <row r="176" spans="1:12" x14ac:dyDescent="0.25">
      <c r="A176" s="1">
        <v>2110</v>
      </c>
      <c r="B176" s="1">
        <v>2110</v>
      </c>
      <c r="C176" s="1" t="s">
        <v>17</v>
      </c>
      <c r="D176" s="1" t="s">
        <v>18</v>
      </c>
      <c r="E176" s="2">
        <v>0.79278700000000002</v>
      </c>
      <c r="F176" s="1">
        <v>21</v>
      </c>
      <c r="G176" s="1" t="s">
        <v>73</v>
      </c>
      <c r="H176" s="1" t="s">
        <v>74</v>
      </c>
      <c r="I176" s="1" t="s">
        <v>73</v>
      </c>
      <c r="J176" s="3">
        <v>1.6339649999999999</v>
      </c>
      <c r="K176" s="3">
        <v>0.24</v>
      </c>
      <c r="L176" s="3">
        <v>0.98449399999999998</v>
      </c>
    </row>
    <row r="177" spans="1:12" x14ac:dyDescent="0.25">
      <c r="A177" s="1">
        <v>2110</v>
      </c>
      <c r="B177" s="1">
        <v>2110</v>
      </c>
      <c r="C177" s="1" t="s">
        <v>17</v>
      </c>
      <c r="D177" s="1" t="s">
        <v>18</v>
      </c>
      <c r="E177" s="2">
        <v>3.3040799999999999</v>
      </c>
      <c r="F177" s="1">
        <v>21</v>
      </c>
      <c r="G177" s="1" t="s">
        <v>73</v>
      </c>
      <c r="H177" s="1" t="s">
        <v>74</v>
      </c>
      <c r="I177" s="1" t="s">
        <v>73</v>
      </c>
      <c r="J177" s="3">
        <v>1.6339649999999999</v>
      </c>
      <c r="K177" s="3">
        <v>0.24</v>
      </c>
      <c r="L177" s="3">
        <v>4.1030509999999998</v>
      </c>
    </row>
    <row r="178" spans="1:12" x14ac:dyDescent="0.25">
      <c r="A178" s="1">
        <v>2110</v>
      </c>
      <c r="B178" s="1">
        <v>2110</v>
      </c>
      <c r="C178" s="1" t="s">
        <v>17</v>
      </c>
      <c r="D178" s="1" t="s">
        <v>18</v>
      </c>
      <c r="E178" s="2">
        <v>1.8378000000000001</v>
      </c>
      <c r="F178" s="1">
        <v>21</v>
      </c>
      <c r="G178" s="1" t="s">
        <v>73</v>
      </c>
      <c r="H178" s="1" t="s">
        <v>74</v>
      </c>
      <c r="I178" s="1" t="s">
        <v>73</v>
      </c>
      <c r="J178" s="3">
        <v>1.6339649999999999</v>
      </c>
      <c r="K178" s="3">
        <v>0.24</v>
      </c>
      <c r="L178" s="3">
        <v>2.2822049999999998</v>
      </c>
    </row>
    <row r="179" spans="1:12" x14ac:dyDescent="0.25">
      <c r="A179" s="1">
        <v>2110</v>
      </c>
      <c r="B179" s="1">
        <v>2110</v>
      </c>
      <c r="C179" s="1" t="s">
        <v>17</v>
      </c>
      <c r="D179" s="1" t="s">
        <v>18</v>
      </c>
      <c r="E179" s="2">
        <v>0.36535600000000001</v>
      </c>
      <c r="F179" s="1">
        <v>21</v>
      </c>
      <c r="G179" s="1" t="s">
        <v>73</v>
      </c>
      <c r="H179" s="1" t="s">
        <v>74</v>
      </c>
      <c r="I179" s="1" t="s">
        <v>73</v>
      </c>
      <c r="J179" s="3">
        <v>1.6339649999999999</v>
      </c>
      <c r="K179" s="3">
        <v>0.24</v>
      </c>
      <c r="L179" s="3">
        <v>0.453704</v>
      </c>
    </row>
    <row r="180" spans="1:12" x14ac:dyDescent="0.25">
      <c r="A180" s="1">
        <v>2110</v>
      </c>
      <c r="B180" s="1">
        <v>2110</v>
      </c>
      <c r="C180" s="1" t="s">
        <v>17</v>
      </c>
      <c r="D180" s="1" t="s">
        <v>18</v>
      </c>
      <c r="E180" s="2">
        <v>2.0777999999999999E-3</v>
      </c>
      <c r="F180" s="1">
        <v>21</v>
      </c>
      <c r="G180" s="1" t="s">
        <v>73</v>
      </c>
      <c r="H180" s="1" t="s">
        <v>74</v>
      </c>
      <c r="I180" s="1" t="s">
        <v>73</v>
      </c>
      <c r="J180" s="3">
        <v>1.6339649999999999</v>
      </c>
      <c r="K180" s="3">
        <v>0.24</v>
      </c>
      <c r="L180" s="3">
        <v>2.5799999999999998E-3</v>
      </c>
    </row>
    <row r="181" spans="1:12" x14ac:dyDescent="0.25">
      <c r="A181" s="1">
        <v>2110</v>
      </c>
      <c r="B181" s="1">
        <v>2110</v>
      </c>
      <c r="C181" s="1" t="s">
        <v>17</v>
      </c>
      <c r="D181" s="1" t="s">
        <v>18</v>
      </c>
      <c r="E181" s="2">
        <v>1.99648</v>
      </c>
      <c r="F181" s="1">
        <v>21</v>
      </c>
      <c r="G181" s="1" t="s">
        <v>73</v>
      </c>
      <c r="H181" s="1" t="s">
        <v>74</v>
      </c>
      <c r="I181" s="1" t="s">
        <v>73</v>
      </c>
      <c r="J181" s="3">
        <v>1.6339649999999999</v>
      </c>
      <c r="K181" s="3">
        <v>0.24</v>
      </c>
      <c r="L181" s="3">
        <v>2.4792559999999999</v>
      </c>
    </row>
    <row r="182" spans="1:12" x14ac:dyDescent="0.25">
      <c r="A182" s="1">
        <v>2110</v>
      </c>
      <c r="B182" s="1">
        <v>2110</v>
      </c>
      <c r="C182" s="1" t="s">
        <v>17</v>
      </c>
      <c r="D182" s="1" t="s">
        <v>18</v>
      </c>
      <c r="E182" s="2">
        <v>1.7088799999999999E-7</v>
      </c>
      <c r="F182" s="1">
        <v>21</v>
      </c>
      <c r="G182" s="1" t="s">
        <v>73</v>
      </c>
      <c r="H182" s="1" t="s">
        <v>74</v>
      </c>
      <c r="I182" s="1" t="s">
        <v>73</v>
      </c>
      <c r="J182" s="3">
        <v>1.6339649999999999</v>
      </c>
      <c r="K182" s="3">
        <v>0.24</v>
      </c>
      <c r="L182" s="3">
        <v>0</v>
      </c>
    </row>
    <row r="183" spans="1:12" x14ac:dyDescent="0.25">
      <c r="A183" s="1">
        <v>2110</v>
      </c>
      <c r="B183" s="1">
        <v>2110</v>
      </c>
      <c r="C183" s="1" t="s">
        <v>17</v>
      </c>
      <c r="D183" s="1" t="s">
        <v>18</v>
      </c>
      <c r="E183" s="2">
        <v>0.54888300000000001</v>
      </c>
      <c r="F183" s="1">
        <v>21</v>
      </c>
      <c r="G183" s="1" t="s">
        <v>73</v>
      </c>
      <c r="H183" s="1" t="s">
        <v>74</v>
      </c>
      <c r="I183" s="1" t="s">
        <v>73</v>
      </c>
      <c r="J183" s="3">
        <v>1.6339649999999999</v>
      </c>
      <c r="K183" s="3">
        <v>0.24</v>
      </c>
      <c r="L183" s="3">
        <v>0.68161000000000005</v>
      </c>
    </row>
    <row r="184" spans="1:12" x14ac:dyDescent="0.25">
      <c r="A184" s="1">
        <v>2110</v>
      </c>
      <c r="B184" s="1">
        <v>2110</v>
      </c>
      <c r="C184" s="1" t="s">
        <v>17</v>
      </c>
      <c r="D184" s="1" t="s">
        <v>18</v>
      </c>
      <c r="E184" s="2">
        <v>0.46775699999999998</v>
      </c>
      <c r="F184" s="1">
        <v>21</v>
      </c>
      <c r="G184" s="1" t="s">
        <v>73</v>
      </c>
      <c r="H184" s="1" t="s">
        <v>74</v>
      </c>
      <c r="I184" s="1" t="s">
        <v>73</v>
      </c>
      <c r="J184" s="3">
        <v>1.6339649999999999</v>
      </c>
      <c r="K184" s="3">
        <v>0.24</v>
      </c>
      <c r="L184" s="3">
        <v>0.58086700000000002</v>
      </c>
    </row>
    <row r="185" spans="1:12" x14ac:dyDescent="0.25">
      <c r="A185" s="1">
        <v>2110</v>
      </c>
      <c r="B185" s="1">
        <v>2110</v>
      </c>
      <c r="C185" s="1" t="s">
        <v>17</v>
      </c>
      <c r="D185" s="1" t="s">
        <v>18</v>
      </c>
      <c r="E185" s="2">
        <v>2.7774500000000001E-2</v>
      </c>
      <c r="F185" s="1">
        <v>21</v>
      </c>
      <c r="G185" s="1" t="s">
        <v>73</v>
      </c>
      <c r="H185" s="1" t="s">
        <v>74</v>
      </c>
      <c r="I185" s="1" t="s">
        <v>73</v>
      </c>
      <c r="J185" s="3">
        <v>1.6339649999999999</v>
      </c>
      <c r="K185" s="3">
        <v>0.24</v>
      </c>
      <c r="L185" s="3">
        <v>3.4491000000000001E-2</v>
      </c>
    </row>
    <row r="186" spans="1:12" x14ac:dyDescent="0.25">
      <c r="A186" s="1">
        <v>2110</v>
      </c>
      <c r="B186" s="1">
        <v>2110</v>
      </c>
      <c r="C186" s="1" t="s">
        <v>17</v>
      </c>
      <c r="D186" s="1" t="s">
        <v>18</v>
      </c>
      <c r="E186" s="2">
        <v>2.8391600000000001</v>
      </c>
      <c r="F186" s="1">
        <v>21</v>
      </c>
      <c r="G186" s="1" t="s">
        <v>73</v>
      </c>
      <c r="H186" s="1" t="s">
        <v>74</v>
      </c>
      <c r="I186" s="1" t="s">
        <v>73</v>
      </c>
      <c r="J186" s="3">
        <v>1.6339649999999999</v>
      </c>
      <c r="K186" s="3">
        <v>0.24</v>
      </c>
      <c r="L186" s="3">
        <v>3.5257070000000001</v>
      </c>
    </row>
    <row r="187" spans="1:12" x14ac:dyDescent="0.25">
      <c r="A187" s="1">
        <v>2110</v>
      </c>
      <c r="B187" s="1">
        <v>2110</v>
      </c>
      <c r="C187" s="1" t="s">
        <v>17</v>
      </c>
      <c r="D187" s="1" t="s">
        <v>18</v>
      </c>
      <c r="E187" s="2">
        <v>0.26710600000000001</v>
      </c>
      <c r="F187" s="1">
        <v>21</v>
      </c>
      <c r="G187" s="1" t="s">
        <v>73</v>
      </c>
      <c r="H187" s="1" t="s">
        <v>74</v>
      </c>
      <c r="I187" s="1" t="s">
        <v>73</v>
      </c>
      <c r="J187" s="3">
        <v>1.6339649999999999</v>
      </c>
      <c r="K187" s="3">
        <v>0.24</v>
      </c>
      <c r="L187" s="3">
        <v>0.33169599999999999</v>
      </c>
    </row>
    <row r="188" spans="1:12" x14ac:dyDescent="0.25">
      <c r="A188" s="1">
        <v>2110</v>
      </c>
      <c r="B188" s="1">
        <v>2110</v>
      </c>
      <c r="C188" s="1" t="s">
        <v>17</v>
      </c>
      <c r="D188" s="1" t="s">
        <v>18</v>
      </c>
      <c r="E188" s="2">
        <v>60.071300000000001</v>
      </c>
      <c r="F188" s="1">
        <v>21</v>
      </c>
      <c r="G188" s="1" t="s">
        <v>73</v>
      </c>
      <c r="H188" s="1" t="s">
        <v>74</v>
      </c>
      <c r="I188" s="1" t="s">
        <v>73</v>
      </c>
      <c r="J188" s="3">
        <v>1.6339649999999999</v>
      </c>
      <c r="K188" s="3">
        <v>0.24</v>
      </c>
      <c r="L188" s="3">
        <v>74.597346000000002</v>
      </c>
    </row>
    <row r="189" spans="1:12" x14ac:dyDescent="0.25">
      <c r="A189" s="1">
        <v>2110</v>
      </c>
      <c r="B189" s="1">
        <v>2110</v>
      </c>
      <c r="C189" s="1" t="s">
        <v>17</v>
      </c>
      <c r="D189" s="1" t="s">
        <v>18</v>
      </c>
      <c r="E189" s="2">
        <v>0.48074600000000001</v>
      </c>
      <c r="F189" s="1">
        <v>21</v>
      </c>
      <c r="G189" s="1" t="s">
        <v>73</v>
      </c>
      <c r="H189" s="1" t="s">
        <v>74</v>
      </c>
      <c r="I189" s="1" t="s">
        <v>73</v>
      </c>
      <c r="J189" s="3">
        <v>1.6339649999999999</v>
      </c>
      <c r="K189" s="3">
        <v>0.24</v>
      </c>
      <c r="L189" s="3">
        <v>0.596997</v>
      </c>
    </row>
    <row r="190" spans="1:12" x14ac:dyDescent="0.25">
      <c r="A190" s="1">
        <v>2110</v>
      </c>
      <c r="B190" s="1">
        <v>2110</v>
      </c>
      <c r="C190" s="1" t="s">
        <v>17</v>
      </c>
      <c r="D190" s="1" t="s">
        <v>18</v>
      </c>
      <c r="E190" s="2">
        <v>4.48184E-3</v>
      </c>
      <c r="F190" s="1">
        <v>21</v>
      </c>
      <c r="G190" s="1" t="s">
        <v>73</v>
      </c>
      <c r="H190" s="1" t="s">
        <v>74</v>
      </c>
      <c r="I190" s="1" t="s">
        <v>73</v>
      </c>
      <c r="J190" s="3">
        <v>1.6339649999999999</v>
      </c>
      <c r="K190" s="3">
        <v>0.24</v>
      </c>
      <c r="L190" s="3">
        <v>5.5659999999999998E-3</v>
      </c>
    </row>
    <row r="191" spans="1:12" x14ac:dyDescent="0.25">
      <c r="A191" s="1">
        <v>2110</v>
      </c>
      <c r="B191" s="1">
        <v>2110</v>
      </c>
      <c r="C191" s="1" t="s">
        <v>17</v>
      </c>
      <c r="D191" s="1" t="s">
        <v>18</v>
      </c>
      <c r="E191" s="2">
        <v>0.92299299999999995</v>
      </c>
      <c r="F191" s="1">
        <v>21</v>
      </c>
      <c r="G191" s="1" t="s">
        <v>73</v>
      </c>
      <c r="H191" s="1" t="s">
        <v>74</v>
      </c>
      <c r="I191" s="1" t="s">
        <v>73</v>
      </c>
      <c r="J191" s="3">
        <v>1.6339649999999999</v>
      </c>
      <c r="K191" s="3">
        <v>0.24</v>
      </c>
      <c r="L191" s="3">
        <v>1.146185</v>
      </c>
    </row>
    <row r="192" spans="1:12" x14ac:dyDescent="0.25">
      <c r="A192" s="1">
        <v>2110</v>
      </c>
      <c r="B192" s="1">
        <v>2110</v>
      </c>
      <c r="C192" s="1" t="s">
        <v>17</v>
      </c>
      <c r="D192" s="1" t="s">
        <v>18</v>
      </c>
      <c r="E192" s="2">
        <v>1.1696299999999999</v>
      </c>
      <c r="F192" s="1">
        <v>21</v>
      </c>
      <c r="G192" s="1" t="s">
        <v>73</v>
      </c>
      <c r="H192" s="1" t="s">
        <v>74</v>
      </c>
      <c r="I192" s="1" t="s">
        <v>73</v>
      </c>
      <c r="J192" s="3">
        <v>1.6339649999999999</v>
      </c>
      <c r="K192" s="3">
        <v>0.24</v>
      </c>
      <c r="L192" s="3">
        <v>1.4524619999999999</v>
      </c>
    </row>
    <row r="193" spans="1:12" x14ac:dyDescent="0.25">
      <c r="A193" s="1">
        <v>2110</v>
      </c>
      <c r="B193" s="1">
        <v>2110</v>
      </c>
      <c r="C193" s="1" t="s">
        <v>17</v>
      </c>
      <c r="D193" s="1" t="s">
        <v>18</v>
      </c>
      <c r="E193" s="2">
        <v>359.54599999999999</v>
      </c>
      <c r="F193" s="1">
        <v>21</v>
      </c>
      <c r="G193" s="1" t="s">
        <v>73</v>
      </c>
      <c r="H193" s="1" t="s">
        <v>74</v>
      </c>
      <c r="I193" s="1" t="s">
        <v>73</v>
      </c>
      <c r="J193" s="3">
        <v>1.6339649999999999</v>
      </c>
      <c r="K193" s="3">
        <v>0.24</v>
      </c>
      <c r="L193" s="3">
        <v>446.48902800000002</v>
      </c>
    </row>
    <row r="194" spans="1:12" x14ac:dyDescent="0.25">
      <c r="A194" s="1">
        <v>2110</v>
      </c>
      <c r="B194" s="1">
        <v>2110</v>
      </c>
      <c r="C194" s="1" t="s">
        <v>17</v>
      </c>
      <c r="D194" s="1" t="s">
        <v>18</v>
      </c>
      <c r="E194" s="2">
        <v>1.9715699999999999E-2</v>
      </c>
      <c r="F194" s="1">
        <v>21</v>
      </c>
      <c r="G194" s="1" t="s">
        <v>73</v>
      </c>
      <c r="H194" s="1" t="s">
        <v>74</v>
      </c>
      <c r="I194" s="1" t="s">
        <v>73</v>
      </c>
      <c r="J194" s="3">
        <v>1.6339649999999999</v>
      </c>
      <c r="K194" s="3">
        <v>0.24</v>
      </c>
      <c r="L194" s="3">
        <v>2.4483000000000001E-2</v>
      </c>
    </row>
    <row r="195" spans="1:12" x14ac:dyDescent="0.25">
      <c r="A195" s="1">
        <v>2110</v>
      </c>
      <c r="B195" s="1">
        <v>2110</v>
      </c>
      <c r="C195" s="1" t="s">
        <v>17</v>
      </c>
      <c r="D195" s="1" t="s">
        <v>18</v>
      </c>
      <c r="E195" s="2">
        <v>263.02199999999999</v>
      </c>
      <c r="F195" s="1">
        <v>21</v>
      </c>
      <c r="G195" s="1" t="s">
        <v>73</v>
      </c>
      <c r="H195" s="1" t="s">
        <v>74</v>
      </c>
      <c r="I195" s="1" t="s">
        <v>73</v>
      </c>
      <c r="J195" s="3">
        <v>1.6339649999999999</v>
      </c>
      <c r="K195" s="3">
        <v>0.24</v>
      </c>
      <c r="L195" s="3">
        <v>326.62424800000002</v>
      </c>
    </row>
    <row r="196" spans="1:12" x14ac:dyDescent="0.25">
      <c r="A196" s="1">
        <v>2110</v>
      </c>
      <c r="B196" s="1">
        <v>2110</v>
      </c>
      <c r="C196" s="1" t="s">
        <v>17</v>
      </c>
      <c r="D196" s="1" t="s">
        <v>18</v>
      </c>
      <c r="E196" s="2">
        <v>0.16434599999999999</v>
      </c>
      <c r="F196" s="1">
        <v>21</v>
      </c>
      <c r="G196" s="1" t="s">
        <v>73</v>
      </c>
      <c r="H196" s="1" t="s">
        <v>74</v>
      </c>
      <c r="I196" s="1" t="s">
        <v>73</v>
      </c>
      <c r="J196" s="3">
        <v>1.6339649999999999</v>
      </c>
      <c r="K196" s="3">
        <v>0.24</v>
      </c>
      <c r="L196" s="3">
        <v>0.20408699999999999</v>
      </c>
    </row>
    <row r="197" spans="1:12" x14ac:dyDescent="0.25">
      <c r="A197" s="1">
        <v>2110</v>
      </c>
      <c r="B197" s="1">
        <v>2110</v>
      </c>
      <c r="C197" s="1" t="s">
        <v>17</v>
      </c>
      <c r="D197" s="1" t="s">
        <v>18</v>
      </c>
      <c r="E197" s="2">
        <v>1.52634E-2</v>
      </c>
      <c r="F197" s="1">
        <v>21</v>
      </c>
      <c r="G197" s="1" t="s">
        <v>73</v>
      </c>
      <c r="H197" s="1" t="s">
        <v>74</v>
      </c>
      <c r="I197" s="1" t="s">
        <v>73</v>
      </c>
      <c r="J197" s="3">
        <v>1.6339649999999999</v>
      </c>
      <c r="K197" s="3">
        <v>0.24</v>
      </c>
      <c r="L197" s="3">
        <v>1.8953999999999999E-2</v>
      </c>
    </row>
    <row r="198" spans="1:12" x14ac:dyDescent="0.25">
      <c r="A198" s="1">
        <v>2110</v>
      </c>
      <c r="B198" s="1">
        <v>2110</v>
      </c>
      <c r="C198" s="1" t="s">
        <v>17</v>
      </c>
      <c r="D198" s="1" t="s">
        <v>18</v>
      </c>
      <c r="E198" s="2">
        <v>20.935700000000001</v>
      </c>
      <c r="F198" s="1">
        <v>21</v>
      </c>
      <c r="G198" s="1" t="s">
        <v>73</v>
      </c>
      <c r="H198" s="1" t="s">
        <v>74</v>
      </c>
      <c r="I198" s="1" t="s">
        <v>73</v>
      </c>
      <c r="J198" s="3">
        <v>1.6339649999999999</v>
      </c>
      <c r="K198" s="3">
        <v>0.24</v>
      </c>
      <c r="L198" s="3">
        <v>25.998232000000002</v>
      </c>
    </row>
    <row r="199" spans="1:12" x14ac:dyDescent="0.25">
      <c r="A199" s="1">
        <v>2110</v>
      </c>
      <c r="B199" s="1">
        <v>2110</v>
      </c>
      <c r="C199" s="1" t="s">
        <v>17</v>
      </c>
      <c r="D199" s="1" t="s">
        <v>18</v>
      </c>
      <c r="E199" s="2">
        <v>1.2967</v>
      </c>
      <c r="F199" s="1">
        <v>21</v>
      </c>
      <c r="G199" s="1" t="s">
        <v>73</v>
      </c>
      <c r="H199" s="1" t="s">
        <v>74</v>
      </c>
      <c r="I199" s="1" t="s">
        <v>73</v>
      </c>
      <c r="J199" s="3">
        <v>1.6339649999999999</v>
      </c>
      <c r="K199" s="3">
        <v>0.24</v>
      </c>
      <c r="L199" s="3">
        <v>1.6102590000000001</v>
      </c>
    </row>
    <row r="200" spans="1:12" x14ac:dyDescent="0.25">
      <c r="A200" s="1">
        <v>2110</v>
      </c>
      <c r="B200" s="1">
        <v>2110</v>
      </c>
      <c r="C200" s="1" t="s">
        <v>17</v>
      </c>
      <c r="D200" s="1" t="s">
        <v>18</v>
      </c>
      <c r="E200" s="2">
        <v>0.175098</v>
      </c>
      <c r="F200" s="1">
        <v>21</v>
      </c>
      <c r="G200" s="1" t="s">
        <v>73</v>
      </c>
      <c r="H200" s="1" t="s">
        <v>74</v>
      </c>
      <c r="I200" s="1" t="s">
        <v>73</v>
      </c>
      <c r="J200" s="3">
        <v>1.6339649999999999</v>
      </c>
      <c r="K200" s="3">
        <v>0.24</v>
      </c>
      <c r="L200" s="3">
        <v>0.21743899999999999</v>
      </c>
    </row>
    <row r="201" spans="1:12" x14ac:dyDescent="0.25">
      <c r="A201" s="1">
        <v>2110</v>
      </c>
      <c r="B201" s="1">
        <v>2110</v>
      </c>
      <c r="C201" s="1" t="s">
        <v>17</v>
      </c>
      <c r="D201" s="1" t="s">
        <v>18</v>
      </c>
      <c r="E201" s="2">
        <v>3.8619899999999999E-2</v>
      </c>
      <c r="F201" s="1">
        <v>21</v>
      </c>
      <c r="G201" s="1" t="s">
        <v>73</v>
      </c>
      <c r="H201" s="1" t="s">
        <v>74</v>
      </c>
      <c r="I201" s="1" t="s">
        <v>73</v>
      </c>
      <c r="J201" s="3">
        <v>1.6339649999999999</v>
      </c>
      <c r="K201" s="3">
        <v>0.24</v>
      </c>
      <c r="L201" s="3">
        <v>4.7959000000000002E-2</v>
      </c>
    </row>
    <row r="202" spans="1:12" x14ac:dyDescent="0.25">
      <c r="A202" s="1">
        <v>2110</v>
      </c>
      <c r="B202" s="1">
        <v>2110</v>
      </c>
      <c r="C202" s="1" t="s">
        <v>17</v>
      </c>
      <c r="D202" s="1" t="s">
        <v>18</v>
      </c>
      <c r="E202" s="2">
        <v>9.7890700000000004E-3</v>
      </c>
      <c r="F202" s="1">
        <v>21</v>
      </c>
      <c r="G202" s="1" t="s">
        <v>73</v>
      </c>
      <c r="H202" s="1" t="s">
        <v>74</v>
      </c>
      <c r="I202" s="1" t="s">
        <v>73</v>
      </c>
      <c r="J202" s="3">
        <v>1.6339649999999999</v>
      </c>
      <c r="K202" s="3">
        <v>0.24</v>
      </c>
      <c r="L202" s="3">
        <v>1.2156E-2</v>
      </c>
    </row>
    <row r="203" spans="1:12" x14ac:dyDescent="0.25">
      <c r="A203" s="1">
        <v>2110</v>
      </c>
      <c r="B203" s="1">
        <v>2110</v>
      </c>
      <c r="C203" s="1" t="s">
        <v>17</v>
      </c>
      <c r="D203" s="1" t="s">
        <v>18</v>
      </c>
      <c r="E203" s="2">
        <v>1.0632200000000001</v>
      </c>
      <c r="F203" s="1">
        <v>21</v>
      </c>
      <c r="G203" s="1" t="s">
        <v>73</v>
      </c>
      <c r="H203" s="1" t="s">
        <v>74</v>
      </c>
      <c r="I203" s="1" t="s">
        <v>73</v>
      </c>
      <c r="J203" s="3">
        <v>1.6339649999999999</v>
      </c>
      <c r="K203" s="3">
        <v>0.24</v>
      </c>
      <c r="L203" s="3">
        <v>1.3203210000000001</v>
      </c>
    </row>
    <row r="204" spans="1:12" x14ac:dyDescent="0.25">
      <c r="A204" s="1">
        <v>2110</v>
      </c>
      <c r="B204" s="1">
        <v>2110</v>
      </c>
      <c r="C204" s="1" t="s">
        <v>17</v>
      </c>
      <c r="D204" s="1" t="s">
        <v>18</v>
      </c>
      <c r="E204" s="2">
        <v>1.63378E-3</v>
      </c>
      <c r="F204" s="1">
        <v>21</v>
      </c>
      <c r="G204" s="1" t="s">
        <v>73</v>
      </c>
      <c r="H204" s="1" t="s">
        <v>74</v>
      </c>
      <c r="I204" s="1" t="s">
        <v>73</v>
      </c>
      <c r="J204" s="3">
        <v>1.6339649999999999</v>
      </c>
      <c r="K204" s="3">
        <v>0.24</v>
      </c>
      <c r="L204" s="3">
        <v>2.029E-3</v>
      </c>
    </row>
    <row r="205" spans="1:12" x14ac:dyDescent="0.25">
      <c r="A205" s="1">
        <v>2110</v>
      </c>
      <c r="B205" s="1">
        <v>2110</v>
      </c>
      <c r="C205" s="1" t="s">
        <v>17</v>
      </c>
      <c r="D205" s="1" t="s">
        <v>18</v>
      </c>
      <c r="E205" s="2">
        <v>6.7824400000000007E-2</v>
      </c>
      <c r="F205" s="1">
        <v>21</v>
      </c>
      <c r="G205" s="1" t="s">
        <v>73</v>
      </c>
      <c r="H205" s="1" t="s">
        <v>74</v>
      </c>
      <c r="I205" s="1" t="s">
        <v>73</v>
      </c>
      <c r="J205" s="3">
        <v>1.6339649999999999</v>
      </c>
      <c r="K205" s="3">
        <v>0.24</v>
      </c>
      <c r="L205" s="3">
        <v>8.4224999999999994E-2</v>
      </c>
    </row>
    <row r="206" spans="1:12" x14ac:dyDescent="0.25">
      <c r="A206" s="1">
        <v>2110</v>
      </c>
      <c r="B206" s="1">
        <v>2110</v>
      </c>
      <c r="C206" s="1" t="s">
        <v>17</v>
      </c>
      <c r="D206" s="1" t="s">
        <v>18</v>
      </c>
      <c r="E206" s="2">
        <v>0.52338700000000005</v>
      </c>
      <c r="F206" s="1">
        <v>21</v>
      </c>
      <c r="G206" s="1" t="s">
        <v>73</v>
      </c>
      <c r="H206" s="1" t="s">
        <v>74</v>
      </c>
      <c r="I206" s="1" t="s">
        <v>73</v>
      </c>
      <c r="J206" s="3">
        <v>1.6339649999999999</v>
      </c>
      <c r="K206" s="3">
        <v>0.24</v>
      </c>
      <c r="L206" s="3">
        <v>0.649949</v>
      </c>
    </row>
    <row r="207" spans="1:12" x14ac:dyDescent="0.25">
      <c r="A207" s="1">
        <v>2110</v>
      </c>
      <c r="B207" s="1">
        <v>2110</v>
      </c>
      <c r="C207" s="1" t="s">
        <v>17</v>
      </c>
      <c r="D207" s="1" t="s">
        <v>18</v>
      </c>
      <c r="E207" s="2">
        <v>0.10563599999999999</v>
      </c>
      <c r="F207" s="1">
        <v>21</v>
      </c>
      <c r="G207" s="1" t="s">
        <v>73</v>
      </c>
      <c r="H207" s="1" t="s">
        <v>74</v>
      </c>
      <c r="I207" s="1" t="s">
        <v>73</v>
      </c>
      <c r="J207" s="3">
        <v>1.6339649999999999</v>
      </c>
      <c r="K207" s="3">
        <v>0.24</v>
      </c>
      <c r="L207" s="3">
        <v>0.13117999999999999</v>
      </c>
    </row>
    <row r="208" spans="1:12" x14ac:dyDescent="0.25">
      <c r="A208" s="1">
        <v>2110</v>
      </c>
      <c r="B208" s="1">
        <v>2110</v>
      </c>
      <c r="C208" s="1" t="s">
        <v>17</v>
      </c>
      <c r="D208" s="1" t="s">
        <v>18</v>
      </c>
      <c r="E208" s="2">
        <v>1.9303000000000001E-2</v>
      </c>
      <c r="F208" s="1">
        <v>21</v>
      </c>
      <c r="G208" s="1" t="s">
        <v>73</v>
      </c>
      <c r="H208" s="1" t="s">
        <v>74</v>
      </c>
      <c r="I208" s="1" t="s">
        <v>73</v>
      </c>
      <c r="J208" s="3">
        <v>1.6339649999999999</v>
      </c>
      <c r="K208" s="3">
        <v>0.24</v>
      </c>
      <c r="L208" s="3">
        <v>2.3970999999999999E-2</v>
      </c>
    </row>
    <row r="209" spans="1:12" x14ac:dyDescent="0.25">
      <c r="A209" s="1">
        <v>2110</v>
      </c>
      <c r="B209" s="1">
        <v>2110</v>
      </c>
      <c r="C209" s="1" t="s">
        <v>17</v>
      </c>
      <c r="D209" s="1" t="s">
        <v>18</v>
      </c>
      <c r="E209" s="2">
        <v>1.72661E-3</v>
      </c>
      <c r="F209" s="1">
        <v>21</v>
      </c>
      <c r="G209" s="1" t="s">
        <v>73</v>
      </c>
      <c r="H209" s="1" t="s">
        <v>74</v>
      </c>
      <c r="I209" s="1" t="s">
        <v>73</v>
      </c>
      <c r="J209" s="3">
        <v>1.6339649999999999</v>
      </c>
      <c r="K209" s="3">
        <v>0.24</v>
      </c>
      <c r="L209" s="3">
        <v>2.1440000000000001E-3</v>
      </c>
    </row>
    <row r="210" spans="1:12" x14ac:dyDescent="0.25">
      <c r="A210" s="1">
        <v>2110</v>
      </c>
      <c r="B210" s="1">
        <v>2110</v>
      </c>
      <c r="C210" s="1" t="s">
        <v>17</v>
      </c>
      <c r="D210" s="1" t="s">
        <v>18</v>
      </c>
      <c r="E210" s="2">
        <v>0.40010899999999999</v>
      </c>
      <c r="F210" s="1">
        <v>21</v>
      </c>
      <c r="G210" s="1" t="s">
        <v>73</v>
      </c>
      <c r="H210" s="1" t="s">
        <v>74</v>
      </c>
      <c r="I210" s="1" t="s">
        <v>73</v>
      </c>
      <c r="J210" s="3">
        <v>1.6339649999999999</v>
      </c>
      <c r="K210" s="3">
        <v>0.24</v>
      </c>
      <c r="L210" s="3">
        <v>0.496861</v>
      </c>
    </row>
    <row r="211" spans="1:12" x14ac:dyDescent="0.25">
      <c r="A211" s="1">
        <v>2110</v>
      </c>
      <c r="B211" s="1">
        <v>2110</v>
      </c>
      <c r="C211" s="1" t="s">
        <v>17</v>
      </c>
      <c r="D211" s="1" t="s">
        <v>18</v>
      </c>
      <c r="E211" s="2">
        <v>0.88470899999999997</v>
      </c>
      <c r="F211" s="1">
        <v>21</v>
      </c>
      <c r="G211" s="1" t="s">
        <v>73</v>
      </c>
      <c r="H211" s="1" t="s">
        <v>74</v>
      </c>
      <c r="I211" s="1" t="s">
        <v>73</v>
      </c>
      <c r="J211" s="3">
        <v>1.6339649999999999</v>
      </c>
      <c r="K211" s="3">
        <v>0.24</v>
      </c>
      <c r="L211" s="3">
        <v>1.098643</v>
      </c>
    </row>
    <row r="212" spans="1:12" x14ac:dyDescent="0.25">
      <c r="A212" s="1">
        <v>2110</v>
      </c>
      <c r="B212" s="1">
        <v>2110</v>
      </c>
      <c r="C212" s="1" t="s">
        <v>17</v>
      </c>
      <c r="D212" s="1" t="s">
        <v>18</v>
      </c>
      <c r="E212" s="2">
        <v>1.35018E-2</v>
      </c>
      <c r="F212" s="1">
        <v>21</v>
      </c>
      <c r="G212" s="1" t="s">
        <v>73</v>
      </c>
      <c r="H212" s="1" t="s">
        <v>74</v>
      </c>
      <c r="I212" s="1" t="s">
        <v>73</v>
      </c>
      <c r="J212" s="3">
        <v>1.6339649999999999</v>
      </c>
      <c r="K212" s="3">
        <v>0.24</v>
      </c>
      <c r="L212" s="3">
        <v>1.6767000000000001E-2</v>
      </c>
    </row>
    <row r="213" spans="1:12" x14ac:dyDescent="0.25">
      <c r="A213" s="1">
        <v>2110</v>
      </c>
      <c r="B213" s="1">
        <v>2110</v>
      </c>
      <c r="C213" s="1" t="s">
        <v>17</v>
      </c>
      <c r="D213" s="1" t="s">
        <v>18</v>
      </c>
      <c r="E213" s="2">
        <v>1.95041E-2</v>
      </c>
      <c r="F213" s="1">
        <v>21</v>
      </c>
      <c r="G213" s="1" t="s">
        <v>73</v>
      </c>
      <c r="H213" s="1" t="s">
        <v>74</v>
      </c>
      <c r="I213" s="1" t="s">
        <v>73</v>
      </c>
      <c r="J213" s="3">
        <v>1.6339649999999999</v>
      </c>
      <c r="K213" s="3">
        <v>0.24</v>
      </c>
      <c r="L213" s="3">
        <v>2.4219999999999998E-2</v>
      </c>
    </row>
    <row r="214" spans="1:12" x14ac:dyDescent="0.25">
      <c r="A214" s="1">
        <v>2110</v>
      </c>
      <c r="B214" s="1">
        <v>2110</v>
      </c>
      <c r="C214" s="1" t="s">
        <v>17</v>
      </c>
      <c r="D214" s="1" t="s">
        <v>18</v>
      </c>
      <c r="E214" s="2">
        <v>1.7516199999999999E-2</v>
      </c>
      <c r="F214" s="1">
        <v>21</v>
      </c>
      <c r="G214" s="1" t="s">
        <v>73</v>
      </c>
      <c r="H214" s="1" t="s">
        <v>74</v>
      </c>
      <c r="I214" s="1" t="s">
        <v>73</v>
      </c>
      <c r="J214" s="3">
        <v>1.6339649999999999</v>
      </c>
      <c r="K214" s="3">
        <v>0.24</v>
      </c>
      <c r="L214" s="3">
        <v>2.1752000000000001E-2</v>
      </c>
    </row>
    <row r="215" spans="1:12" x14ac:dyDescent="0.25">
      <c r="A215" s="1">
        <v>2110</v>
      </c>
      <c r="B215" s="1">
        <v>2110</v>
      </c>
      <c r="C215" s="1" t="s">
        <v>17</v>
      </c>
      <c r="D215" s="1" t="s">
        <v>18</v>
      </c>
      <c r="E215" s="2">
        <v>3.8459E-2</v>
      </c>
      <c r="F215" s="1">
        <v>21</v>
      </c>
      <c r="G215" s="1" t="s">
        <v>73</v>
      </c>
      <c r="H215" s="1" t="s">
        <v>74</v>
      </c>
      <c r="I215" s="1" t="s">
        <v>73</v>
      </c>
      <c r="J215" s="3">
        <v>1.6339649999999999</v>
      </c>
      <c r="K215" s="3">
        <v>0.24</v>
      </c>
      <c r="L215" s="3">
        <v>4.7759000000000003E-2</v>
      </c>
    </row>
    <row r="216" spans="1:12" x14ac:dyDescent="0.25">
      <c r="A216" s="1">
        <v>2110</v>
      </c>
      <c r="B216" s="1">
        <v>2110</v>
      </c>
      <c r="C216" s="1" t="s">
        <v>17</v>
      </c>
      <c r="D216" s="1" t="s">
        <v>18</v>
      </c>
      <c r="E216" s="2">
        <v>0.52520299999999998</v>
      </c>
      <c r="F216" s="1">
        <v>21</v>
      </c>
      <c r="G216" s="1" t="s">
        <v>73</v>
      </c>
      <c r="H216" s="1" t="s">
        <v>74</v>
      </c>
      <c r="I216" s="1" t="s">
        <v>73</v>
      </c>
      <c r="J216" s="3">
        <v>1.6339649999999999</v>
      </c>
      <c r="K216" s="3">
        <v>0.24</v>
      </c>
      <c r="L216" s="3">
        <v>0.65220400000000001</v>
      </c>
    </row>
    <row r="217" spans="1:12" x14ac:dyDescent="0.25">
      <c r="A217" s="1">
        <v>2110</v>
      </c>
      <c r="B217" s="1">
        <v>2110</v>
      </c>
      <c r="C217" s="1" t="s">
        <v>17</v>
      </c>
      <c r="D217" s="1" t="s">
        <v>18</v>
      </c>
      <c r="E217" s="2">
        <v>6.0853299999999999E-2</v>
      </c>
      <c r="F217" s="1">
        <v>21</v>
      </c>
      <c r="G217" s="1" t="s">
        <v>73</v>
      </c>
      <c r="H217" s="1" t="s">
        <v>74</v>
      </c>
      <c r="I217" s="1" t="s">
        <v>73</v>
      </c>
      <c r="J217" s="3">
        <v>1.6339649999999999</v>
      </c>
      <c r="K217" s="3">
        <v>0.24</v>
      </c>
      <c r="L217" s="3">
        <v>7.5567999999999996E-2</v>
      </c>
    </row>
    <row r="218" spans="1:12" x14ac:dyDescent="0.25">
      <c r="A218" s="1">
        <v>2110</v>
      </c>
      <c r="B218" s="1">
        <v>2110</v>
      </c>
      <c r="C218" s="1" t="s">
        <v>17</v>
      </c>
      <c r="D218" s="1" t="s">
        <v>18</v>
      </c>
      <c r="E218" s="2">
        <v>0.30236000000000002</v>
      </c>
      <c r="F218" s="1">
        <v>21</v>
      </c>
      <c r="G218" s="1" t="s">
        <v>73</v>
      </c>
      <c r="H218" s="1" t="s">
        <v>74</v>
      </c>
      <c r="I218" s="1" t="s">
        <v>73</v>
      </c>
      <c r="J218" s="3">
        <v>1.6339649999999999</v>
      </c>
      <c r="K218" s="3">
        <v>0.24</v>
      </c>
      <c r="L218" s="3">
        <v>0.375475</v>
      </c>
    </row>
    <row r="219" spans="1:12" x14ac:dyDescent="0.25">
      <c r="A219" s="1">
        <v>2110</v>
      </c>
      <c r="B219" s="1">
        <v>2110</v>
      </c>
      <c r="C219" s="1" t="s">
        <v>17</v>
      </c>
      <c r="D219" s="1" t="s">
        <v>18</v>
      </c>
      <c r="E219" s="2">
        <v>6.5449499999999994E-2</v>
      </c>
      <c r="F219" s="1">
        <v>21</v>
      </c>
      <c r="G219" s="1" t="s">
        <v>73</v>
      </c>
      <c r="H219" s="1" t="s">
        <v>74</v>
      </c>
      <c r="I219" s="1" t="s">
        <v>73</v>
      </c>
      <c r="J219" s="3">
        <v>1.6339649999999999</v>
      </c>
      <c r="K219" s="3">
        <v>0.24</v>
      </c>
      <c r="L219" s="3">
        <v>8.1276000000000001E-2</v>
      </c>
    </row>
    <row r="220" spans="1:12" x14ac:dyDescent="0.25">
      <c r="A220" s="1">
        <v>2110</v>
      </c>
      <c r="B220" s="1">
        <v>2110</v>
      </c>
      <c r="C220" s="1" t="s">
        <v>17</v>
      </c>
      <c r="D220" s="1" t="s">
        <v>18</v>
      </c>
      <c r="E220" s="2">
        <v>0.110194</v>
      </c>
      <c r="F220" s="1">
        <v>21</v>
      </c>
      <c r="G220" s="1" t="s">
        <v>73</v>
      </c>
      <c r="H220" s="1" t="s">
        <v>74</v>
      </c>
      <c r="I220" s="1" t="s">
        <v>73</v>
      </c>
      <c r="J220" s="3">
        <v>1.6339649999999999</v>
      </c>
      <c r="K220" s="3">
        <v>0.24</v>
      </c>
      <c r="L220" s="3">
        <v>0.13683999999999999</v>
      </c>
    </row>
    <row r="221" spans="1:12" x14ac:dyDescent="0.25">
      <c r="A221" s="1">
        <v>2110</v>
      </c>
      <c r="B221" s="1">
        <v>2110</v>
      </c>
      <c r="C221" s="1" t="s">
        <v>17</v>
      </c>
      <c r="D221" s="1" t="s">
        <v>18</v>
      </c>
      <c r="E221" s="2">
        <v>1.1170500000000001E-3</v>
      </c>
      <c r="F221" s="1">
        <v>21</v>
      </c>
      <c r="G221" s="1" t="s">
        <v>73</v>
      </c>
      <c r="H221" s="1" t="s">
        <v>74</v>
      </c>
      <c r="I221" s="1" t="s">
        <v>73</v>
      </c>
      <c r="J221" s="3">
        <v>1.6339649999999999</v>
      </c>
      <c r="K221" s="3">
        <v>0.24</v>
      </c>
      <c r="L221" s="3">
        <v>1.387E-3</v>
      </c>
    </row>
    <row r="222" spans="1:12" x14ac:dyDescent="0.25">
      <c r="A222" s="1">
        <v>2110</v>
      </c>
      <c r="B222" s="1">
        <v>2110</v>
      </c>
      <c r="C222" s="1" t="s">
        <v>17</v>
      </c>
      <c r="D222" s="1" t="s">
        <v>18</v>
      </c>
      <c r="E222" s="2">
        <v>0.15479799999999999</v>
      </c>
      <c r="F222" s="1">
        <v>21</v>
      </c>
      <c r="G222" s="1" t="s">
        <v>73</v>
      </c>
      <c r="H222" s="1" t="s">
        <v>74</v>
      </c>
      <c r="I222" s="1" t="s">
        <v>73</v>
      </c>
      <c r="J222" s="3">
        <v>1.6339649999999999</v>
      </c>
      <c r="K222" s="3">
        <v>0.24</v>
      </c>
      <c r="L222" s="3">
        <v>0.19223000000000001</v>
      </c>
    </row>
    <row r="223" spans="1:12" x14ac:dyDescent="0.25">
      <c r="A223" s="1">
        <v>2110</v>
      </c>
      <c r="B223" s="1">
        <v>2110</v>
      </c>
      <c r="C223" s="1" t="s">
        <v>17</v>
      </c>
      <c r="D223" s="1" t="s">
        <v>18</v>
      </c>
      <c r="E223" s="2">
        <v>0.354464</v>
      </c>
      <c r="F223" s="1">
        <v>21</v>
      </c>
      <c r="G223" s="1" t="s">
        <v>73</v>
      </c>
      <c r="H223" s="1" t="s">
        <v>74</v>
      </c>
      <c r="I223" s="1" t="s">
        <v>73</v>
      </c>
      <c r="J223" s="3">
        <v>1.6339649999999999</v>
      </c>
      <c r="K223" s="3">
        <v>0.24</v>
      </c>
      <c r="L223" s="3">
        <v>0.44017800000000001</v>
      </c>
    </row>
    <row r="224" spans="1:12" x14ac:dyDescent="0.25">
      <c r="A224" s="1">
        <v>2110</v>
      </c>
      <c r="B224" s="1">
        <v>2110</v>
      </c>
      <c r="C224" s="1" t="s">
        <v>17</v>
      </c>
      <c r="D224" s="1" t="s">
        <v>18</v>
      </c>
      <c r="E224" s="2">
        <v>0.191887</v>
      </c>
      <c r="F224" s="1">
        <v>21</v>
      </c>
      <c r="G224" s="1" t="s">
        <v>73</v>
      </c>
      <c r="H224" s="1" t="s">
        <v>74</v>
      </c>
      <c r="I224" s="1" t="s">
        <v>73</v>
      </c>
      <c r="J224" s="3">
        <v>1.6339649999999999</v>
      </c>
      <c r="K224" s="3">
        <v>0.24</v>
      </c>
      <c r="L224" s="3">
        <v>0.238288</v>
      </c>
    </row>
    <row r="225" spans="1:12" x14ac:dyDescent="0.25">
      <c r="A225" s="1">
        <v>2110</v>
      </c>
      <c r="B225" s="1">
        <v>2110</v>
      </c>
      <c r="C225" s="1" t="s">
        <v>17</v>
      </c>
      <c r="D225" s="1" t="s">
        <v>18</v>
      </c>
      <c r="E225" s="2">
        <v>0.15803300000000001</v>
      </c>
      <c r="F225" s="1">
        <v>21</v>
      </c>
      <c r="G225" s="1" t="s">
        <v>73</v>
      </c>
      <c r="H225" s="1" t="s">
        <v>74</v>
      </c>
      <c r="I225" s="1" t="s">
        <v>73</v>
      </c>
      <c r="J225" s="3">
        <v>1.6339649999999999</v>
      </c>
      <c r="K225" s="3">
        <v>0.24</v>
      </c>
      <c r="L225" s="3">
        <v>0.196247</v>
      </c>
    </row>
    <row r="226" spans="1:12" x14ac:dyDescent="0.25">
      <c r="A226" s="1">
        <v>2110</v>
      </c>
      <c r="B226" s="1">
        <v>2110</v>
      </c>
      <c r="C226" s="1" t="s">
        <v>17</v>
      </c>
      <c r="D226" s="1" t="s">
        <v>18</v>
      </c>
      <c r="E226" s="2">
        <v>2.7654299999999998</v>
      </c>
      <c r="F226" s="1">
        <v>21</v>
      </c>
      <c r="G226" s="1" t="s">
        <v>73</v>
      </c>
      <c r="H226" s="1" t="s">
        <v>74</v>
      </c>
      <c r="I226" s="1" t="s">
        <v>73</v>
      </c>
      <c r="J226" s="3">
        <v>1.6339649999999999</v>
      </c>
      <c r="K226" s="3">
        <v>0.24</v>
      </c>
      <c r="L226" s="3">
        <v>3.434148</v>
      </c>
    </row>
    <row r="227" spans="1:12" x14ac:dyDescent="0.25">
      <c r="A227" s="1">
        <v>2110</v>
      </c>
      <c r="B227" s="1">
        <v>2110</v>
      </c>
      <c r="C227" s="1" t="s">
        <v>17</v>
      </c>
      <c r="D227" s="1" t="s">
        <v>18</v>
      </c>
      <c r="E227" s="2">
        <v>0.32344400000000001</v>
      </c>
      <c r="F227" s="1">
        <v>21</v>
      </c>
      <c r="G227" s="1" t="s">
        <v>73</v>
      </c>
      <c r="H227" s="1" t="s">
        <v>74</v>
      </c>
      <c r="I227" s="1" t="s">
        <v>73</v>
      </c>
      <c r="J227" s="3">
        <v>1.6339649999999999</v>
      </c>
      <c r="K227" s="3">
        <v>0.24</v>
      </c>
      <c r="L227" s="3">
        <v>0.40165699999999999</v>
      </c>
    </row>
    <row r="228" spans="1:12" x14ac:dyDescent="0.25">
      <c r="A228" s="1">
        <v>2110</v>
      </c>
      <c r="B228" s="1">
        <v>2110</v>
      </c>
      <c r="C228" s="1" t="s">
        <v>17</v>
      </c>
      <c r="D228" s="1" t="s">
        <v>18</v>
      </c>
      <c r="E228" s="2">
        <v>6.2398300000000004</v>
      </c>
      <c r="F228" s="1">
        <v>21</v>
      </c>
      <c r="G228" s="1" t="s">
        <v>73</v>
      </c>
      <c r="H228" s="1" t="s">
        <v>74</v>
      </c>
      <c r="I228" s="1" t="s">
        <v>73</v>
      </c>
      <c r="J228" s="3">
        <v>1.6339649999999999</v>
      </c>
      <c r="K228" s="3">
        <v>0.24</v>
      </c>
      <c r="L228" s="3">
        <v>7.7487050000000002</v>
      </c>
    </row>
    <row r="229" spans="1:12" x14ac:dyDescent="0.25">
      <c r="A229" s="1">
        <v>2110</v>
      </c>
      <c r="B229" s="1">
        <v>2110</v>
      </c>
      <c r="C229" s="1" t="s">
        <v>17</v>
      </c>
      <c r="D229" s="1" t="s">
        <v>18</v>
      </c>
      <c r="E229" s="2">
        <v>8.3281800000000006E-5</v>
      </c>
      <c r="F229" s="1">
        <v>21</v>
      </c>
      <c r="G229" s="1" t="s">
        <v>73</v>
      </c>
      <c r="H229" s="1" t="s">
        <v>74</v>
      </c>
      <c r="I229" s="1" t="s">
        <v>73</v>
      </c>
      <c r="J229" s="3">
        <v>1.6339649999999999</v>
      </c>
      <c r="K229" s="3">
        <v>0.24</v>
      </c>
      <c r="L229" s="3">
        <v>1.03E-4</v>
      </c>
    </row>
    <row r="230" spans="1:12" x14ac:dyDescent="0.25">
      <c r="A230" s="1">
        <v>2110</v>
      </c>
      <c r="B230" s="1">
        <v>2110</v>
      </c>
      <c r="C230" s="1" t="s">
        <v>17</v>
      </c>
      <c r="D230" s="1" t="s">
        <v>18</v>
      </c>
      <c r="E230" s="2">
        <v>57.203499999999998</v>
      </c>
      <c r="F230" s="1">
        <v>21</v>
      </c>
      <c r="G230" s="1" t="s">
        <v>73</v>
      </c>
      <c r="H230" s="1" t="s">
        <v>74</v>
      </c>
      <c r="I230" s="1" t="s">
        <v>73</v>
      </c>
      <c r="J230" s="3">
        <v>1.6339649999999999</v>
      </c>
      <c r="K230" s="3">
        <v>0.24</v>
      </c>
      <c r="L230" s="3">
        <v>71.036071000000007</v>
      </c>
    </row>
    <row r="231" spans="1:12" x14ac:dyDescent="0.25">
      <c r="A231" s="1">
        <v>2110</v>
      </c>
      <c r="B231" s="1">
        <v>2110</v>
      </c>
      <c r="C231" s="1" t="s">
        <v>17</v>
      </c>
      <c r="D231" s="1" t="s">
        <v>18</v>
      </c>
      <c r="E231" s="2">
        <v>0.25600600000000001</v>
      </c>
      <c r="F231" s="1">
        <v>21</v>
      </c>
      <c r="G231" s="1" t="s">
        <v>73</v>
      </c>
      <c r="H231" s="1" t="s">
        <v>74</v>
      </c>
      <c r="I231" s="1" t="s">
        <v>73</v>
      </c>
      <c r="J231" s="3">
        <v>1.6339649999999999</v>
      </c>
      <c r="K231" s="3">
        <v>0.24</v>
      </c>
      <c r="L231" s="3">
        <v>0.31791199999999997</v>
      </c>
    </row>
    <row r="232" spans="1:12" x14ac:dyDescent="0.25">
      <c r="A232" s="1">
        <v>2110</v>
      </c>
      <c r="B232" s="1">
        <v>2110</v>
      </c>
      <c r="C232" s="1" t="s">
        <v>17</v>
      </c>
      <c r="D232" s="1" t="s">
        <v>18</v>
      </c>
      <c r="E232" s="2">
        <v>4.90955E-2</v>
      </c>
      <c r="F232" s="1">
        <v>21</v>
      </c>
      <c r="G232" s="1" t="s">
        <v>73</v>
      </c>
      <c r="H232" s="1" t="s">
        <v>74</v>
      </c>
      <c r="I232" s="1" t="s">
        <v>73</v>
      </c>
      <c r="J232" s="3">
        <v>1.6339649999999999</v>
      </c>
      <c r="K232" s="3">
        <v>0.24</v>
      </c>
      <c r="L232" s="3">
        <v>6.0967E-2</v>
      </c>
    </row>
    <row r="233" spans="1:12" x14ac:dyDescent="0.25">
      <c r="A233" s="1">
        <v>2110</v>
      </c>
      <c r="B233" s="1">
        <v>2110</v>
      </c>
      <c r="C233" s="1" t="s">
        <v>17</v>
      </c>
      <c r="D233" s="1" t="s">
        <v>18</v>
      </c>
      <c r="E233" s="2">
        <v>4.1381999999999999E-3</v>
      </c>
      <c r="F233" s="1">
        <v>21</v>
      </c>
      <c r="G233" s="1" t="s">
        <v>73</v>
      </c>
      <c r="H233" s="1" t="s">
        <v>74</v>
      </c>
      <c r="I233" s="1" t="s">
        <v>73</v>
      </c>
      <c r="J233" s="3">
        <v>1.6339649999999999</v>
      </c>
      <c r="K233" s="3">
        <v>0.24</v>
      </c>
      <c r="L233" s="3">
        <v>5.1390000000000003E-3</v>
      </c>
    </row>
    <row r="234" spans="1:12" x14ac:dyDescent="0.25">
      <c r="A234" s="1">
        <v>2110</v>
      </c>
      <c r="B234" s="1">
        <v>2110</v>
      </c>
      <c r="C234" s="1" t="s">
        <v>17</v>
      </c>
      <c r="D234" s="1" t="s">
        <v>18</v>
      </c>
      <c r="E234" s="2">
        <v>9.6419599999999994E-2</v>
      </c>
      <c r="F234" s="1">
        <v>21</v>
      </c>
      <c r="G234" s="1" t="s">
        <v>73</v>
      </c>
      <c r="H234" s="1" t="s">
        <v>74</v>
      </c>
      <c r="I234" s="1" t="s">
        <v>73</v>
      </c>
      <c r="J234" s="3">
        <v>1.6339649999999999</v>
      </c>
      <c r="K234" s="3">
        <v>0.24</v>
      </c>
      <c r="L234" s="3">
        <v>0.11973499999999999</v>
      </c>
    </row>
    <row r="235" spans="1:12" x14ac:dyDescent="0.25">
      <c r="A235" s="1">
        <v>2110</v>
      </c>
      <c r="B235" s="1">
        <v>2110</v>
      </c>
      <c r="C235" s="1" t="s">
        <v>17</v>
      </c>
      <c r="D235" s="1" t="s">
        <v>18</v>
      </c>
      <c r="E235" s="2">
        <v>1.26196</v>
      </c>
      <c r="F235" s="1">
        <v>21</v>
      </c>
      <c r="G235" s="1" t="s">
        <v>73</v>
      </c>
      <c r="H235" s="1" t="s">
        <v>74</v>
      </c>
      <c r="I235" s="1" t="s">
        <v>73</v>
      </c>
      <c r="J235" s="3">
        <v>1.6339649999999999</v>
      </c>
      <c r="K235" s="3">
        <v>0.24</v>
      </c>
      <c r="L235" s="3">
        <v>1.5671189999999999</v>
      </c>
    </row>
    <row r="236" spans="1:12" x14ac:dyDescent="0.25">
      <c r="A236" s="1">
        <v>2110</v>
      </c>
      <c r="B236" s="1">
        <v>2110</v>
      </c>
      <c r="C236" s="1" t="s">
        <v>17</v>
      </c>
      <c r="D236" s="1" t="s">
        <v>18</v>
      </c>
      <c r="E236" s="2">
        <v>1.6189499999999999</v>
      </c>
      <c r="F236" s="1">
        <v>21</v>
      </c>
      <c r="G236" s="1" t="s">
        <v>73</v>
      </c>
      <c r="H236" s="1" t="s">
        <v>74</v>
      </c>
      <c r="I236" s="1" t="s">
        <v>73</v>
      </c>
      <c r="J236" s="3">
        <v>1.6339649999999999</v>
      </c>
      <c r="K236" s="3">
        <v>0.24</v>
      </c>
      <c r="L236" s="3">
        <v>2.0104340000000001</v>
      </c>
    </row>
    <row r="237" spans="1:12" x14ac:dyDescent="0.25">
      <c r="A237" s="1">
        <v>2110</v>
      </c>
      <c r="B237" s="1">
        <v>2110</v>
      </c>
      <c r="C237" s="1" t="s">
        <v>17</v>
      </c>
      <c r="D237" s="1" t="s">
        <v>18</v>
      </c>
      <c r="E237" s="2">
        <v>0.20496400000000001</v>
      </c>
      <c r="F237" s="1">
        <v>21</v>
      </c>
      <c r="G237" s="1" t="s">
        <v>73</v>
      </c>
      <c r="H237" s="1" t="s">
        <v>74</v>
      </c>
      <c r="I237" s="1" t="s">
        <v>73</v>
      </c>
      <c r="J237" s="3">
        <v>1.6339649999999999</v>
      </c>
      <c r="K237" s="3">
        <v>0.24</v>
      </c>
      <c r="L237" s="3">
        <v>0.254527</v>
      </c>
    </row>
    <row r="238" spans="1:12" x14ac:dyDescent="0.25">
      <c r="A238" s="1">
        <v>2110</v>
      </c>
      <c r="B238" s="1">
        <v>2110</v>
      </c>
      <c r="C238" s="1" t="s">
        <v>17</v>
      </c>
      <c r="D238" s="1" t="s">
        <v>18</v>
      </c>
      <c r="E238" s="2">
        <v>0.15618599999999999</v>
      </c>
      <c r="F238" s="1">
        <v>21</v>
      </c>
      <c r="G238" s="1" t="s">
        <v>73</v>
      </c>
      <c r="H238" s="1" t="s">
        <v>74</v>
      </c>
      <c r="I238" s="1" t="s">
        <v>73</v>
      </c>
      <c r="J238" s="3">
        <v>1.6339649999999999</v>
      </c>
      <c r="K238" s="3">
        <v>0.24</v>
      </c>
      <c r="L238" s="3">
        <v>0.19395399999999999</v>
      </c>
    </row>
    <row r="239" spans="1:12" x14ac:dyDescent="0.25">
      <c r="A239" s="1">
        <v>2110</v>
      </c>
      <c r="B239" s="1">
        <v>2110</v>
      </c>
      <c r="C239" s="1" t="s">
        <v>17</v>
      </c>
      <c r="D239" s="1" t="s">
        <v>18</v>
      </c>
      <c r="E239" s="2">
        <v>1038.68</v>
      </c>
      <c r="F239" s="1">
        <v>21</v>
      </c>
      <c r="G239" s="1" t="s">
        <v>73</v>
      </c>
      <c r="H239" s="1" t="s">
        <v>74</v>
      </c>
      <c r="I239" s="1" t="s">
        <v>73</v>
      </c>
      <c r="J239" s="3">
        <v>1.6339649999999999</v>
      </c>
      <c r="K239" s="3">
        <v>0.24</v>
      </c>
      <c r="L239" s="3">
        <v>1289.8468089999999</v>
      </c>
    </row>
    <row r="240" spans="1:12" x14ac:dyDescent="0.25">
      <c r="A240" s="1">
        <v>2110</v>
      </c>
      <c r="B240" s="1">
        <v>2110</v>
      </c>
      <c r="C240" s="1" t="s">
        <v>17</v>
      </c>
      <c r="D240" s="1" t="s">
        <v>18</v>
      </c>
      <c r="E240" s="2">
        <v>81.733500000000006</v>
      </c>
      <c r="F240" s="1">
        <v>21</v>
      </c>
      <c r="G240" s="1" t="s">
        <v>73</v>
      </c>
      <c r="H240" s="1" t="s">
        <v>74</v>
      </c>
      <c r="I240" s="1" t="s">
        <v>73</v>
      </c>
      <c r="J240" s="3">
        <v>1.6339649999999999</v>
      </c>
      <c r="K240" s="3">
        <v>0.24</v>
      </c>
      <c r="L240" s="3">
        <v>101.497753</v>
      </c>
    </row>
    <row r="241" spans="1:12" x14ac:dyDescent="0.25">
      <c r="A241" s="1">
        <v>2110</v>
      </c>
      <c r="B241" s="1">
        <v>2110</v>
      </c>
      <c r="C241" s="1" t="s">
        <v>17</v>
      </c>
      <c r="D241" s="1" t="s">
        <v>18</v>
      </c>
      <c r="E241" s="2">
        <v>0.14221300000000001</v>
      </c>
      <c r="F241" s="1">
        <v>21</v>
      </c>
      <c r="G241" s="1" t="s">
        <v>73</v>
      </c>
      <c r="H241" s="1" t="s">
        <v>74</v>
      </c>
      <c r="I241" s="1" t="s">
        <v>73</v>
      </c>
      <c r="J241" s="3">
        <v>1.6339649999999999</v>
      </c>
      <c r="K241" s="3">
        <v>0.24</v>
      </c>
      <c r="L241" s="3">
        <v>0.17660200000000001</v>
      </c>
    </row>
    <row r="242" spans="1:12" x14ac:dyDescent="0.25">
      <c r="A242" s="1">
        <v>2110</v>
      </c>
      <c r="B242" s="1">
        <v>2110</v>
      </c>
      <c r="C242" s="1" t="s">
        <v>17</v>
      </c>
      <c r="D242" s="1" t="s">
        <v>18</v>
      </c>
      <c r="E242" s="2">
        <v>0.77749500000000005</v>
      </c>
      <c r="F242" s="1">
        <v>21</v>
      </c>
      <c r="G242" s="1" t="s">
        <v>73</v>
      </c>
      <c r="H242" s="1" t="s">
        <v>74</v>
      </c>
      <c r="I242" s="1" t="s">
        <v>73</v>
      </c>
      <c r="J242" s="3">
        <v>1.6339649999999999</v>
      </c>
      <c r="K242" s="3">
        <v>0.24</v>
      </c>
      <c r="L242" s="3">
        <v>0.96550400000000003</v>
      </c>
    </row>
    <row r="243" spans="1:12" x14ac:dyDescent="0.25">
      <c r="A243" s="1">
        <v>2110</v>
      </c>
      <c r="B243" s="1">
        <v>2110</v>
      </c>
      <c r="C243" s="1" t="s">
        <v>17</v>
      </c>
      <c r="D243" s="1" t="s">
        <v>18</v>
      </c>
      <c r="E243" s="2">
        <v>5.8154699999999997E-2</v>
      </c>
      <c r="F243" s="1">
        <v>21</v>
      </c>
      <c r="G243" s="1" t="s">
        <v>73</v>
      </c>
      <c r="H243" s="1" t="s">
        <v>74</v>
      </c>
      <c r="I243" s="1" t="s">
        <v>73</v>
      </c>
      <c r="J243" s="3">
        <v>1.6339649999999999</v>
      </c>
      <c r="K243" s="3">
        <v>0.24</v>
      </c>
      <c r="L243" s="3">
        <v>7.2217000000000003E-2</v>
      </c>
    </row>
    <row r="244" spans="1:12" x14ac:dyDescent="0.25">
      <c r="A244" s="1">
        <v>2110</v>
      </c>
      <c r="B244" s="1">
        <v>2110</v>
      </c>
      <c r="C244" s="1" t="s">
        <v>17</v>
      </c>
      <c r="D244" s="1" t="s">
        <v>18</v>
      </c>
      <c r="E244" s="2">
        <v>650.44600000000003</v>
      </c>
      <c r="F244" s="1">
        <v>21</v>
      </c>
      <c r="G244" s="1" t="s">
        <v>73</v>
      </c>
      <c r="H244" s="1" t="s">
        <v>74</v>
      </c>
      <c r="I244" s="1" t="s">
        <v>73</v>
      </c>
      <c r="J244" s="3">
        <v>1.6339649999999999</v>
      </c>
      <c r="K244" s="3">
        <v>0.24</v>
      </c>
      <c r="L244" s="3">
        <v>807.73253899999997</v>
      </c>
    </row>
    <row r="245" spans="1:12" x14ac:dyDescent="0.25">
      <c r="A245" s="1">
        <v>2110</v>
      </c>
      <c r="B245" s="1">
        <v>2110</v>
      </c>
      <c r="C245" s="1" t="s">
        <v>17</v>
      </c>
      <c r="D245" s="1" t="s">
        <v>18</v>
      </c>
      <c r="E245" s="2">
        <v>0.57640599999999997</v>
      </c>
      <c r="F245" s="1">
        <v>21</v>
      </c>
      <c r="G245" s="1" t="s">
        <v>73</v>
      </c>
      <c r="H245" s="1" t="s">
        <v>74</v>
      </c>
      <c r="I245" s="1" t="s">
        <v>73</v>
      </c>
      <c r="J245" s="3">
        <v>1.6339649999999999</v>
      </c>
      <c r="K245" s="3">
        <v>0.24</v>
      </c>
      <c r="L245" s="3">
        <v>0.71578900000000001</v>
      </c>
    </row>
    <row r="246" spans="1:12" x14ac:dyDescent="0.25">
      <c r="A246" s="1">
        <v>2110</v>
      </c>
      <c r="B246" s="1">
        <v>2110</v>
      </c>
      <c r="C246" s="1" t="s">
        <v>17</v>
      </c>
      <c r="D246" s="1" t="s">
        <v>18</v>
      </c>
      <c r="E246" s="2">
        <v>229.69900000000001</v>
      </c>
      <c r="F246" s="1">
        <v>21</v>
      </c>
      <c r="G246" s="1" t="s">
        <v>73</v>
      </c>
      <c r="H246" s="1" t="s">
        <v>74</v>
      </c>
      <c r="I246" s="1" t="s">
        <v>73</v>
      </c>
      <c r="J246" s="3">
        <v>1.6339649999999999</v>
      </c>
      <c r="K246" s="3">
        <v>0.24</v>
      </c>
      <c r="L246" s="3">
        <v>285.24330300000003</v>
      </c>
    </row>
    <row r="247" spans="1:12" x14ac:dyDescent="0.25">
      <c r="A247" s="1">
        <v>2110</v>
      </c>
      <c r="B247" s="1">
        <v>2110</v>
      </c>
      <c r="C247" s="1" t="s">
        <v>17</v>
      </c>
      <c r="D247" s="1" t="s">
        <v>18</v>
      </c>
      <c r="E247" s="2">
        <v>2.2246800000000001E-3</v>
      </c>
      <c r="F247" s="1">
        <v>21</v>
      </c>
      <c r="G247" s="1" t="s">
        <v>73</v>
      </c>
      <c r="H247" s="1" t="s">
        <v>74</v>
      </c>
      <c r="I247" s="1" t="s">
        <v>73</v>
      </c>
      <c r="J247" s="3">
        <v>1.6339649999999999</v>
      </c>
      <c r="K247" s="3">
        <v>0.24</v>
      </c>
      <c r="L247" s="3">
        <v>2.7629999999999998E-3</v>
      </c>
    </row>
    <row r="248" spans="1:12" x14ac:dyDescent="0.25">
      <c r="A248" s="1">
        <v>2110</v>
      </c>
      <c r="B248" s="1">
        <v>2110</v>
      </c>
      <c r="C248" s="1" t="s">
        <v>17</v>
      </c>
      <c r="D248" s="1" t="s">
        <v>18</v>
      </c>
      <c r="E248" s="2">
        <v>1.8695099999999999E-2</v>
      </c>
      <c r="F248" s="1">
        <v>21</v>
      </c>
      <c r="G248" s="1" t="s">
        <v>73</v>
      </c>
      <c r="H248" s="1" t="s">
        <v>74</v>
      </c>
      <c r="I248" s="1" t="s">
        <v>73</v>
      </c>
      <c r="J248" s="3">
        <v>1.6339649999999999</v>
      </c>
      <c r="K248" s="3">
        <v>0.24</v>
      </c>
      <c r="L248" s="3">
        <v>2.3216000000000001E-2</v>
      </c>
    </row>
    <row r="249" spans="1:12" x14ac:dyDescent="0.25">
      <c r="A249" s="1">
        <v>2110</v>
      </c>
      <c r="B249" s="1">
        <v>2110</v>
      </c>
      <c r="C249" s="1" t="s">
        <v>17</v>
      </c>
      <c r="D249" s="1" t="s">
        <v>18</v>
      </c>
      <c r="E249" s="2">
        <v>0.19597000000000001</v>
      </c>
      <c r="F249" s="1">
        <v>21</v>
      </c>
      <c r="G249" s="1" t="s">
        <v>73</v>
      </c>
      <c r="H249" s="1" t="s">
        <v>74</v>
      </c>
      <c r="I249" s="1" t="s">
        <v>73</v>
      </c>
      <c r="J249" s="3">
        <v>1.6339649999999999</v>
      </c>
      <c r="K249" s="3">
        <v>0.24</v>
      </c>
      <c r="L249" s="3">
        <v>0.24335799999999999</v>
      </c>
    </row>
    <row r="250" spans="1:12" x14ac:dyDescent="0.25">
      <c r="A250" s="1">
        <v>2110</v>
      </c>
      <c r="B250" s="1">
        <v>2110</v>
      </c>
      <c r="C250" s="1" t="s">
        <v>17</v>
      </c>
      <c r="D250" s="1" t="s">
        <v>18</v>
      </c>
      <c r="E250" s="2">
        <v>12.504899999999999</v>
      </c>
      <c r="F250" s="1">
        <v>21</v>
      </c>
      <c r="G250" s="1" t="s">
        <v>73</v>
      </c>
      <c r="H250" s="1" t="s">
        <v>74</v>
      </c>
      <c r="I250" s="1" t="s">
        <v>73</v>
      </c>
      <c r="J250" s="3">
        <v>1.6339649999999999</v>
      </c>
      <c r="K250" s="3">
        <v>0.24</v>
      </c>
      <c r="L250" s="3">
        <v>15.528752000000001</v>
      </c>
    </row>
    <row r="251" spans="1:12" x14ac:dyDescent="0.25">
      <c r="A251" s="1">
        <v>2110</v>
      </c>
      <c r="B251" s="1">
        <v>2110</v>
      </c>
      <c r="C251" s="1" t="s">
        <v>17</v>
      </c>
      <c r="D251" s="1" t="s">
        <v>18</v>
      </c>
      <c r="E251" s="2">
        <v>0.28399799999999997</v>
      </c>
      <c r="F251" s="1">
        <v>21</v>
      </c>
      <c r="G251" s="1" t="s">
        <v>73</v>
      </c>
      <c r="H251" s="1" t="s">
        <v>74</v>
      </c>
      <c r="I251" s="1" t="s">
        <v>73</v>
      </c>
      <c r="J251" s="3">
        <v>1.6339649999999999</v>
      </c>
      <c r="K251" s="3">
        <v>0.24</v>
      </c>
      <c r="L251" s="3">
        <v>0.35267300000000001</v>
      </c>
    </row>
    <row r="252" spans="1:12" x14ac:dyDescent="0.25">
      <c r="A252" s="1">
        <v>2110</v>
      </c>
      <c r="B252" s="1">
        <v>2110</v>
      </c>
      <c r="C252" s="1" t="s">
        <v>17</v>
      </c>
      <c r="D252" s="1" t="s">
        <v>18</v>
      </c>
      <c r="E252" s="2">
        <v>37.632300000000001</v>
      </c>
      <c r="F252" s="1">
        <v>21</v>
      </c>
      <c r="G252" s="1" t="s">
        <v>73</v>
      </c>
      <c r="H252" s="1" t="s">
        <v>74</v>
      </c>
      <c r="I252" s="1" t="s">
        <v>73</v>
      </c>
      <c r="J252" s="3">
        <v>1.6339649999999999</v>
      </c>
      <c r="K252" s="3">
        <v>0.24</v>
      </c>
      <c r="L252" s="3">
        <v>46.732295999999998</v>
      </c>
    </row>
    <row r="253" spans="1:12" x14ac:dyDescent="0.25">
      <c r="A253" s="1">
        <v>2110</v>
      </c>
      <c r="B253" s="1">
        <v>2110</v>
      </c>
      <c r="C253" s="1" t="s">
        <v>17</v>
      </c>
      <c r="D253" s="1" t="s">
        <v>18</v>
      </c>
      <c r="E253" s="2">
        <v>5.4762899999999997</v>
      </c>
      <c r="F253" s="1">
        <v>21</v>
      </c>
      <c r="G253" s="1" t="s">
        <v>73</v>
      </c>
      <c r="H253" s="1" t="s">
        <v>74</v>
      </c>
      <c r="I253" s="1" t="s">
        <v>73</v>
      </c>
      <c r="J253" s="3">
        <v>1.6339649999999999</v>
      </c>
      <c r="K253" s="3">
        <v>0.24</v>
      </c>
      <c r="L253" s="3">
        <v>6.8005310000000003</v>
      </c>
    </row>
    <row r="254" spans="1:12" x14ac:dyDescent="0.25">
      <c r="A254" s="1">
        <v>2110</v>
      </c>
      <c r="B254" s="1">
        <v>2110</v>
      </c>
      <c r="C254" s="1" t="s">
        <v>17</v>
      </c>
      <c r="D254" s="1" t="s">
        <v>18</v>
      </c>
      <c r="E254" s="2">
        <v>3.3612899999999999</v>
      </c>
      <c r="F254" s="1">
        <v>21</v>
      </c>
      <c r="G254" s="1" t="s">
        <v>73</v>
      </c>
      <c r="H254" s="1" t="s">
        <v>74</v>
      </c>
      <c r="I254" s="1" t="s">
        <v>73</v>
      </c>
      <c r="J254" s="3">
        <v>1.6339649999999999</v>
      </c>
      <c r="K254" s="3">
        <v>0.24</v>
      </c>
      <c r="L254" s="3">
        <v>4.1740950000000003</v>
      </c>
    </row>
    <row r="255" spans="1:12" x14ac:dyDescent="0.25">
      <c r="A255" s="1">
        <v>2110</v>
      </c>
      <c r="B255" s="1">
        <v>2110</v>
      </c>
      <c r="C255" s="1" t="s">
        <v>17</v>
      </c>
      <c r="D255" s="1" t="s">
        <v>18</v>
      </c>
      <c r="E255" s="2">
        <v>8.5259599999999995</v>
      </c>
      <c r="F255" s="1">
        <v>21</v>
      </c>
      <c r="G255" s="1" t="s">
        <v>73</v>
      </c>
      <c r="H255" s="1" t="s">
        <v>74</v>
      </c>
      <c r="I255" s="1" t="s">
        <v>73</v>
      </c>
      <c r="J255" s="3">
        <v>1.6339649999999999</v>
      </c>
      <c r="K255" s="3">
        <v>0.24</v>
      </c>
      <c r="L255" s="3">
        <v>10.587650999999999</v>
      </c>
    </row>
    <row r="256" spans="1:12" x14ac:dyDescent="0.25">
      <c r="A256" s="1">
        <v>2110</v>
      </c>
      <c r="B256" s="1">
        <v>2110</v>
      </c>
      <c r="C256" s="1" t="s">
        <v>17</v>
      </c>
      <c r="D256" s="1" t="s">
        <v>18</v>
      </c>
      <c r="E256" s="2">
        <v>1.40063</v>
      </c>
      <c r="F256" s="1">
        <v>21</v>
      </c>
      <c r="G256" s="1" t="s">
        <v>73</v>
      </c>
      <c r="H256" s="1" t="s">
        <v>74</v>
      </c>
      <c r="I256" s="1" t="s">
        <v>73</v>
      </c>
      <c r="J256" s="3">
        <v>1.6339649999999999</v>
      </c>
      <c r="K256" s="3">
        <v>0.24</v>
      </c>
      <c r="L256" s="3">
        <v>1.7393209999999999</v>
      </c>
    </row>
    <row r="257" spans="1:12" x14ac:dyDescent="0.25">
      <c r="A257" s="1">
        <v>2110</v>
      </c>
      <c r="B257" s="1">
        <v>2110</v>
      </c>
      <c r="C257" s="1" t="s">
        <v>17</v>
      </c>
      <c r="D257" s="1" t="s">
        <v>18</v>
      </c>
      <c r="E257" s="2">
        <v>0.1983</v>
      </c>
      <c r="F257" s="1">
        <v>21</v>
      </c>
      <c r="G257" s="1" t="s">
        <v>73</v>
      </c>
      <c r="H257" s="1" t="s">
        <v>74</v>
      </c>
      <c r="I257" s="1" t="s">
        <v>73</v>
      </c>
      <c r="J257" s="3">
        <v>1.6339649999999999</v>
      </c>
      <c r="K257" s="3">
        <v>0.24</v>
      </c>
      <c r="L257" s="3">
        <v>0.246252</v>
      </c>
    </row>
    <row r="258" spans="1:12" x14ac:dyDescent="0.25">
      <c r="A258" s="1">
        <v>2110</v>
      </c>
      <c r="B258" s="1">
        <v>2110</v>
      </c>
      <c r="C258" s="1" t="s">
        <v>17</v>
      </c>
      <c r="D258" s="1" t="s">
        <v>18</v>
      </c>
      <c r="E258" s="2">
        <v>0.82873799999999997</v>
      </c>
      <c r="F258" s="1">
        <v>21</v>
      </c>
      <c r="G258" s="1" t="s">
        <v>73</v>
      </c>
      <c r="H258" s="1" t="s">
        <v>74</v>
      </c>
      <c r="I258" s="1" t="s">
        <v>73</v>
      </c>
      <c r="J258" s="3">
        <v>1.6339649999999999</v>
      </c>
      <c r="K258" s="3">
        <v>0.24</v>
      </c>
      <c r="L258" s="3">
        <v>1.0291380000000001</v>
      </c>
    </row>
    <row r="259" spans="1:12" x14ac:dyDescent="0.25">
      <c r="A259" s="1">
        <v>2110</v>
      </c>
      <c r="B259" s="1">
        <v>2110</v>
      </c>
      <c r="C259" s="1" t="s">
        <v>17</v>
      </c>
      <c r="D259" s="1" t="s">
        <v>18</v>
      </c>
      <c r="E259" s="2">
        <v>5.1512599999999997</v>
      </c>
      <c r="F259" s="1">
        <v>21</v>
      </c>
      <c r="G259" s="1" t="s">
        <v>73</v>
      </c>
      <c r="H259" s="1" t="s">
        <v>74</v>
      </c>
      <c r="I259" s="1" t="s">
        <v>73</v>
      </c>
      <c r="J259" s="3">
        <v>1.6339649999999999</v>
      </c>
      <c r="K259" s="3">
        <v>0.24</v>
      </c>
      <c r="L259" s="3">
        <v>6.3969040000000001</v>
      </c>
    </row>
    <row r="260" spans="1:12" x14ac:dyDescent="0.25">
      <c r="A260" s="1">
        <v>2110</v>
      </c>
      <c r="B260" s="1">
        <v>2110</v>
      </c>
      <c r="C260" s="1" t="s">
        <v>17</v>
      </c>
      <c r="D260" s="1" t="s">
        <v>18</v>
      </c>
      <c r="E260" s="2">
        <v>2.3843400000000001E-2</v>
      </c>
      <c r="F260" s="1">
        <v>21</v>
      </c>
      <c r="G260" s="1" t="s">
        <v>73</v>
      </c>
      <c r="H260" s="1" t="s">
        <v>74</v>
      </c>
      <c r="I260" s="1" t="s">
        <v>73</v>
      </c>
      <c r="J260" s="3">
        <v>1.6339649999999999</v>
      </c>
      <c r="K260" s="3">
        <v>0.24</v>
      </c>
      <c r="L260" s="3">
        <v>2.9609E-2</v>
      </c>
    </row>
    <row r="261" spans="1:12" x14ac:dyDescent="0.25">
      <c r="A261" s="1">
        <v>2110</v>
      </c>
      <c r="B261" s="1">
        <v>2110</v>
      </c>
      <c r="C261" s="1" t="s">
        <v>17</v>
      </c>
      <c r="D261" s="1" t="s">
        <v>18</v>
      </c>
      <c r="E261" s="2">
        <v>1.1402000000000001</v>
      </c>
      <c r="F261" s="1">
        <v>21</v>
      </c>
      <c r="G261" s="1" t="s">
        <v>73</v>
      </c>
      <c r="H261" s="1" t="s">
        <v>74</v>
      </c>
      <c r="I261" s="1" t="s">
        <v>73</v>
      </c>
      <c r="J261" s="3">
        <v>1.6339649999999999</v>
      </c>
      <c r="K261" s="3">
        <v>0.24</v>
      </c>
      <c r="L261" s="3">
        <v>1.415916</v>
      </c>
    </row>
    <row r="262" spans="1:12" x14ac:dyDescent="0.25">
      <c r="A262" s="1">
        <v>2110</v>
      </c>
      <c r="B262" s="1">
        <v>2110</v>
      </c>
      <c r="C262" s="1" t="s">
        <v>17</v>
      </c>
      <c r="D262" s="1" t="s">
        <v>18</v>
      </c>
      <c r="E262" s="2">
        <v>0.59688600000000003</v>
      </c>
      <c r="F262" s="1">
        <v>21</v>
      </c>
      <c r="G262" s="1" t="s">
        <v>73</v>
      </c>
      <c r="H262" s="1" t="s">
        <v>74</v>
      </c>
      <c r="I262" s="1" t="s">
        <v>73</v>
      </c>
      <c r="J262" s="3">
        <v>1.6339649999999999</v>
      </c>
      <c r="K262" s="3">
        <v>0.24</v>
      </c>
      <c r="L262" s="3">
        <v>0.74122100000000002</v>
      </c>
    </row>
    <row r="263" spans="1:12" x14ac:dyDescent="0.25">
      <c r="A263" s="1">
        <v>2110</v>
      </c>
      <c r="B263" s="1">
        <v>2110</v>
      </c>
      <c r="C263" s="1" t="s">
        <v>17</v>
      </c>
      <c r="D263" s="1" t="s">
        <v>18</v>
      </c>
      <c r="E263" s="2">
        <v>8.2481399999999996E-2</v>
      </c>
      <c r="F263" s="1">
        <v>21</v>
      </c>
      <c r="G263" s="1" t="s">
        <v>73</v>
      </c>
      <c r="H263" s="1" t="s">
        <v>74</v>
      </c>
      <c r="I263" s="1" t="s">
        <v>73</v>
      </c>
      <c r="J263" s="3">
        <v>1.6339649999999999</v>
      </c>
      <c r="K263" s="3">
        <v>0.24</v>
      </c>
      <c r="L263" s="3">
        <v>0.102427</v>
      </c>
    </row>
    <row r="264" spans="1:12" x14ac:dyDescent="0.25">
      <c r="A264" s="1">
        <v>2110</v>
      </c>
      <c r="B264" s="1">
        <v>2110</v>
      </c>
      <c r="C264" s="1" t="s">
        <v>17</v>
      </c>
      <c r="D264" s="1" t="s">
        <v>18</v>
      </c>
      <c r="E264" s="2">
        <v>89.761300000000006</v>
      </c>
      <c r="F264" s="1">
        <v>21</v>
      </c>
      <c r="G264" s="1" t="s">
        <v>73</v>
      </c>
      <c r="H264" s="1" t="s">
        <v>74</v>
      </c>
      <c r="I264" s="1" t="s">
        <v>73</v>
      </c>
      <c r="J264" s="3">
        <v>1.6339649999999999</v>
      </c>
      <c r="K264" s="3">
        <v>0.24</v>
      </c>
      <c r="L264" s="3">
        <v>111.466784</v>
      </c>
    </row>
    <row r="265" spans="1:12" x14ac:dyDescent="0.25">
      <c r="A265" s="1">
        <v>2110</v>
      </c>
      <c r="B265" s="1">
        <v>2110</v>
      </c>
      <c r="C265" s="1" t="s">
        <v>17</v>
      </c>
      <c r="D265" s="1" t="s">
        <v>18</v>
      </c>
      <c r="E265" s="2">
        <v>0.100733</v>
      </c>
      <c r="F265" s="1">
        <v>21</v>
      </c>
      <c r="G265" s="1" t="s">
        <v>73</v>
      </c>
      <c r="H265" s="1" t="s">
        <v>74</v>
      </c>
      <c r="I265" s="1" t="s">
        <v>73</v>
      </c>
      <c r="J265" s="3">
        <v>1.6339649999999999</v>
      </c>
      <c r="K265" s="3">
        <v>0.24</v>
      </c>
      <c r="L265" s="3">
        <v>0.12509200000000001</v>
      </c>
    </row>
    <row r="266" spans="1:12" x14ac:dyDescent="0.25">
      <c r="A266" s="1">
        <v>2110</v>
      </c>
      <c r="B266" s="1">
        <v>2110</v>
      </c>
      <c r="C266" s="1" t="s">
        <v>17</v>
      </c>
      <c r="D266" s="1" t="s">
        <v>18</v>
      </c>
      <c r="E266" s="2">
        <v>0.13082199999999999</v>
      </c>
      <c r="F266" s="1">
        <v>21</v>
      </c>
      <c r="G266" s="1" t="s">
        <v>73</v>
      </c>
      <c r="H266" s="1" t="s">
        <v>74</v>
      </c>
      <c r="I266" s="1" t="s">
        <v>73</v>
      </c>
      <c r="J266" s="3">
        <v>1.6339649999999999</v>
      </c>
      <c r="K266" s="3">
        <v>0.24</v>
      </c>
      <c r="L266" s="3">
        <v>0.16245699999999999</v>
      </c>
    </row>
    <row r="267" spans="1:12" x14ac:dyDescent="0.25">
      <c r="A267" s="1">
        <v>2110</v>
      </c>
      <c r="B267" s="1">
        <v>2110</v>
      </c>
      <c r="C267" s="1" t="s">
        <v>17</v>
      </c>
      <c r="D267" s="1" t="s">
        <v>18</v>
      </c>
      <c r="E267" s="2">
        <v>2.11164</v>
      </c>
      <c r="F267" s="1">
        <v>21</v>
      </c>
      <c r="G267" s="1" t="s">
        <v>73</v>
      </c>
      <c r="H267" s="1" t="s">
        <v>74</v>
      </c>
      <c r="I267" s="1" t="s">
        <v>73</v>
      </c>
      <c r="J267" s="3">
        <v>1.6339649999999999</v>
      </c>
      <c r="K267" s="3">
        <v>0.24</v>
      </c>
      <c r="L267" s="3">
        <v>2.6222629999999998</v>
      </c>
    </row>
    <row r="268" spans="1:12" x14ac:dyDescent="0.25">
      <c r="A268" s="1">
        <v>2110</v>
      </c>
      <c r="B268" s="1">
        <v>2110</v>
      </c>
      <c r="C268" s="1" t="s">
        <v>17</v>
      </c>
      <c r="D268" s="1" t="s">
        <v>18</v>
      </c>
      <c r="E268" s="2">
        <v>2.3925399999999999E-2</v>
      </c>
      <c r="F268" s="1">
        <v>21</v>
      </c>
      <c r="G268" s="1" t="s">
        <v>73</v>
      </c>
      <c r="H268" s="1" t="s">
        <v>74</v>
      </c>
      <c r="I268" s="1" t="s">
        <v>73</v>
      </c>
      <c r="J268" s="3">
        <v>1.6339649999999999</v>
      </c>
      <c r="K268" s="3">
        <v>0.24</v>
      </c>
      <c r="L268" s="3">
        <v>2.9711000000000001E-2</v>
      </c>
    </row>
    <row r="269" spans="1:12" x14ac:dyDescent="0.25">
      <c r="A269" s="1">
        <v>2110</v>
      </c>
      <c r="B269" s="1">
        <v>2110</v>
      </c>
      <c r="C269" s="1" t="s">
        <v>17</v>
      </c>
      <c r="D269" s="1" t="s">
        <v>18</v>
      </c>
      <c r="E269" s="2">
        <v>101.748</v>
      </c>
      <c r="F269" s="1">
        <v>21</v>
      </c>
      <c r="G269" s="1" t="s">
        <v>73</v>
      </c>
      <c r="H269" s="1" t="s">
        <v>74</v>
      </c>
      <c r="I269" s="1" t="s">
        <v>73</v>
      </c>
      <c r="J269" s="3">
        <v>1.6339649999999999</v>
      </c>
      <c r="K269" s="3">
        <v>0.24</v>
      </c>
      <c r="L269" s="3">
        <v>126.352031</v>
      </c>
    </row>
    <row r="270" spans="1:12" x14ac:dyDescent="0.25">
      <c r="A270" s="1">
        <v>2110</v>
      </c>
      <c r="B270" s="1">
        <v>2110</v>
      </c>
      <c r="C270" s="1" t="s">
        <v>17</v>
      </c>
      <c r="D270" s="1" t="s">
        <v>18</v>
      </c>
      <c r="E270" s="2">
        <v>1.1288899999999999</v>
      </c>
      <c r="F270" s="1">
        <v>21</v>
      </c>
      <c r="G270" s="1" t="s">
        <v>73</v>
      </c>
      <c r="H270" s="1" t="s">
        <v>74</v>
      </c>
      <c r="I270" s="1" t="s">
        <v>73</v>
      </c>
      <c r="J270" s="3">
        <v>1.6339649999999999</v>
      </c>
      <c r="K270" s="3">
        <v>0.24</v>
      </c>
      <c r="L270" s="3">
        <v>1.4018710000000001</v>
      </c>
    </row>
    <row r="271" spans="1:12" x14ac:dyDescent="0.25">
      <c r="A271" s="1">
        <v>2110</v>
      </c>
      <c r="B271" s="1">
        <v>2110</v>
      </c>
      <c r="C271" s="1" t="s">
        <v>17</v>
      </c>
      <c r="D271" s="1" t="s">
        <v>18</v>
      </c>
      <c r="E271" s="2">
        <v>568.35400000000004</v>
      </c>
      <c r="F271" s="1">
        <v>21</v>
      </c>
      <c r="G271" s="1" t="s">
        <v>73</v>
      </c>
      <c r="H271" s="1" t="s">
        <v>74</v>
      </c>
      <c r="I271" s="1" t="s">
        <v>73</v>
      </c>
      <c r="J271" s="3">
        <v>1.6339649999999999</v>
      </c>
      <c r="K271" s="3">
        <v>0.24</v>
      </c>
      <c r="L271" s="3">
        <v>705.78961800000002</v>
      </c>
    </row>
    <row r="272" spans="1:12" x14ac:dyDescent="0.25">
      <c r="A272" s="1">
        <v>2110</v>
      </c>
      <c r="B272" s="1">
        <v>2110</v>
      </c>
      <c r="C272" s="1" t="s">
        <v>17</v>
      </c>
      <c r="D272" s="1" t="s">
        <v>18</v>
      </c>
      <c r="E272" s="2">
        <v>920.49699999999996</v>
      </c>
      <c r="F272" s="1">
        <v>21</v>
      </c>
      <c r="G272" s="1" t="s">
        <v>73</v>
      </c>
      <c r="H272" s="1" t="s">
        <v>74</v>
      </c>
      <c r="I272" s="1" t="s">
        <v>73</v>
      </c>
      <c r="J272" s="3">
        <v>1.6339649999999999</v>
      </c>
      <c r="K272" s="3">
        <v>0.24</v>
      </c>
      <c r="L272" s="3">
        <v>1143.085521</v>
      </c>
    </row>
    <row r="273" spans="1:12" x14ac:dyDescent="0.25">
      <c r="A273" s="1">
        <v>2110</v>
      </c>
      <c r="B273" s="1">
        <v>2110</v>
      </c>
      <c r="C273" s="1" t="s">
        <v>17</v>
      </c>
      <c r="D273" s="1" t="s">
        <v>18</v>
      </c>
      <c r="E273" s="2">
        <v>62.889699999999998</v>
      </c>
      <c r="F273" s="1">
        <v>21</v>
      </c>
      <c r="G273" s="1" t="s">
        <v>73</v>
      </c>
      <c r="H273" s="1" t="s">
        <v>74</v>
      </c>
      <c r="I273" s="1" t="s">
        <v>73</v>
      </c>
      <c r="J273" s="3">
        <v>1.6339649999999999</v>
      </c>
      <c r="K273" s="3">
        <v>0.24</v>
      </c>
      <c r="L273" s="3">
        <v>78.097273999999999</v>
      </c>
    </row>
    <row r="274" spans="1:12" x14ac:dyDescent="0.25">
      <c r="A274" s="1">
        <v>2110</v>
      </c>
      <c r="B274" s="1">
        <v>2110</v>
      </c>
      <c r="C274" s="1" t="s">
        <v>17</v>
      </c>
      <c r="D274" s="1" t="s">
        <v>18</v>
      </c>
      <c r="E274" s="2">
        <v>14.057600000000001</v>
      </c>
      <c r="F274" s="1">
        <v>21</v>
      </c>
      <c r="G274" s="1" t="s">
        <v>73</v>
      </c>
      <c r="H274" s="1" t="s">
        <v>74</v>
      </c>
      <c r="I274" s="1" t="s">
        <v>73</v>
      </c>
      <c r="J274" s="3">
        <v>1.6339649999999999</v>
      </c>
      <c r="K274" s="3">
        <v>0.24</v>
      </c>
      <c r="L274" s="3">
        <v>17.456916</v>
      </c>
    </row>
    <row r="275" spans="1:12" x14ac:dyDescent="0.25">
      <c r="A275" s="1">
        <v>2110</v>
      </c>
      <c r="B275" s="1">
        <v>2110</v>
      </c>
      <c r="C275" s="1" t="s">
        <v>17</v>
      </c>
      <c r="D275" s="1" t="s">
        <v>18</v>
      </c>
      <c r="E275" s="2">
        <v>4.66235</v>
      </c>
      <c r="F275" s="1">
        <v>21</v>
      </c>
      <c r="G275" s="1" t="s">
        <v>73</v>
      </c>
      <c r="H275" s="1" t="s">
        <v>74</v>
      </c>
      <c r="I275" s="1" t="s">
        <v>73</v>
      </c>
      <c r="J275" s="3">
        <v>1.6339649999999999</v>
      </c>
      <c r="K275" s="3">
        <v>0.24</v>
      </c>
      <c r="L275" s="3">
        <v>5.7897689999999997</v>
      </c>
    </row>
    <row r="276" spans="1:12" x14ac:dyDescent="0.25">
      <c r="A276" s="1">
        <v>2110</v>
      </c>
      <c r="B276" s="1">
        <v>2110</v>
      </c>
      <c r="C276" s="1" t="s">
        <v>17</v>
      </c>
      <c r="D276" s="1" t="s">
        <v>18</v>
      </c>
      <c r="E276" s="2">
        <v>1.58196E-2</v>
      </c>
      <c r="F276" s="1">
        <v>21</v>
      </c>
      <c r="G276" s="1" t="s">
        <v>73</v>
      </c>
      <c r="H276" s="1" t="s">
        <v>74</v>
      </c>
      <c r="I276" s="1" t="s">
        <v>73</v>
      </c>
      <c r="J276" s="3">
        <v>1.6339649999999999</v>
      </c>
      <c r="K276" s="3">
        <v>0.24</v>
      </c>
      <c r="L276" s="3">
        <v>1.9644999999999999E-2</v>
      </c>
    </row>
    <row r="277" spans="1:12" x14ac:dyDescent="0.25">
      <c r="A277" s="1">
        <v>2110</v>
      </c>
      <c r="B277" s="1">
        <v>2110</v>
      </c>
      <c r="C277" s="1" t="s">
        <v>17</v>
      </c>
      <c r="D277" s="1" t="s">
        <v>18</v>
      </c>
      <c r="E277" s="2">
        <v>1.9643E-3</v>
      </c>
      <c r="F277" s="1">
        <v>21</v>
      </c>
      <c r="G277" s="1" t="s">
        <v>73</v>
      </c>
      <c r="H277" s="1" t="s">
        <v>74</v>
      </c>
      <c r="I277" s="1" t="s">
        <v>73</v>
      </c>
      <c r="J277" s="3">
        <v>1.6339649999999999</v>
      </c>
      <c r="K277" s="3">
        <v>0.24</v>
      </c>
      <c r="L277" s="3">
        <v>2.4390000000000002E-3</v>
      </c>
    </row>
    <row r="278" spans="1:12" x14ac:dyDescent="0.25">
      <c r="A278" s="1">
        <v>2110</v>
      </c>
      <c r="B278" s="1">
        <v>2110</v>
      </c>
      <c r="C278" s="1" t="s">
        <v>17</v>
      </c>
      <c r="D278" s="1" t="s">
        <v>18</v>
      </c>
      <c r="E278" s="2">
        <v>0.31678600000000001</v>
      </c>
      <c r="F278" s="1">
        <v>21</v>
      </c>
      <c r="G278" s="1" t="s">
        <v>73</v>
      </c>
      <c r="H278" s="1" t="s">
        <v>74</v>
      </c>
      <c r="I278" s="1" t="s">
        <v>73</v>
      </c>
      <c r="J278" s="3">
        <v>1.6339649999999999</v>
      </c>
      <c r="K278" s="3">
        <v>0.24</v>
      </c>
      <c r="L278" s="3">
        <v>0.39338899999999999</v>
      </c>
    </row>
    <row r="279" spans="1:12" x14ac:dyDescent="0.25">
      <c r="A279" s="1">
        <v>2110</v>
      </c>
      <c r="B279" s="1">
        <v>2110</v>
      </c>
      <c r="C279" s="1" t="s">
        <v>17</v>
      </c>
      <c r="D279" s="1" t="s">
        <v>18</v>
      </c>
      <c r="E279" s="2">
        <v>0.62460899999999997</v>
      </c>
      <c r="F279" s="1">
        <v>21</v>
      </c>
      <c r="G279" s="1" t="s">
        <v>73</v>
      </c>
      <c r="H279" s="1" t="s">
        <v>74</v>
      </c>
      <c r="I279" s="1" t="s">
        <v>73</v>
      </c>
      <c r="J279" s="3">
        <v>1.6339649999999999</v>
      </c>
      <c r="K279" s="3">
        <v>0.24</v>
      </c>
      <c r="L279" s="3">
        <v>0.775648</v>
      </c>
    </row>
    <row r="280" spans="1:12" x14ac:dyDescent="0.25">
      <c r="A280" s="1">
        <v>2110</v>
      </c>
      <c r="B280" s="1">
        <v>2110</v>
      </c>
      <c r="C280" s="1" t="s">
        <v>17</v>
      </c>
      <c r="D280" s="1" t="s">
        <v>18</v>
      </c>
      <c r="E280" s="2">
        <v>1.50548E-2</v>
      </c>
      <c r="F280" s="1">
        <v>21</v>
      </c>
      <c r="G280" s="1" t="s">
        <v>73</v>
      </c>
      <c r="H280" s="1" t="s">
        <v>74</v>
      </c>
      <c r="I280" s="1" t="s">
        <v>73</v>
      </c>
      <c r="J280" s="3">
        <v>1.6339649999999999</v>
      </c>
      <c r="K280" s="3">
        <v>0.24</v>
      </c>
      <c r="L280" s="3">
        <v>1.8695E-2</v>
      </c>
    </row>
    <row r="281" spans="1:12" x14ac:dyDescent="0.25">
      <c r="A281" s="1">
        <v>2110</v>
      </c>
      <c r="B281" s="1">
        <v>2110</v>
      </c>
      <c r="C281" s="1" t="s">
        <v>17</v>
      </c>
      <c r="D281" s="1" t="s">
        <v>18</v>
      </c>
      <c r="E281" s="2">
        <v>0.17627699999999999</v>
      </c>
      <c r="F281" s="1">
        <v>21</v>
      </c>
      <c r="G281" s="1" t="s">
        <v>73</v>
      </c>
      <c r="H281" s="1" t="s">
        <v>74</v>
      </c>
      <c r="I281" s="1" t="s">
        <v>73</v>
      </c>
      <c r="J281" s="3">
        <v>1.6339649999999999</v>
      </c>
      <c r="K281" s="3">
        <v>0.24</v>
      </c>
      <c r="L281" s="3">
        <v>0.21890299999999999</v>
      </c>
    </row>
    <row r="282" spans="1:12" x14ac:dyDescent="0.25">
      <c r="A282" s="1">
        <v>2110</v>
      </c>
      <c r="B282" s="1">
        <v>2110</v>
      </c>
      <c r="C282" s="1" t="s">
        <v>17</v>
      </c>
      <c r="D282" s="1" t="s">
        <v>18</v>
      </c>
      <c r="E282" s="2">
        <v>7.3440099999999998E-3</v>
      </c>
      <c r="F282" s="1">
        <v>21</v>
      </c>
      <c r="G282" s="1" t="s">
        <v>73</v>
      </c>
      <c r="H282" s="1" t="s">
        <v>74</v>
      </c>
      <c r="I282" s="1" t="s">
        <v>73</v>
      </c>
      <c r="J282" s="3">
        <v>1.6339649999999999</v>
      </c>
      <c r="K282" s="3">
        <v>0.24</v>
      </c>
      <c r="L282" s="3">
        <v>9.1199999999999996E-3</v>
      </c>
    </row>
    <row r="283" spans="1:12" x14ac:dyDescent="0.25">
      <c r="A283" s="1">
        <v>2110</v>
      </c>
      <c r="B283" s="1">
        <v>2110</v>
      </c>
      <c r="C283" s="1" t="s">
        <v>17</v>
      </c>
      <c r="D283" s="1" t="s">
        <v>18</v>
      </c>
      <c r="E283" s="2">
        <v>0.29306700000000002</v>
      </c>
      <c r="F283" s="1">
        <v>21</v>
      </c>
      <c r="G283" s="1" t="s">
        <v>73</v>
      </c>
      <c r="H283" s="1" t="s">
        <v>74</v>
      </c>
      <c r="I283" s="1" t="s">
        <v>73</v>
      </c>
      <c r="J283" s="3">
        <v>1.6339649999999999</v>
      </c>
      <c r="K283" s="3">
        <v>0.24</v>
      </c>
      <c r="L283" s="3">
        <v>0.36393500000000001</v>
      </c>
    </row>
    <row r="284" spans="1:12" x14ac:dyDescent="0.25">
      <c r="A284" s="1">
        <v>2110</v>
      </c>
      <c r="B284" s="1">
        <v>2110</v>
      </c>
      <c r="C284" s="1" t="s">
        <v>17</v>
      </c>
      <c r="D284" s="1" t="s">
        <v>18</v>
      </c>
      <c r="E284" s="2">
        <v>0.15324599999999999</v>
      </c>
      <c r="F284" s="1">
        <v>21</v>
      </c>
      <c r="G284" s="1" t="s">
        <v>73</v>
      </c>
      <c r="H284" s="1" t="s">
        <v>74</v>
      </c>
      <c r="I284" s="1" t="s">
        <v>73</v>
      </c>
      <c r="J284" s="3">
        <v>1.6339649999999999</v>
      </c>
      <c r="K284" s="3">
        <v>0.24</v>
      </c>
      <c r="L284" s="3">
        <v>0.190303</v>
      </c>
    </row>
    <row r="285" spans="1:12" x14ac:dyDescent="0.25">
      <c r="A285" s="1">
        <v>2110</v>
      </c>
      <c r="B285" s="1">
        <v>2110</v>
      </c>
      <c r="C285" s="1" t="s">
        <v>17</v>
      </c>
      <c r="D285" s="1" t="s">
        <v>18</v>
      </c>
      <c r="E285" s="2">
        <v>3.9142400000000003E-3</v>
      </c>
      <c r="F285" s="1">
        <v>21</v>
      </c>
      <c r="G285" s="1" t="s">
        <v>73</v>
      </c>
      <c r="H285" s="1" t="s">
        <v>74</v>
      </c>
      <c r="I285" s="1" t="s">
        <v>73</v>
      </c>
      <c r="J285" s="3">
        <v>1.6339649999999999</v>
      </c>
      <c r="K285" s="3">
        <v>0.24</v>
      </c>
      <c r="L285" s="3">
        <v>4.8609999999999999E-3</v>
      </c>
    </row>
    <row r="286" spans="1:12" x14ac:dyDescent="0.25">
      <c r="A286" s="1">
        <v>2110</v>
      </c>
      <c r="B286" s="1">
        <v>2110</v>
      </c>
      <c r="C286" s="1" t="s">
        <v>17</v>
      </c>
      <c r="D286" s="1" t="s">
        <v>18</v>
      </c>
      <c r="E286" s="2">
        <v>4.6081299999999999E-2</v>
      </c>
      <c r="F286" s="1">
        <v>21</v>
      </c>
      <c r="G286" s="1" t="s">
        <v>73</v>
      </c>
      <c r="H286" s="1" t="s">
        <v>74</v>
      </c>
      <c r="I286" s="1" t="s">
        <v>73</v>
      </c>
      <c r="J286" s="3">
        <v>1.6339649999999999</v>
      </c>
      <c r="K286" s="3">
        <v>0.24</v>
      </c>
      <c r="L286" s="3">
        <v>5.7223999999999997E-2</v>
      </c>
    </row>
    <row r="287" spans="1:12" x14ac:dyDescent="0.25">
      <c r="A287" s="1">
        <v>2110</v>
      </c>
      <c r="B287" s="1">
        <v>2110</v>
      </c>
      <c r="C287" s="1" t="s">
        <v>17</v>
      </c>
      <c r="D287" s="1" t="s">
        <v>18</v>
      </c>
      <c r="E287" s="2">
        <v>1.85863</v>
      </c>
      <c r="F287" s="1">
        <v>21</v>
      </c>
      <c r="G287" s="1" t="s">
        <v>73</v>
      </c>
      <c r="H287" s="1" t="s">
        <v>74</v>
      </c>
      <c r="I287" s="1" t="s">
        <v>73</v>
      </c>
      <c r="J287" s="3">
        <v>1.6339649999999999</v>
      </c>
      <c r="K287" s="3">
        <v>0.24</v>
      </c>
      <c r="L287" s="3">
        <v>2.3080720000000001</v>
      </c>
    </row>
    <row r="288" spans="1:12" x14ac:dyDescent="0.25">
      <c r="A288" s="1">
        <v>2110</v>
      </c>
      <c r="B288" s="1">
        <v>2110</v>
      </c>
      <c r="C288" s="1" t="s">
        <v>17</v>
      </c>
      <c r="D288" s="1" t="s">
        <v>18</v>
      </c>
      <c r="E288" s="2">
        <v>5.1841999999999999E-3</v>
      </c>
      <c r="F288" s="1">
        <v>21</v>
      </c>
      <c r="G288" s="1" t="s">
        <v>73</v>
      </c>
      <c r="H288" s="1" t="s">
        <v>74</v>
      </c>
      <c r="I288" s="1" t="s">
        <v>73</v>
      </c>
      <c r="J288" s="3">
        <v>1.6339649999999999</v>
      </c>
      <c r="K288" s="3">
        <v>0.24</v>
      </c>
      <c r="L288" s="3">
        <v>6.4380000000000001E-3</v>
      </c>
    </row>
    <row r="289" spans="1:12" x14ac:dyDescent="0.25">
      <c r="A289" s="1">
        <v>2110</v>
      </c>
      <c r="B289" s="1">
        <v>2110</v>
      </c>
      <c r="C289" s="1" t="s">
        <v>17</v>
      </c>
      <c r="D289" s="1" t="s">
        <v>18</v>
      </c>
      <c r="E289" s="2">
        <v>1.8536900000000001E-3</v>
      </c>
      <c r="F289" s="1">
        <v>21</v>
      </c>
      <c r="G289" s="1" t="s">
        <v>73</v>
      </c>
      <c r="H289" s="1" t="s">
        <v>74</v>
      </c>
      <c r="I289" s="1" t="s">
        <v>73</v>
      </c>
      <c r="J289" s="3">
        <v>1.6339649999999999</v>
      </c>
      <c r="K289" s="3">
        <v>0.24</v>
      </c>
      <c r="L289" s="3">
        <v>2.3019999999999998E-3</v>
      </c>
    </row>
    <row r="290" spans="1:12" x14ac:dyDescent="0.25">
      <c r="A290" s="1">
        <v>2110</v>
      </c>
      <c r="B290" s="1">
        <v>2110</v>
      </c>
      <c r="C290" s="1" t="s">
        <v>17</v>
      </c>
      <c r="D290" s="1" t="s">
        <v>18</v>
      </c>
      <c r="E290" s="2">
        <v>0.101604</v>
      </c>
      <c r="F290" s="1">
        <v>21</v>
      </c>
      <c r="G290" s="1" t="s">
        <v>73</v>
      </c>
      <c r="H290" s="1" t="s">
        <v>74</v>
      </c>
      <c r="I290" s="1" t="s">
        <v>73</v>
      </c>
      <c r="J290" s="3">
        <v>1.6339649999999999</v>
      </c>
      <c r="K290" s="3">
        <v>0.24</v>
      </c>
      <c r="L290" s="3">
        <v>0.12617300000000001</v>
      </c>
    </row>
    <row r="291" spans="1:12" x14ac:dyDescent="0.25">
      <c r="A291" s="1">
        <v>2110</v>
      </c>
      <c r="B291" s="1">
        <v>2110</v>
      </c>
      <c r="C291" s="1" t="s">
        <v>17</v>
      </c>
      <c r="D291" s="1" t="s">
        <v>18</v>
      </c>
      <c r="E291" s="2">
        <v>12.699299999999999</v>
      </c>
      <c r="F291" s="1">
        <v>21</v>
      </c>
      <c r="G291" s="1" t="s">
        <v>73</v>
      </c>
      <c r="H291" s="1" t="s">
        <v>74</v>
      </c>
      <c r="I291" s="1" t="s">
        <v>73</v>
      </c>
      <c r="J291" s="3">
        <v>1.6339649999999999</v>
      </c>
      <c r="K291" s="3">
        <v>0.24</v>
      </c>
      <c r="L291" s="3">
        <v>15.770161</v>
      </c>
    </row>
    <row r="292" spans="1:12" x14ac:dyDescent="0.25">
      <c r="A292" s="1">
        <v>2110</v>
      </c>
      <c r="B292" s="1">
        <v>2110</v>
      </c>
      <c r="C292" s="1" t="s">
        <v>17</v>
      </c>
      <c r="D292" s="1" t="s">
        <v>18</v>
      </c>
      <c r="E292" s="2">
        <v>6.8334199999999998E-3</v>
      </c>
      <c r="F292" s="1">
        <v>21</v>
      </c>
      <c r="G292" s="1" t="s">
        <v>73</v>
      </c>
      <c r="H292" s="1" t="s">
        <v>74</v>
      </c>
      <c r="I292" s="1" t="s">
        <v>73</v>
      </c>
      <c r="J292" s="3">
        <v>1.6339649999999999</v>
      </c>
      <c r="K292" s="3">
        <v>0.24</v>
      </c>
      <c r="L292" s="3">
        <v>8.4860000000000005E-3</v>
      </c>
    </row>
    <row r="293" spans="1:12" x14ac:dyDescent="0.25">
      <c r="A293" s="1">
        <v>2110</v>
      </c>
      <c r="B293" s="1">
        <v>2110</v>
      </c>
      <c r="C293" s="1" t="s">
        <v>17</v>
      </c>
      <c r="D293" s="1" t="s">
        <v>18</v>
      </c>
      <c r="E293" s="2">
        <v>2.3749200000000002E-2</v>
      </c>
      <c r="F293" s="1">
        <v>21</v>
      </c>
      <c r="G293" s="1" t="s">
        <v>73</v>
      </c>
      <c r="H293" s="1" t="s">
        <v>74</v>
      </c>
      <c r="I293" s="1" t="s">
        <v>73</v>
      </c>
      <c r="J293" s="3">
        <v>1.6339649999999999</v>
      </c>
      <c r="K293" s="3">
        <v>0.24</v>
      </c>
      <c r="L293" s="3">
        <v>2.9492000000000001E-2</v>
      </c>
    </row>
    <row r="294" spans="1:12" x14ac:dyDescent="0.25">
      <c r="A294" s="1">
        <v>2110</v>
      </c>
      <c r="B294" s="1">
        <v>2110</v>
      </c>
      <c r="C294" s="1" t="s">
        <v>17</v>
      </c>
      <c r="D294" s="1" t="s">
        <v>18</v>
      </c>
      <c r="E294" s="2">
        <v>8.3283700000000002E-2</v>
      </c>
      <c r="F294" s="1">
        <v>21</v>
      </c>
      <c r="G294" s="1" t="s">
        <v>73</v>
      </c>
      <c r="H294" s="1" t="s">
        <v>74</v>
      </c>
      <c r="I294" s="1" t="s">
        <v>73</v>
      </c>
      <c r="J294" s="3">
        <v>1.6339649999999999</v>
      </c>
      <c r="K294" s="3">
        <v>0.24</v>
      </c>
      <c r="L294" s="3">
        <v>0.103423</v>
      </c>
    </row>
    <row r="295" spans="1:12" x14ac:dyDescent="0.25">
      <c r="A295" s="1">
        <v>2110</v>
      </c>
      <c r="B295" s="1">
        <v>2110</v>
      </c>
      <c r="C295" s="1" t="s">
        <v>17</v>
      </c>
      <c r="D295" s="1" t="s">
        <v>18</v>
      </c>
      <c r="E295" s="2">
        <v>18.7194</v>
      </c>
      <c r="F295" s="1">
        <v>21</v>
      </c>
      <c r="G295" s="1" t="s">
        <v>73</v>
      </c>
      <c r="H295" s="1" t="s">
        <v>74</v>
      </c>
      <c r="I295" s="1" t="s">
        <v>73</v>
      </c>
      <c r="J295" s="3">
        <v>1.6339649999999999</v>
      </c>
      <c r="K295" s="3">
        <v>0.24</v>
      </c>
      <c r="L295" s="3">
        <v>23.246002000000001</v>
      </c>
    </row>
    <row r="296" spans="1:12" x14ac:dyDescent="0.25">
      <c r="A296" s="1">
        <v>2110</v>
      </c>
      <c r="B296" s="1">
        <v>2110</v>
      </c>
      <c r="C296" s="1" t="s">
        <v>17</v>
      </c>
      <c r="D296" s="1" t="s">
        <v>18</v>
      </c>
      <c r="E296" s="2">
        <v>33.638399999999997</v>
      </c>
      <c r="F296" s="1">
        <v>21</v>
      </c>
      <c r="G296" s="1" t="s">
        <v>73</v>
      </c>
      <c r="H296" s="1" t="s">
        <v>74</v>
      </c>
      <c r="I296" s="1" t="s">
        <v>73</v>
      </c>
      <c r="J296" s="3">
        <v>1.6339649999999999</v>
      </c>
      <c r="K296" s="3">
        <v>0.24</v>
      </c>
      <c r="L296" s="3">
        <v>41.772616999999997</v>
      </c>
    </row>
    <row r="297" spans="1:12" x14ac:dyDescent="0.25">
      <c r="A297" s="1">
        <v>2110</v>
      </c>
      <c r="B297" s="1">
        <v>2110</v>
      </c>
      <c r="C297" s="1" t="s">
        <v>17</v>
      </c>
      <c r="D297" s="1" t="s">
        <v>18</v>
      </c>
      <c r="E297" s="2">
        <v>0.146704</v>
      </c>
      <c r="F297" s="1">
        <v>21</v>
      </c>
      <c r="G297" s="1" t="s">
        <v>73</v>
      </c>
      <c r="H297" s="1" t="s">
        <v>74</v>
      </c>
      <c r="I297" s="1" t="s">
        <v>73</v>
      </c>
      <c r="J297" s="3">
        <v>1.6339649999999999</v>
      </c>
      <c r="K297" s="3">
        <v>0.24</v>
      </c>
      <c r="L297" s="3">
        <v>0.18217900000000001</v>
      </c>
    </row>
    <row r="298" spans="1:12" x14ac:dyDescent="0.25">
      <c r="A298" s="1">
        <v>2110</v>
      </c>
      <c r="B298" s="1">
        <v>2110</v>
      </c>
      <c r="C298" s="1" t="s">
        <v>17</v>
      </c>
      <c r="D298" s="1" t="s">
        <v>18</v>
      </c>
      <c r="E298" s="2">
        <v>2.6977399999999999E-2</v>
      </c>
      <c r="F298" s="1">
        <v>21</v>
      </c>
      <c r="G298" s="1" t="s">
        <v>73</v>
      </c>
      <c r="H298" s="1" t="s">
        <v>74</v>
      </c>
      <c r="I298" s="1" t="s">
        <v>73</v>
      </c>
      <c r="J298" s="3">
        <v>1.6339649999999999</v>
      </c>
      <c r="K298" s="3">
        <v>0.24</v>
      </c>
      <c r="L298" s="3">
        <v>3.3501000000000003E-2</v>
      </c>
    </row>
    <row r="299" spans="1:12" x14ac:dyDescent="0.25">
      <c r="A299" s="1">
        <v>2110</v>
      </c>
      <c r="B299" s="1">
        <v>2110</v>
      </c>
      <c r="C299" s="1" t="s">
        <v>17</v>
      </c>
      <c r="D299" s="1" t="s">
        <v>18</v>
      </c>
      <c r="E299" s="2">
        <v>2.21704E-3</v>
      </c>
      <c r="F299" s="1">
        <v>21</v>
      </c>
      <c r="G299" s="1" t="s">
        <v>73</v>
      </c>
      <c r="H299" s="1" t="s">
        <v>74</v>
      </c>
      <c r="I299" s="1" t="s">
        <v>73</v>
      </c>
      <c r="J299" s="3">
        <v>1.6339649999999999</v>
      </c>
      <c r="K299" s="3">
        <v>0.24</v>
      </c>
      <c r="L299" s="3">
        <v>2.7529999999999998E-3</v>
      </c>
    </row>
    <row r="300" spans="1:12" x14ac:dyDescent="0.25">
      <c r="A300" s="1">
        <v>2110</v>
      </c>
      <c r="B300" s="1">
        <v>2110</v>
      </c>
      <c r="C300" s="1" t="s">
        <v>17</v>
      </c>
      <c r="D300" s="1" t="s">
        <v>18</v>
      </c>
      <c r="E300" s="2">
        <v>1.90564E-4</v>
      </c>
      <c r="F300" s="1">
        <v>21</v>
      </c>
      <c r="G300" s="1" t="s">
        <v>73</v>
      </c>
      <c r="H300" s="1" t="s">
        <v>74</v>
      </c>
      <c r="I300" s="1" t="s">
        <v>73</v>
      </c>
      <c r="J300" s="3">
        <v>1.6339649999999999</v>
      </c>
      <c r="K300" s="3">
        <v>0.24</v>
      </c>
      <c r="L300" s="3">
        <v>2.3699999999999999E-4</v>
      </c>
    </row>
    <row r="301" spans="1:12" x14ac:dyDescent="0.25">
      <c r="A301" s="1">
        <v>2110</v>
      </c>
      <c r="B301" s="1">
        <v>2110</v>
      </c>
      <c r="C301" s="1" t="s">
        <v>17</v>
      </c>
      <c r="D301" s="1" t="s">
        <v>18</v>
      </c>
      <c r="E301" s="2">
        <v>0.20897299999999999</v>
      </c>
      <c r="F301" s="1">
        <v>21</v>
      </c>
      <c r="G301" s="1" t="s">
        <v>73</v>
      </c>
      <c r="H301" s="1" t="s">
        <v>74</v>
      </c>
      <c r="I301" s="1" t="s">
        <v>73</v>
      </c>
      <c r="J301" s="3">
        <v>1.6339649999999999</v>
      </c>
      <c r="K301" s="3">
        <v>0.24</v>
      </c>
      <c r="L301" s="3">
        <v>0.25950499999999999</v>
      </c>
    </row>
    <row r="302" spans="1:12" x14ac:dyDescent="0.25">
      <c r="A302" s="1">
        <v>2110</v>
      </c>
      <c r="B302" s="1">
        <v>2110</v>
      </c>
      <c r="C302" s="1" t="s">
        <v>17</v>
      </c>
      <c r="D302" s="1" t="s">
        <v>18</v>
      </c>
      <c r="E302" s="2">
        <v>0.35724699999999998</v>
      </c>
      <c r="F302" s="1">
        <v>21</v>
      </c>
      <c r="G302" s="1" t="s">
        <v>73</v>
      </c>
      <c r="H302" s="1" t="s">
        <v>74</v>
      </c>
      <c r="I302" s="1" t="s">
        <v>73</v>
      </c>
      <c r="J302" s="3">
        <v>1.6339649999999999</v>
      </c>
      <c r="K302" s="3">
        <v>0.24</v>
      </c>
      <c r="L302" s="3">
        <v>0.44363399999999997</v>
      </c>
    </row>
    <row r="303" spans="1:12" x14ac:dyDescent="0.25">
      <c r="A303" s="1">
        <v>2110</v>
      </c>
      <c r="B303" s="1">
        <v>2110</v>
      </c>
      <c r="C303" s="1" t="s">
        <v>17</v>
      </c>
      <c r="D303" s="1" t="s">
        <v>18</v>
      </c>
      <c r="E303" s="2">
        <v>2.1920999999999999</v>
      </c>
      <c r="F303" s="1">
        <v>21</v>
      </c>
      <c r="G303" s="1" t="s">
        <v>73</v>
      </c>
      <c r="H303" s="1" t="s">
        <v>74</v>
      </c>
      <c r="I303" s="1" t="s">
        <v>73</v>
      </c>
      <c r="J303" s="3">
        <v>1.6339649999999999</v>
      </c>
      <c r="K303" s="3">
        <v>0.24</v>
      </c>
      <c r="L303" s="3">
        <v>2.7221790000000001</v>
      </c>
    </row>
    <row r="304" spans="1:12" x14ac:dyDescent="0.25">
      <c r="A304" s="1">
        <v>2110</v>
      </c>
      <c r="B304" s="1">
        <v>2110</v>
      </c>
      <c r="C304" s="1" t="s">
        <v>17</v>
      </c>
      <c r="D304" s="1" t="s">
        <v>18</v>
      </c>
      <c r="E304" s="2">
        <v>9.2918300000000001E-5</v>
      </c>
      <c r="F304" s="1">
        <v>21</v>
      </c>
      <c r="G304" s="1" t="s">
        <v>73</v>
      </c>
      <c r="H304" s="1" t="s">
        <v>74</v>
      </c>
      <c r="I304" s="1" t="s">
        <v>73</v>
      </c>
      <c r="J304" s="3">
        <v>1.6339649999999999</v>
      </c>
      <c r="K304" s="3">
        <v>0.24</v>
      </c>
      <c r="L304" s="3">
        <v>1.15E-4</v>
      </c>
    </row>
    <row r="305" spans="1:12" x14ac:dyDescent="0.25">
      <c r="A305" s="1">
        <v>2110</v>
      </c>
      <c r="B305" s="1">
        <v>2110</v>
      </c>
      <c r="C305" s="1" t="s">
        <v>17</v>
      </c>
      <c r="D305" s="1" t="s">
        <v>18</v>
      </c>
      <c r="E305" s="2">
        <v>0.68691800000000003</v>
      </c>
      <c r="F305" s="1">
        <v>21</v>
      </c>
      <c r="G305" s="1" t="s">
        <v>73</v>
      </c>
      <c r="H305" s="1" t="s">
        <v>74</v>
      </c>
      <c r="I305" s="1" t="s">
        <v>73</v>
      </c>
      <c r="J305" s="3">
        <v>1.6339649999999999</v>
      </c>
      <c r="K305" s="3">
        <v>0.24</v>
      </c>
      <c r="L305" s="3">
        <v>0.853024</v>
      </c>
    </row>
    <row r="306" spans="1:12" x14ac:dyDescent="0.25">
      <c r="A306" s="1">
        <v>2110</v>
      </c>
      <c r="B306" s="1">
        <v>2110</v>
      </c>
      <c r="C306" s="1" t="s">
        <v>17</v>
      </c>
      <c r="D306" s="1" t="s">
        <v>18</v>
      </c>
      <c r="E306" s="2">
        <v>8.3383500000000002</v>
      </c>
      <c r="F306" s="1">
        <v>21</v>
      </c>
      <c r="G306" s="1" t="s">
        <v>73</v>
      </c>
      <c r="H306" s="1" t="s">
        <v>74</v>
      </c>
      <c r="I306" s="1" t="s">
        <v>73</v>
      </c>
      <c r="J306" s="3">
        <v>1.6339649999999999</v>
      </c>
      <c r="K306" s="3">
        <v>0.24</v>
      </c>
      <c r="L306" s="3">
        <v>10.354675</v>
      </c>
    </row>
    <row r="307" spans="1:12" x14ac:dyDescent="0.25">
      <c r="A307" s="1">
        <v>2110</v>
      </c>
      <c r="B307" s="1">
        <v>2110</v>
      </c>
      <c r="C307" s="1" t="s">
        <v>17</v>
      </c>
      <c r="D307" s="1" t="s">
        <v>18</v>
      </c>
      <c r="E307" s="2">
        <v>1.7968299999999999</v>
      </c>
      <c r="F307" s="1">
        <v>21</v>
      </c>
      <c r="G307" s="1" t="s">
        <v>73</v>
      </c>
      <c r="H307" s="1" t="s">
        <v>74</v>
      </c>
      <c r="I307" s="1" t="s">
        <v>73</v>
      </c>
      <c r="J307" s="3">
        <v>1.6339649999999999</v>
      </c>
      <c r="K307" s="3">
        <v>0.24</v>
      </c>
      <c r="L307" s="3">
        <v>2.231328</v>
      </c>
    </row>
    <row r="308" spans="1:12" x14ac:dyDescent="0.25">
      <c r="A308" s="1">
        <v>2110</v>
      </c>
      <c r="B308" s="1">
        <v>2110</v>
      </c>
      <c r="C308" s="1" t="s">
        <v>17</v>
      </c>
      <c r="D308" s="1" t="s">
        <v>18</v>
      </c>
      <c r="E308" s="2">
        <v>807.40899999999999</v>
      </c>
      <c r="F308" s="1">
        <v>21</v>
      </c>
      <c r="G308" s="1" t="s">
        <v>73</v>
      </c>
      <c r="H308" s="1" t="s">
        <v>74</v>
      </c>
      <c r="I308" s="1" t="s">
        <v>73</v>
      </c>
      <c r="J308" s="3">
        <v>1.6339649999999999</v>
      </c>
      <c r="K308" s="3">
        <v>0.24</v>
      </c>
      <c r="L308" s="3">
        <v>1002.651311</v>
      </c>
    </row>
    <row r="309" spans="1:12" x14ac:dyDescent="0.25">
      <c r="A309" s="1">
        <v>2110</v>
      </c>
      <c r="B309" s="1">
        <v>2110</v>
      </c>
      <c r="C309" s="1" t="s">
        <v>17</v>
      </c>
      <c r="D309" s="1" t="s">
        <v>18</v>
      </c>
      <c r="E309" s="2">
        <v>1.1330199999999999</v>
      </c>
      <c r="F309" s="1">
        <v>21</v>
      </c>
      <c r="G309" s="1" t="s">
        <v>73</v>
      </c>
      <c r="H309" s="1" t="s">
        <v>74</v>
      </c>
      <c r="I309" s="1" t="s">
        <v>73</v>
      </c>
      <c r="J309" s="3">
        <v>1.6339649999999999</v>
      </c>
      <c r="K309" s="3">
        <v>0.24</v>
      </c>
      <c r="L309" s="3">
        <v>1.4069990000000001</v>
      </c>
    </row>
    <row r="310" spans="1:12" x14ac:dyDescent="0.25">
      <c r="A310" s="1">
        <v>2110</v>
      </c>
      <c r="B310" s="1">
        <v>2110</v>
      </c>
      <c r="C310" s="1" t="s">
        <v>17</v>
      </c>
      <c r="D310" s="1" t="s">
        <v>18</v>
      </c>
      <c r="E310" s="2">
        <v>3.0073599999999998</v>
      </c>
      <c r="F310" s="1">
        <v>21</v>
      </c>
      <c r="G310" s="1" t="s">
        <v>73</v>
      </c>
      <c r="H310" s="1" t="s">
        <v>74</v>
      </c>
      <c r="I310" s="1" t="s">
        <v>73</v>
      </c>
      <c r="J310" s="3">
        <v>1.6339649999999999</v>
      </c>
      <c r="K310" s="3">
        <v>0.24</v>
      </c>
      <c r="L310" s="3">
        <v>3.7345799999999998</v>
      </c>
    </row>
    <row r="311" spans="1:12" x14ac:dyDescent="0.25">
      <c r="A311" s="1">
        <v>2110</v>
      </c>
      <c r="B311" s="1">
        <v>2110</v>
      </c>
      <c r="C311" s="1" t="s">
        <v>17</v>
      </c>
      <c r="D311" s="1" t="s">
        <v>18</v>
      </c>
      <c r="E311" s="2">
        <v>1.04552</v>
      </c>
      <c r="F311" s="1">
        <v>21</v>
      </c>
      <c r="G311" s="1" t="s">
        <v>73</v>
      </c>
      <c r="H311" s="1" t="s">
        <v>74</v>
      </c>
      <c r="I311" s="1" t="s">
        <v>73</v>
      </c>
      <c r="J311" s="3">
        <v>1.6339649999999999</v>
      </c>
      <c r="K311" s="3">
        <v>0.24</v>
      </c>
      <c r="L311" s="3">
        <v>1.298341</v>
      </c>
    </row>
    <row r="312" spans="1:12" x14ac:dyDescent="0.25">
      <c r="A312" s="1">
        <v>2110</v>
      </c>
      <c r="B312" s="1">
        <v>2110</v>
      </c>
      <c r="C312" s="1" t="s">
        <v>17</v>
      </c>
      <c r="D312" s="1" t="s">
        <v>18</v>
      </c>
      <c r="E312" s="2">
        <v>3.8294300000000003E-2</v>
      </c>
      <c r="F312" s="1">
        <v>21</v>
      </c>
      <c r="G312" s="1" t="s">
        <v>73</v>
      </c>
      <c r="H312" s="1" t="s">
        <v>74</v>
      </c>
      <c r="I312" s="1" t="s">
        <v>73</v>
      </c>
      <c r="J312" s="3">
        <v>1.6339649999999999</v>
      </c>
      <c r="K312" s="3">
        <v>0.24</v>
      </c>
      <c r="L312" s="3">
        <v>4.7553999999999999E-2</v>
      </c>
    </row>
    <row r="313" spans="1:12" x14ac:dyDescent="0.25">
      <c r="A313" s="1">
        <v>2110</v>
      </c>
      <c r="B313" s="1">
        <v>2110</v>
      </c>
      <c r="C313" s="1" t="s">
        <v>17</v>
      </c>
      <c r="D313" s="1" t="s">
        <v>18</v>
      </c>
      <c r="E313" s="2">
        <v>1.2417800000000001</v>
      </c>
      <c r="F313" s="1">
        <v>21</v>
      </c>
      <c r="G313" s="1" t="s">
        <v>73</v>
      </c>
      <c r="H313" s="1" t="s">
        <v>74</v>
      </c>
      <c r="I313" s="1" t="s">
        <v>73</v>
      </c>
      <c r="J313" s="3">
        <v>1.6339649999999999</v>
      </c>
      <c r="K313" s="3">
        <v>0.24</v>
      </c>
      <c r="L313" s="3">
        <v>1.5420590000000001</v>
      </c>
    </row>
    <row r="314" spans="1:12" x14ac:dyDescent="0.25">
      <c r="A314" s="1">
        <v>2110</v>
      </c>
      <c r="B314" s="1">
        <v>2110</v>
      </c>
      <c r="C314" s="1" t="s">
        <v>17</v>
      </c>
      <c r="D314" s="1" t="s">
        <v>18</v>
      </c>
      <c r="E314" s="2">
        <v>1.58237E-2</v>
      </c>
      <c r="F314" s="1">
        <v>21</v>
      </c>
      <c r="G314" s="1" t="s">
        <v>73</v>
      </c>
      <c r="H314" s="1" t="s">
        <v>74</v>
      </c>
      <c r="I314" s="1" t="s">
        <v>73</v>
      </c>
      <c r="J314" s="3">
        <v>1.6339649999999999</v>
      </c>
      <c r="K314" s="3">
        <v>0.24</v>
      </c>
      <c r="L314" s="3">
        <v>1.9650000000000001E-2</v>
      </c>
    </row>
    <row r="315" spans="1:12" x14ac:dyDescent="0.25">
      <c r="A315" s="1">
        <v>2110</v>
      </c>
      <c r="B315" s="1">
        <v>2110</v>
      </c>
      <c r="C315" s="1" t="s">
        <v>17</v>
      </c>
      <c r="D315" s="1" t="s">
        <v>18</v>
      </c>
      <c r="E315" s="2">
        <v>8.6566500000000005E-2</v>
      </c>
      <c r="F315" s="1">
        <v>21</v>
      </c>
      <c r="G315" s="1" t="s">
        <v>73</v>
      </c>
      <c r="H315" s="1" t="s">
        <v>74</v>
      </c>
      <c r="I315" s="1" t="s">
        <v>73</v>
      </c>
      <c r="J315" s="3">
        <v>1.6339649999999999</v>
      </c>
      <c r="K315" s="3">
        <v>0.24</v>
      </c>
      <c r="L315" s="3">
        <v>0.107499</v>
      </c>
    </row>
    <row r="316" spans="1:12" x14ac:dyDescent="0.25">
      <c r="A316" s="1">
        <v>2110</v>
      </c>
      <c r="B316" s="1">
        <v>2110</v>
      </c>
      <c r="C316" s="1" t="s">
        <v>17</v>
      </c>
      <c r="D316" s="1" t="s">
        <v>18</v>
      </c>
      <c r="E316" s="2">
        <v>0.114243</v>
      </c>
      <c r="F316" s="1">
        <v>21</v>
      </c>
      <c r="G316" s="1" t="s">
        <v>73</v>
      </c>
      <c r="H316" s="1" t="s">
        <v>74</v>
      </c>
      <c r="I316" s="1" t="s">
        <v>73</v>
      </c>
      <c r="J316" s="3">
        <v>1.6339649999999999</v>
      </c>
      <c r="K316" s="3">
        <v>0.24</v>
      </c>
      <c r="L316" s="3">
        <v>0.14186799999999999</v>
      </c>
    </row>
    <row r="317" spans="1:12" x14ac:dyDescent="0.25">
      <c r="A317" s="1">
        <v>2110</v>
      </c>
      <c r="B317" s="1">
        <v>2110</v>
      </c>
      <c r="C317" s="1" t="s">
        <v>17</v>
      </c>
      <c r="D317" s="1" t="s">
        <v>18</v>
      </c>
      <c r="E317" s="2">
        <v>0.15634200000000001</v>
      </c>
      <c r="F317" s="1">
        <v>21</v>
      </c>
      <c r="G317" s="1" t="s">
        <v>73</v>
      </c>
      <c r="H317" s="1" t="s">
        <v>74</v>
      </c>
      <c r="I317" s="1" t="s">
        <v>73</v>
      </c>
      <c r="J317" s="3">
        <v>1.6339649999999999</v>
      </c>
      <c r="K317" s="3">
        <v>0.24</v>
      </c>
      <c r="L317" s="3">
        <v>0.19414799999999999</v>
      </c>
    </row>
    <row r="318" spans="1:12" x14ac:dyDescent="0.25">
      <c r="A318" s="1">
        <v>2110</v>
      </c>
      <c r="B318" s="1">
        <v>2110</v>
      </c>
      <c r="C318" s="1" t="s">
        <v>17</v>
      </c>
      <c r="D318" s="1" t="s">
        <v>18</v>
      </c>
      <c r="E318" s="2">
        <v>5.56389E-5</v>
      </c>
      <c r="F318" s="1">
        <v>21</v>
      </c>
      <c r="G318" s="1" t="s">
        <v>73</v>
      </c>
      <c r="H318" s="1" t="s">
        <v>74</v>
      </c>
      <c r="I318" s="1" t="s">
        <v>73</v>
      </c>
      <c r="J318" s="3">
        <v>1.6339649999999999</v>
      </c>
      <c r="K318" s="3">
        <v>0.24</v>
      </c>
      <c r="L318" s="3">
        <v>6.8999999999999997E-5</v>
      </c>
    </row>
    <row r="319" spans="1:12" x14ac:dyDescent="0.25">
      <c r="A319" s="1">
        <v>2110</v>
      </c>
      <c r="B319" s="1">
        <v>2110</v>
      </c>
      <c r="C319" s="1" t="s">
        <v>17</v>
      </c>
      <c r="D319" s="1" t="s">
        <v>18</v>
      </c>
      <c r="E319" s="2">
        <v>1.4149800000000001E-2</v>
      </c>
      <c r="F319" s="1">
        <v>21</v>
      </c>
      <c r="G319" s="1" t="s">
        <v>73</v>
      </c>
      <c r="H319" s="1" t="s">
        <v>74</v>
      </c>
      <c r="I319" s="1" t="s">
        <v>73</v>
      </c>
      <c r="J319" s="3">
        <v>1.6339649999999999</v>
      </c>
      <c r="K319" s="3">
        <v>0.24</v>
      </c>
      <c r="L319" s="3">
        <v>1.7571E-2</v>
      </c>
    </row>
    <row r="320" spans="1:12" x14ac:dyDescent="0.25">
      <c r="A320" s="1">
        <v>2110</v>
      </c>
      <c r="B320" s="1">
        <v>2110</v>
      </c>
      <c r="C320" s="1" t="s">
        <v>17</v>
      </c>
      <c r="D320" s="1" t="s">
        <v>18</v>
      </c>
      <c r="E320" s="2">
        <v>2.2666800000000001E-3</v>
      </c>
      <c r="F320" s="1">
        <v>21</v>
      </c>
      <c r="G320" s="1" t="s">
        <v>73</v>
      </c>
      <c r="H320" s="1" t="s">
        <v>74</v>
      </c>
      <c r="I320" s="1" t="s">
        <v>73</v>
      </c>
      <c r="J320" s="3">
        <v>1.6339649999999999</v>
      </c>
      <c r="K320" s="3">
        <v>0.24</v>
      </c>
      <c r="L320" s="3">
        <v>2.8149999999999998E-3</v>
      </c>
    </row>
    <row r="321" spans="1:12" x14ac:dyDescent="0.25">
      <c r="A321" s="1">
        <v>2110</v>
      </c>
      <c r="B321" s="1">
        <v>2110</v>
      </c>
      <c r="C321" s="1" t="s">
        <v>17</v>
      </c>
      <c r="D321" s="1" t="s">
        <v>18</v>
      </c>
      <c r="E321" s="2">
        <v>0.57858399999999999</v>
      </c>
      <c r="F321" s="1">
        <v>21</v>
      </c>
      <c r="G321" s="1" t="s">
        <v>73</v>
      </c>
      <c r="H321" s="1" t="s">
        <v>74</v>
      </c>
      <c r="I321" s="1" t="s">
        <v>73</v>
      </c>
      <c r="J321" s="3">
        <v>1.6339649999999999</v>
      </c>
      <c r="K321" s="3">
        <v>0.24</v>
      </c>
      <c r="L321" s="3">
        <v>0.71849300000000005</v>
      </c>
    </row>
    <row r="322" spans="1:12" x14ac:dyDescent="0.25">
      <c r="A322" s="1">
        <v>2110</v>
      </c>
      <c r="B322" s="1">
        <v>2110</v>
      </c>
      <c r="C322" s="1" t="s">
        <v>17</v>
      </c>
      <c r="D322" s="1" t="s">
        <v>18</v>
      </c>
      <c r="E322" s="2">
        <v>2.8469299999999998E-4</v>
      </c>
      <c r="F322" s="1">
        <v>21</v>
      </c>
      <c r="G322" s="1" t="s">
        <v>73</v>
      </c>
      <c r="H322" s="1" t="s">
        <v>74</v>
      </c>
      <c r="I322" s="1" t="s">
        <v>73</v>
      </c>
      <c r="J322" s="3">
        <v>1.6339649999999999</v>
      </c>
      <c r="K322" s="3">
        <v>0.24</v>
      </c>
      <c r="L322" s="3">
        <v>3.5399999999999999E-4</v>
      </c>
    </row>
    <row r="323" spans="1:12" x14ac:dyDescent="0.25">
      <c r="A323" s="1">
        <v>2110</v>
      </c>
      <c r="B323" s="1">
        <v>2110</v>
      </c>
      <c r="C323" s="1" t="s">
        <v>17</v>
      </c>
      <c r="D323" s="1" t="s">
        <v>18</v>
      </c>
      <c r="E323" s="2">
        <v>0.18474599999999999</v>
      </c>
      <c r="F323" s="1">
        <v>21</v>
      </c>
      <c r="G323" s="1" t="s">
        <v>73</v>
      </c>
      <c r="H323" s="1" t="s">
        <v>74</v>
      </c>
      <c r="I323" s="1" t="s">
        <v>73</v>
      </c>
      <c r="J323" s="3">
        <v>1.6339649999999999</v>
      </c>
      <c r="K323" s="3">
        <v>0.24</v>
      </c>
      <c r="L323" s="3">
        <v>0.22942000000000001</v>
      </c>
    </row>
    <row r="324" spans="1:12" x14ac:dyDescent="0.25">
      <c r="A324" s="1">
        <v>2110</v>
      </c>
      <c r="B324" s="1">
        <v>2110</v>
      </c>
      <c r="C324" s="1" t="s">
        <v>17</v>
      </c>
      <c r="D324" s="1" t="s">
        <v>18</v>
      </c>
      <c r="E324" s="2">
        <v>4.9344099999999995E-4</v>
      </c>
      <c r="F324" s="1">
        <v>21</v>
      </c>
      <c r="G324" s="1" t="s">
        <v>73</v>
      </c>
      <c r="H324" s="1" t="s">
        <v>74</v>
      </c>
      <c r="I324" s="1" t="s">
        <v>73</v>
      </c>
      <c r="J324" s="3">
        <v>1.6339649999999999</v>
      </c>
      <c r="K324" s="3">
        <v>0.24</v>
      </c>
      <c r="L324" s="3">
        <v>6.1300000000000005E-4</v>
      </c>
    </row>
    <row r="325" spans="1:12" x14ac:dyDescent="0.25">
      <c r="A325" s="1">
        <v>2110</v>
      </c>
      <c r="B325" s="1">
        <v>2110</v>
      </c>
      <c r="C325" s="1" t="s">
        <v>17</v>
      </c>
      <c r="D325" s="1" t="s">
        <v>18</v>
      </c>
      <c r="E325" s="2">
        <v>1.75657E-3</v>
      </c>
      <c r="F325" s="1">
        <v>21</v>
      </c>
      <c r="G325" s="1" t="s">
        <v>73</v>
      </c>
      <c r="H325" s="1" t="s">
        <v>74</v>
      </c>
      <c r="I325" s="1" t="s">
        <v>73</v>
      </c>
      <c r="J325" s="3">
        <v>1.6339649999999999</v>
      </c>
      <c r="K325" s="3">
        <v>0.24</v>
      </c>
      <c r="L325" s="3">
        <v>2.1810000000000002E-3</v>
      </c>
    </row>
    <row r="326" spans="1:12" x14ac:dyDescent="0.25">
      <c r="A326" s="1">
        <v>2110</v>
      </c>
      <c r="B326" s="1">
        <v>2110</v>
      </c>
      <c r="C326" s="1" t="s">
        <v>17</v>
      </c>
      <c r="D326" s="1" t="s">
        <v>18</v>
      </c>
      <c r="E326" s="2">
        <v>579.25800000000004</v>
      </c>
      <c r="F326" s="1">
        <v>21</v>
      </c>
      <c r="G326" s="1" t="s">
        <v>73</v>
      </c>
      <c r="H326" s="1" t="s">
        <v>74</v>
      </c>
      <c r="I326" s="1" t="s">
        <v>73</v>
      </c>
      <c r="J326" s="3">
        <v>1.6339649999999999</v>
      </c>
      <c r="K326" s="3">
        <v>0.24</v>
      </c>
      <c r="L326" s="3">
        <v>719.33034099999998</v>
      </c>
    </row>
    <row r="327" spans="1:12" x14ac:dyDescent="0.25">
      <c r="A327" s="1">
        <v>2110</v>
      </c>
      <c r="B327" s="1">
        <v>2110</v>
      </c>
      <c r="C327" s="1" t="s">
        <v>17</v>
      </c>
      <c r="D327" s="1" t="s">
        <v>18</v>
      </c>
      <c r="E327" s="2">
        <v>2.84964</v>
      </c>
      <c r="F327" s="1">
        <v>21</v>
      </c>
      <c r="G327" s="1" t="s">
        <v>73</v>
      </c>
      <c r="H327" s="1" t="s">
        <v>74</v>
      </c>
      <c r="I327" s="1" t="s">
        <v>73</v>
      </c>
      <c r="J327" s="3">
        <v>1.6339649999999999</v>
      </c>
      <c r="K327" s="3">
        <v>0.24</v>
      </c>
      <c r="L327" s="3">
        <v>3.5387209999999998</v>
      </c>
    </row>
    <row r="328" spans="1:12" x14ac:dyDescent="0.25">
      <c r="A328" s="1">
        <v>2110</v>
      </c>
      <c r="B328" s="1">
        <v>2110</v>
      </c>
      <c r="C328" s="1" t="s">
        <v>17</v>
      </c>
      <c r="D328" s="1" t="s">
        <v>18</v>
      </c>
      <c r="E328" s="2">
        <v>0.113978</v>
      </c>
      <c r="F328" s="1">
        <v>21</v>
      </c>
      <c r="G328" s="1" t="s">
        <v>73</v>
      </c>
      <c r="H328" s="1" t="s">
        <v>74</v>
      </c>
      <c r="I328" s="1" t="s">
        <v>73</v>
      </c>
      <c r="J328" s="3">
        <v>1.6339649999999999</v>
      </c>
      <c r="K328" s="3">
        <v>0.24</v>
      </c>
      <c r="L328" s="3">
        <v>0.141539</v>
      </c>
    </row>
    <row r="329" spans="1:12" x14ac:dyDescent="0.25">
      <c r="A329" s="1">
        <v>2110</v>
      </c>
      <c r="B329" s="1">
        <v>2110</v>
      </c>
      <c r="C329" s="1" t="s">
        <v>17</v>
      </c>
      <c r="D329" s="1" t="s">
        <v>18</v>
      </c>
      <c r="E329" s="2">
        <v>2.5611700000000002</v>
      </c>
      <c r="F329" s="1">
        <v>21</v>
      </c>
      <c r="G329" s="1" t="s">
        <v>73</v>
      </c>
      <c r="H329" s="1" t="s">
        <v>74</v>
      </c>
      <c r="I329" s="1" t="s">
        <v>73</v>
      </c>
      <c r="J329" s="3">
        <v>1.6339649999999999</v>
      </c>
      <c r="K329" s="3">
        <v>0.24</v>
      </c>
      <c r="L329" s="3">
        <v>3.1804950000000001</v>
      </c>
    </row>
    <row r="330" spans="1:12" x14ac:dyDescent="0.25">
      <c r="A330" s="1">
        <v>2110</v>
      </c>
      <c r="B330" s="1">
        <v>2110</v>
      </c>
      <c r="C330" s="1" t="s">
        <v>17</v>
      </c>
      <c r="D330" s="1" t="s">
        <v>18</v>
      </c>
      <c r="E330" s="2">
        <v>5.5524399999999998</v>
      </c>
      <c r="F330" s="1">
        <v>21</v>
      </c>
      <c r="G330" s="1" t="s">
        <v>73</v>
      </c>
      <c r="H330" s="1" t="s">
        <v>74</v>
      </c>
      <c r="I330" s="1" t="s">
        <v>73</v>
      </c>
      <c r="J330" s="3">
        <v>1.6339649999999999</v>
      </c>
      <c r="K330" s="3">
        <v>0.24</v>
      </c>
      <c r="L330" s="3">
        <v>6.8950950000000004</v>
      </c>
    </row>
    <row r="331" spans="1:12" x14ac:dyDescent="0.25">
      <c r="A331" s="1">
        <v>2110</v>
      </c>
      <c r="B331" s="1">
        <v>2110</v>
      </c>
      <c r="C331" s="1" t="s">
        <v>17</v>
      </c>
      <c r="D331" s="1" t="s">
        <v>18</v>
      </c>
      <c r="E331" s="2">
        <v>2.25624</v>
      </c>
      <c r="F331" s="1">
        <v>21</v>
      </c>
      <c r="G331" s="1" t="s">
        <v>73</v>
      </c>
      <c r="H331" s="1" t="s">
        <v>74</v>
      </c>
      <c r="I331" s="1" t="s">
        <v>73</v>
      </c>
      <c r="J331" s="3">
        <v>1.6339649999999999</v>
      </c>
      <c r="K331" s="3">
        <v>0.24</v>
      </c>
      <c r="L331" s="3">
        <v>2.8018290000000001</v>
      </c>
    </row>
    <row r="332" spans="1:12" x14ac:dyDescent="0.25">
      <c r="A332" s="1">
        <v>2110</v>
      </c>
      <c r="B332" s="1">
        <v>2110</v>
      </c>
      <c r="C332" s="1" t="s">
        <v>17</v>
      </c>
      <c r="D332" s="1" t="s">
        <v>18</v>
      </c>
      <c r="E332" s="2">
        <v>20.926100000000002</v>
      </c>
      <c r="F332" s="1">
        <v>21</v>
      </c>
      <c r="G332" s="1" t="s">
        <v>73</v>
      </c>
      <c r="H332" s="1" t="s">
        <v>74</v>
      </c>
      <c r="I332" s="1" t="s">
        <v>73</v>
      </c>
      <c r="J332" s="3">
        <v>1.6339649999999999</v>
      </c>
      <c r="K332" s="3">
        <v>0.24</v>
      </c>
      <c r="L332" s="3">
        <v>25.986311000000001</v>
      </c>
    </row>
    <row r="333" spans="1:12" x14ac:dyDescent="0.25">
      <c r="A333" s="1">
        <v>2110</v>
      </c>
      <c r="B333" s="1">
        <v>2110</v>
      </c>
      <c r="C333" s="1" t="s">
        <v>17</v>
      </c>
      <c r="D333" s="1" t="s">
        <v>18</v>
      </c>
      <c r="E333" s="2">
        <v>0.23425000000000001</v>
      </c>
      <c r="F333" s="1">
        <v>21</v>
      </c>
      <c r="G333" s="1" t="s">
        <v>73</v>
      </c>
      <c r="H333" s="1" t="s">
        <v>74</v>
      </c>
      <c r="I333" s="1" t="s">
        <v>73</v>
      </c>
      <c r="J333" s="3">
        <v>1.6339649999999999</v>
      </c>
      <c r="K333" s="3">
        <v>0.24</v>
      </c>
      <c r="L333" s="3">
        <v>0.29089500000000001</v>
      </c>
    </row>
    <row r="334" spans="1:12" x14ac:dyDescent="0.25">
      <c r="A334" s="1">
        <v>2110</v>
      </c>
      <c r="B334" s="1">
        <v>2110</v>
      </c>
      <c r="C334" s="1" t="s">
        <v>17</v>
      </c>
      <c r="D334" s="1" t="s">
        <v>18</v>
      </c>
      <c r="E334" s="2">
        <v>12.2705</v>
      </c>
      <c r="F334" s="1">
        <v>21</v>
      </c>
      <c r="G334" s="1" t="s">
        <v>73</v>
      </c>
      <c r="H334" s="1" t="s">
        <v>74</v>
      </c>
      <c r="I334" s="1" t="s">
        <v>73</v>
      </c>
      <c r="J334" s="3">
        <v>1.6339649999999999</v>
      </c>
      <c r="K334" s="3">
        <v>0.24</v>
      </c>
      <c r="L334" s="3">
        <v>15.237672</v>
      </c>
    </row>
    <row r="335" spans="1:12" x14ac:dyDescent="0.25">
      <c r="A335" s="1">
        <v>2110</v>
      </c>
      <c r="B335" s="1">
        <v>2110</v>
      </c>
      <c r="C335" s="1" t="s">
        <v>17</v>
      </c>
      <c r="D335" s="1" t="s">
        <v>18</v>
      </c>
      <c r="E335" s="2">
        <v>11.0406</v>
      </c>
      <c r="F335" s="1">
        <v>21</v>
      </c>
      <c r="G335" s="1" t="s">
        <v>73</v>
      </c>
      <c r="H335" s="1" t="s">
        <v>74</v>
      </c>
      <c r="I335" s="1" t="s">
        <v>73</v>
      </c>
      <c r="J335" s="3">
        <v>1.6339649999999999</v>
      </c>
      <c r="K335" s="3">
        <v>0.24</v>
      </c>
      <c r="L335" s="3">
        <v>13.710364999999999</v>
      </c>
    </row>
    <row r="336" spans="1:12" x14ac:dyDescent="0.25">
      <c r="A336" s="1">
        <v>2110</v>
      </c>
      <c r="B336" s="1">
        <v>2110</v>
      </c>
      <c r="C336" s="1" t="s">
        <v>17</v>
      </c>
      <c r="D336" s="1" t="s">
        <v>18</v>
      </c>
      <c r="E336" s="2">
        <v>1.14495E-2</v>
      </c>
      <c r="F336" s="1">
        <v>21</v>
      </c>
      <c r="G336" s="1" t="s">
        <v>73</v>
      </c>
      <c r="H336" s="1" t="s">
        <v>74</v>
      </c>
      <c r="I336" s="1" t="s">
        <v>73</v>
      </c>
      <c r="J336" s="3">
        <v>1.6339649999999999</v>
      </c>
      <c r="K336" s="3">
        <v>0.24</v>
      </c>
      <c r="L336" s="3">
        <v>1.4218E-2</v>
      </c>
    </row>
    <row r="337" spans="1:12" x14ac:dyDescent="0.25">
      <c r="A337" s="1">
        <v>2110</v>
      </c>
      <c r="B337" s="1">
        <v>2110</v>
      </c>
      <c r="C337" s="1" t="s">
        <v>17</v>
      </c>
      <c r="D337" s="1" t="s">
        <v>18</v>
      </c>
      <c r="E337" s="2">
        <v>1.5663800000000001</v>
      </c>
      <c r="F337" s="1">
        <v>21</v>
      </c>
      <c r="G337" s="1" t="s">
        <v>73</v>
      </c>
      <c r="H337" s="1" t="s">
        <v>74</v>
      </c>
      <c r="I337" s="1" t="s">
        <v>73</v>
      </c>
      <c r="J337" s="3">
        <v>1.6339649999999999</v>
      </c>
      <c r="K337" s="3">
        <v>0.24</v>
      </c>
      <c r="L337" s="3">
        <v>1.945152</v>
      </c>
    </row>
    <row r="338" spans="1:12" x14ac:dyDescent="0.25">
      <c r="A338" s="1">
        <v>2110</v>
      </c>
      <c r="B338" s="1">
        <v>2110</v>
      </c>
      <c r="C338" s="1" t="s">
        <v>17</v>
      </c>
      <c r="D338" s="1" t="s">
        <v>18</v>
      </c>
      <c r="E338" s="2">
        <v>392.76900000000001</v>
      </c>
      <c r="F338" s="1">
        <v>21</v>
      </c>
      <c r="G338" s="1" t="s">
        <v>73</v>
      </c>
      <c r="H338" s="1" t="s">
        <v>74</v>
      </c>
      <c r="I338" s="1" t="s">
        <v>73</v>
      </c>
      <c r="J338" s="3">
        <v>1.6339649999999999</v>
      </c>
      <c r="K338" s="3">
        <v>0.24</v>
      </c>
      <c r="L338" s="3">
        <v>487.74582299999997</v>
      </c>
    </row>
    <row r="339" spans="1:12" x14ac:dyDescent="0.25">
      <c r="A339" s="1">
        <v>2110</v>
      </c>
      <c r="B339" s="1">
        <v>2110</v>
      </c>
      <c r="C339" s="1" t="s">
        <v>17</v>
      </c>
      <c r="D339" s="1" t="s">
        <v>18</v>
      </c>
      <c r="E339" s="2">
        <v>9.5375499999999995</v>
      </c>
      <c r="F339" s="1">
        <v>21</v>
      </c>
      <c r="G339" s="1" t="s">
        <v>73</v>
      </c>
      <c r="H339" s="1" t="s">
        <v>74</v>
      </c>
      <c r="I339" s="1" t="s">
        <v>73</v>
      </c>
      <c r="J339" s="3">
        <v>1.6339649999999999</v>
      </c>
      <c r="K339" s="3">
        <v>0.24</v>
      </c>
      <c r="L339" s="3">
        <v>11.843857</v>
      </c>
    </row>
    <row r="340" spans="1:12" x14ac:dyDescent="0.25">
      <c r="A340" s="1">
        <v>2110</v>
      </c>
      <c r="B340" s="1">
        <v>2110</v>
      </c>
      <c r="C340" s="1" t="s">
        <v>17</v>
      </c>
      <c r="D340" s="1" t="s">
        <v>18</v>
      </c>
      <c r="E340" s="2">
        <v>3.04356E-2</v>
      </c>
      <c r="F340" s="1">
        <v>21</v>
      </c>
      <c r="G340" s="1" t="s">
        <v>73</v>
      </c>
      <c r="H340" s="1" t="s">
        <v>74</v>
      </c>
      <c r="I340" s="1" t="s">
        <v>73</v>
      </c>
      <c r="J340" s="3">
        <v>1.6339649999999999</v>
      </c>
      <c r="K340" s="3">
        <v>0.24</v>
      </c>
      <c r="L340" s="3">
        <v>3.7795000000000002E-2</v>
      </c>
    </row>
    <row r="341" spans="1:12" x14ac:dyDescent="0.25">
      <c r="A341" s="1">
        <v>2110</v>
      </c>
      <c r="B341" s="1">
        <v>2110</v>
      </c>
      <c r="C341" s="1" t="s">
        <v>17</v>
      </c>
      <c r="D341" s="1" t="s">
        <v>18</v>
      </c>
      <c r="E341" s="2">
        <v>0.30533199999999999</v>
      </c>
      <c r="F341" s="1">
        <v>21</v>
      </c>
      <c r="G341" s="1" t="s">
        <v>73</v>
      </c>
      <c r="H341" s="1" t="s">
        <v>74</v>
      </c>
      <c r="I341" s="1" t="s">
        <v>73</v>
      </c>
      <c r="J341" s="3">
        <v>1.6339649999999999</v>
      </c>
      <c r="K341" s="3">
        <v>0.24</v>
      </c>
      <c r="L341" s="3">
        <v>0.37916499999999997</v>
      </c>
    </row>
    <row r="342" spans="1:12" x14ac:dyDescent="0.25">
      <c r="A342" s="1">
        <v>2110</v>
      </c>
      <c r="B342" s="1">
        <v>2110</v>
      </c>
      <c r="C342" s="1" t="s">
        <v>17</v>
      </c>
      <c r="D342" s="1" t="s">
        <v>18</v>
      </c>
      <c r="E342" s="2">
        <v>3.85115E-4</v>
      </c>
      <c r="F342" s="1">
        <v>21</v>
      </c>
      <c r="G342" s="1" t="s">
        <v>73</v>
      </c>
      <c r="H342" s="1" t="s">
        <v>74</v>
      </c>
      <c r="I342" s="1" t="s">
        <v>73</v>
      </c>
      <c r="J342" s="3">
        <v>1.6339649999999999</v>
      </c>
      <c r="K342" s="3">
        <v>0.24</v>
      </c>
      <c r="L342" s="3">
        <v>4.7800000000000002E-4</v>
      </c>
    </row>
    <row r="343" spans="1:12" x14ac:dyDescent="0.25">
      <c r="A343" s="1">
        <v>2110</v>
      </c>
      <c r="B343" s="1">
        <v>2110</v>
      </c>
      <c r="C343" s="1" t="s">
        <v>17</v>
      </c>
      <c r="D343" s="1" t="s">
        <v>18</v>
      </c>
      <c r="E343" s="2">
        <v>5.5440499999999997E-2</v>
      </c>
      <c r="F343" s="1">
        <v>21</v>
      </c>
      <c r="G343" s="1" t="s">
        <v>73</v>
      </c>
      <c r="H343" s="1" t="s">
        <v>74</v>
      </c>
      <c r="I343" s="1" t="s">
        <v>73</v>
      </c>
      <c r="J343" s="3">
        <v>1.6339649999999999</v>
      </c>
      <c r="K343" s="3">
        <v>0.24</v>
      </c>
      <c r="L343" s="3">
        <v>6.8847000000000005E-2</v>
      </c>
    </row>
    <row r="344" spans="1:12" x14ac:dyDescent="0.25">
      <c r="A344" s="1">
        <v>2110</v>
      </c>
      <c r="B344" s="1">
        <v>2110</v>
      </c>
      <c r="C344" s="1" t="s">
        <v>17</v>
      </c>
      <c r="D344" s="1" t="s">
        <v>18</v>
      </c>
      <c r="E344" s="2">
        <v>5.0388100000000003E-3</v>
      </c>
      <c r="F344" s="1">
        <v>21</v>
      </c>
      <c r="G344" s="1" t="s">
        <v>73</v>
      </c>
      <c r="H344" s="1" t="s">
        <v>74</v>
      </c>
      <c r="I344" s="1" t="s">
        <v>73</v>
      </c>
      <c r="J344" s="3">
        <v>1.6339649999999999</v>
      </c>
      <c r="K344" s="3">
        <v>0.24</v>
      </c>
      <c r="L344" s="3">
        <v>6.2570000000000004E-3</v>
      </c>
    </row>
    <row r="345" spans="1:12" x14ac:dyDescent="0.25">
      <c r="A345" s="1">
        <v>2110</v>
      </c>
      <c r="B345" s="1">
        <v>2110</v>
      </c>
      <c r="C345" s="1" t="s">
        <v>17</v>
      </c>
      <c r="D345" s="1" t="s">
        <v>18</v>
      </c>
      <c r="E345" s="2">
        <v>2.0608800000000002E-3</v>
      </c>
      <c r="F345" s="1">
        <v>21</v>
      </c>
      <c r="G345" s="1" t="s">
        <v>73</v>
      </c>
      <c r="H345" s="1" t="s">
        <v>74</v>
      </c>
      <c r="I345" s="1" t="s">
        <v>73</v>
      </c>
      <c r="J345" s="3">
        <v>1.6339649999999999</v>
      </c>
      <c r="K345" s="3">
        <v>0.24</v>
      </c>
      <c r="L345" s="3">
        <v>2.5590000000000001E-3</v>
      </c>
    </row>
    <row r="346" spans="1:12" x14ac:dyDescent="0.25">
      <c r="A346" s="1">
        <v>2110</v>
      </c>
      <c r="B346" s="1">
        <v>2110</v>
      </c>
      <c r="C346" s="1" t="s">
        <v>17</v>
      </c>
      <c r="D346" s="1" t="s">
        <v>18</v>
      </c>
      <c r="E346" s="2">
        <v>4.6801200000000001E-2</v>
      </c>
      <c r="F346" s="1">
        <v>21</v>
      </c>
      <c r="G346" s="1" t="s">
        <v>73</v>
      </c>
      <c r="H346" s="1" t="s">
        <v>74</v>
      </c>
      <c r="I346" s="1" t="s">
        <v>73</v>
      </c>
      <c r="J346" s="3">
        <v>1.6339649999999999</v>
      </c>
      <c r="K346" s="3">
        <v>0.24</v>
      </c>
      <c r="L346" s="3">
        <v>5.8118000000000003E-2</v>
      </c>
    </row>
    <row r="347" spans="1:12" x14ac:dyDescent="0.25">
      <c r="A347" s="1">
        <v>2110</v>
      </c>
      <c r="B347" s="1">
        <v>2110</v>
      </c>
      <c r="C347" s="1" t="s">
        <v>17</v>
      </c>
      <c r="D347" s="1" t="s">
        <v>18</v>
      </c>
      <c r="E347" s="2">
        <v>0.60680500000000004</v>
      </c>
      <c r="F347" s="1">
        <v>21</v>
      </c>
      <c r="G347" s="1" t="s">
        <v>73</v>
      </c>
      <c r="H347" s="1" t="s">
        <v>74</v>
      </c>
      <c r="I347" s="1" t="s">
        <v>73</v>
      </c>
      <c r="J347" s="3">
        <v>1.6339649999999999</v>
      </c>
      <c r="K347" s="3">
        <v>0.24</v>
      </c>
      <c r="L347" s="3">
        <v>0.75353899999999996</v>
      </c>
    </row>
    <row r="348" spans="1:12" x14ac:dyDescent="0.25">
      <c r="A348" s="1">
        <v>2110</v>
      </c>
      <c r="B348" s="1">
        <v>2110</v>
      </c>
      <c r="C348" s="1" t="s">
        <v>17</v>
      </c>
      <c r="D348" s="1" t="s">
        <v>18</v>
      </c>
      <c r="E348" s="2">
        <v>0.105364</v>
      </c>
      <c r="F348" s="1">
        <v>21</v>
      </c>
      <c r="G348" s="1" t="s">
        <v>73</v>
      </c>
      <c r="H348" s="1" t="s">
        <v>74</v>
      </c>
      <c r="I348" s="1" t="s">
        <v>73</v>
      </c>
      <c r="J348" s="3">
        <v>1.6339649999999999</v>
      </c>
      <c r="K348" s="3">
        <v>0.24</v>
      </c>
      <c r="L348" s="3">
        <v>0.13084200000000001</v>
      </c>
    </row>
    <row r="349" spans="1:12" x14ac:dyDescent="0.25">
      <c r="A349" s="1">
        <v>2110</v>
      </c>
      <c r="B349" s="1">
        <v>2110</v>
      </c>
      <c r="C349" s="1" t="s">
        <v>17</v>
      </c>
      <c r="D349" s="1" t="s">
        <v>18</v>
      </c>
      <c r="E349" s="2">
        <v>4.2425999999999998E-2</v>
      </c>
      <c r="F349" s="1">
        <v>21</v>
      </c>
      <c r="G349" s="1" t="s">
        <v>73</v>
      </c>
      <c r="H349" s="1" t="s">
        <v>74</v>
      </c>
      <c r="I349" s="1" t="s">
        <v>73</v>
      </c>
      <c r="J349" s="3">
        <v>1.6339649999999999</v>
      </c>
      <c r="K349" s="3">
        <v>0.24</v>
      </c>
      <c r="L349" s="3">
        <v>5.2685000000000003E-2</v>
      </c>
    </row>
    <row r="350" spans="1:12" x14ac:dyDescent="0.25">
      <c r="A350" s="1">
        <v>2110</v>
      </c>
      <c r="B350" s="1">
        <v>2110</v>
      </c>
      <c r="C350" s="1" t="s">
        <v>17</v>
      </c>
      <c r="D350" s="1" t="s">
        <v>18</v>
      </c>
      <c r="E350" s="2">
        <v>8.609</v>
      </c>
      <c r="F350" s="1">
        <v>21</v>
      </c>
      <c r="G350" s="1" t="s">
        <v>73</v>
      </c>
      <c r="H350" s="1" t="s">
        <v>74</v>
      </c>
      <c r="I350" s="1" t="s">
        <v>73</v>
      </c>
      <c r="J350" s="3">
        <v>1.6339649999999999</v>
      </c>
      <c r="K350" s="3">
        <v>0.24</v>
      </c>
      <c r="L350" s="3">
        <v>10.690772000000001</v>
      </c>
    </row>
    <row r="351" spans="1:12" x14ac:dyDescent="0.25">
      <c r="A351" s="1">
        <v>2110</v>
      </c>
      <c r="B351" s="1">
        <v>2110</v>
      </c>
      <c r="C351" s="1" t="s">
        <v>17</v>
      </c>
      <c r="D351" s="1" t="s">
        <v>18</v>
      </c>
      <c r="E351" s="2">
        <v>4.1556700000000002E-2</v>
      </c>
      <c r="F351" s="1">
        <v>21</v>
      </c>
      <c r="G351" s="1" t="s">
        <v>73</v>
      </c>
      <c r="H351" s="1" t="s">
        <v>74</v>
      </c>
      <c r="I351" s="1" t="s">
        <v>73</v>
      </c>
      <c r="J351" s="3">
        <v>1.6339649999999999</v>
      </c>
      <c r="K351" s="3">
        <v>0.24</v>
      </c>
      <c r="L351" s="3">
        <v>5.1605999999999999E-2</v>
      </c>
    </row>
    <row r="352" spans="1:12" x14ac:dyDescent="0.25">
      <c r="A352" s="1">
        <v>2110</v>
      </c>
      <c r="B352" s="1">
        <v>2110</v>
      </c>
      <c r="C352" s="1" t="s">
        <v>17</v>
      </c>
      <c r="D352" s="1" t="s">
        <v>18</v>
      </c>
      <c r="E352" s="2">
        <v>4.8330699999999999E-4</v>
      </c>
      <c r="F352" s="1">
        <v>21</v>
      </c>
      <c r="G352" s="1" t="s">
        <v>73</v>
      </c>
      <c r="H352" s="1" t="s">
        <v>74</v>
      </c>
      <c r="I352" s="1" t="s">
        <v>73</v>
      </c>
      <c r="J352" s="3">
        <v>1.6339649999999999</v>
      </c>
      <c r="K352" s="3">
        <v>0.24</v>
      </c>
      <c r="L352" s="3">
        <v>5.9999999999999995E-4</v>
      </c>
    </row>
    <row r="353" spans="1:12" x14ac:dyDescent="0.25">
      <c r="A353" s="1">
        <v>2110</v>
      </c>
      <c r="B353" s="1">
        <v>2110</v>
      </c>
      <c r="C353" s="1" t="s">
        <v>17</v>
      </c>
      <c r="D353" s="1" t="s">
        <v>18</v>
      </c>
      <c r="E353" s="2">
        <v>0.488481</v>
      </c>
      <c r="F353" s="1">
        <v>21</v>
      </c>
      <c r="G353" s="1" t="s">
        <v>73</v>
      </c>
      <c r="H353" s="1" t="s">
        <v>74</v>
      </c>
      <c r="I353" s="1" t="s">
        <v>73</v>
      </c>
      <c r="J353" s="3">
        <v>1.6339649999999999</v>
      </c>
      <c r="K353" s="3">
        <v>0.24</v>
      </c>
      <c r="L353" s="3">
        <v>0.60660199999999997</v>
      </c>
    </row>
    <row r="354" spans="1:12" x14ac:dyDescent="0.25">
      <c r="A354" s="1">
        <v>2110</v>
      </c>
      <c r="B354" s="1">
        <v>2110</v>
      </c>
      <c r="C354" s="1" t="s">
        <v>17</v>
      </c>
      <c r="D354" s="1" t="s">
        <v>18</v>
      </c>
      <c r="E354" s="2">
        <v>0.19614100000000001</v>
      </c>
      <c r="F354" s="1">
        <v>21</v>
      </c>
      <c r="G354" s="1" t="s">
        <v>73</v>
      </c>
      <c r="H354" s="1" t="s">
        <v>74</v>
      </c>
      <c r="I354" s="1" t="s">
        <v>73</v>
      </c>
      <c r="J354" s="3">
        <v>1.6339649999999999</v>
      </c>
      <c r="K354" s="3">
        <v>0.24</v>
      </c>
      <c r="L354" s="3">
        <v>0.24357100000000001</v>
      </c>
    </row>
    <row r="355" spans="1:12" x14ac:dyDescent="0.25">
      <c r="A355" s="1">
        <v>2110</v>
      </c>
      <c r="B355" s="1">
        <v>2110</v>
      </c>
      <c r="C355" s="1" t="s">
        <v>17</v>
      </c>
      <c r="D355" s="1" t="s">
        <v>18</v>
      </c>
      <c r="E355" s="2">
        <v>8.7154499999999996E-2</v>
      </c>
      <c r="F355" s="1">
        <v>21</v>
      </c>
      <c r="G355" s="1" t="s">
        <v>73</v>
      </c>
      <c r="H355" s="1" t="s">
        <v>74</v>
      </c>
      <c r="I355" s="1" t="s">
        <v>73</v>
      </c>
      <c r="J355" s="3">
        <v>1.6339649999999999</v>
      </c>
      <c r="K355" s="3">
        <v>0.24</v>
      </c>
      <c r="L355" s="3">
        <v>0.10823000000000001</v>
      </c>
    </row>
    <row r="356" spans="1:12" x14ac:dyDescent="0.25">
      <c r="A356" s="1">
        <v>2110</v>
      </c>
      <c r="B356" s="1">
        <v>2110</v>
      </c>
      <c r="C356" s="1" t="s">
        <v>17</v>
      </c>
      <c r="D356" s="1" t="s">
        <v>18</v>
      </c>
      <c r="E356" s="2">
        <v>37.204000000000001</v>
      </c>
      <c r="F356" s="1">
        <v>21</v>
      </c>
      <c r="G356" s="1" t="s">
        <v>73</v>
      </c>
      <c r="H356" s="1" t="s">
        <v>74</v>
      </c>
      <c r="I356" s="1" t="s">
        <v>73</v>
      </c>
      <c r="J356" s="3">
        <v>1.6339649999999999</v>
      </c>
      <c r="K356" s="3">
        <v>0.24</v>
      </c>
      <c r="L356" s="3">
        <v>46.200423999999998</v>
      </c>
    </row>
    <row r="357" spans="1:12" x14ac:dyDescent="0.25">
      <c r="A357" s="1">
        <v>2110</v>
      </c>
      <c r="B357" s="1">
        <v>2110</v>
      </c>
      <c r="C357" s="1" t="s">
        <v>17</v>
      </c>
      <c r="D357" s="1" t="s">
        <v>18</v>
      </c>
      <c r="E357" s="2">
        <v>3.8210900000000001E-3</v>
      </c>
      <c r="F357" s="1">
        <v>21</v>
      </c>
      <c r="G357" s="1" t="s">
        <v>73</v>
      </c>
      <c r="H357" s="1" t="s">
        <v>74</v>
      </c>
      <c r="I357" s="1" t="s">
        <v>73</v>
      </c>
      <c r="J357" s="3">
        <v>1.6339649999999999</v>
      </c>
      <c r="K357" s="3">
        <v>0.24</v>
      </c>
      <c r="L357" s="3">
        <v>4.7450000000000001E-3</v>
      </c>
    </row>
    <row r="358" spans="1:12" x14ac:dyDescent="0.25">
      <c r="A358" s="1">
        <v>2110</v>
      </c>
      <c r="B358" s="1">
        <v>2110</v>
      </c>
      <c r="C358" s="1" t="s">
        <v>17</v>
      </c>
      <c r="D358" s="1" t="s">
        <v>18</v>
      </c>
      <c r="E358" s="2">
        <v>138.869</v>
      </c>
      <c r="F358" s="1">
        <v>21</v>
      </c>
      <c r="G358" s="1" t="s">
        <v>73</v>
      </c>
      <c r="H358" s="1" t="s">
        <v>74</v>
      </c>
      <c r="I358" s="1" t="s">
        <v>73</v>
      </c>
      <c r="J358" s="3">
        <v>1.6339649999999999</v>
      </c>
      <c r="K358" s="3">
        <v>0.24</v>
      </c>
      <c r="L358" s="3">
        <v>172.449389</v>
      </c>
    </row>
    <row r="359" spans="1:12" x14ac:dyDescent="0.25">
      <c r="A359" s="1">
        <v>2110</v>
      </c>
      <c r="B359" s="1">
        <v>2110</v>
      </c>
      <c r="C359" s="1" t="s">
        <v>17</v>
      </c>
      <c r="D359" s="1" t="s">
        <v>77</v>
      </c>
      <c r="E359" s="2">
        <v>0.81947199999999998</v>
      </c>
      <c r="F359" s="1">
        <v>21</v>
      </c>
      <c r="G359" s="1" t="s">
        <v>73</v>
      </c>
      <c r="H359" s="1" t="s">
        <v>74</v>
      </c>
      <c r="I359" s="1" t="s">
        <v>73</v>
      </c>
      <c r="J359" s="3">
        <v>1.6339649999999999</v>
      </c>
      <c r="K359" s="3">
        <v>0.24</v>
      </c>
      <c r="L359" s="3">
        <v>1.017631</v>
      </c>
    </row>
    <row r="360" spans="1:12" x14ac:dyDescent="0.25">
      <c r="A360" s="1">
        <v>2110</v>
      </c>
      <c r="B360" s="1">
        <v>2110</v>
      </c>
      <c r="C360" s="1" t="s">
        <v>17</v>
      </c>
      <c r="D360" s="1" t="s">
        <v>31</v>
      </c>
      <c r="E360" s="2">
        <v>2.2518700000000001E-4</v>
      </c>
      <c r="F360" s="1">
        <v>21</v>
      </c>
      <c r="G360" s="1" t="s">
        <v>73</v>
      </c>
      <c r="H360" s="1" t="s">
        <v>74</v>
      </c>
      <c r="I360" s="1" t="s">
        <v>73</v>
      </c>
      <c r="J360" s="3">
        <v>1.6339649999999999</v>
      </c>
      <c r="K360" s="3">
        <v>0.24</v>
      </c>
      <c r="L360" s="3">
        <v>2.7999999999999998E-4</v>
      </c>
    </row>
    <row r="361" spans="1:12" x14ac:dyDescent="0.25">
      <c r="A361" s="1">
        <v>2110</v>
      </c>
      <c r="B361" s="1">
        <v>2110</v>
      </c>
      <c r="C361" s="1" t="s">
        <v>17</v>
      </c>
      <c r="D361" s="1" t="s">
        <v>31</v>
      </c>
      <c r="E361" s="2">
        <v>4.7506299999999996E-3</v>
      </c>
      <c r="F361" s="1">
        <v>21</v>
      </c>
      <c r="G361" s="1" t="s">
        <v>73</v>
      </c>
      <c r="H361" s="1" t="s">
        <v>74</v>
      </c>
      <c r="I361" s="1" t="s">
        <v>73</v>
      </c>
      <c r="J361" s="3">
        <v>1.6339649999999999</v>
      </c>
      <c r="K361" s="3">
        <v>0.24</v>
      </c>
      <c r="L361" s="3">
        <v>5.8989999999999997E-3</v>
      </c>
    </row>
    <row r="362" spans="1:12" x14ac:dyDescent="0.25">
      <c r="A362" s="1">
        <v>2110</v>
      </c>
      <c r="B362" s="1">
        <v>2110</v>
      </c>
      <c r="C362" s="1" t="s">
        <v>17</v>
      </c>
      <c r="D362" s="1" t="s">
        <v>31</v>
      </c>
      <c r="E362" s="2">
        <v>34.756100000000004</v>
      </c>
      <c r="F362" s="1">
        <v>21</v>
      </c>
      <c r="G362" s="1" t="s">
        <v>73</v>
      </c>
      <c r="H362" s="1" t="s">
        <v>74</v>
      </c>
      <c r="I362" s="1" t="s">
        <v>73</v>
      </c>
      <c r="J362" s="3">
        <v>1.6339649999999999</v>
      </c>
      <c r="K362" s="3">
        <v>0.24</v>
      </c>
      <c r="L362" s="3">
        <v>43.160589999999999</v>
      </c>
    </row>
    <row r="363" spans="1:12" x14ac:dyDescent="0.25">
      <c r="A363" s="1">
        <v>2520</v>
      </c>
      <c r="B363" s="1">
        <v>2110</v>
      </c>
      <c r="C363" s="1" t="s">
        <v>17</v>
      </c>
      <c r="D363" s="1" t="s">
        <v>19</v>
      </c>
      <c r="E363" s="2">
        <v>5.8351300000000004</v>
      </c>
      <c r="F363" s="1">
        <v>21</v>
      </c>
      <c r="G363" s="1" t="s">
        <v>73</v>
      </c>
      <c r="H363" s="1" t="s">
        <v>74</v>
      </c>
      <c r="I363" s="1" t="s">
        <v>73</v>
      </c>
      <c r="J363" s="3">
        <v>1.2720320000000001</v>
      </c>
      <c r="K363" s="3">
        <v>0.30199999999999999</v>
      </c>
      <c r="L363" s="3">
        <v>5.1808860000000001</v>
      </c>
    </row>
    <row r="364" spans="1:12" x14ac:dyDescent="0.25">
      <c r="A364" s="1">
        <v>2520</v>
      </c>
      <c r="B364" s="1">
        <v>2110</v>
      </c>
      <c r="C364" s="1" t="s">
        <v>17</v>
      </c>
      <c r="D364" s="1" t="s">
        <v>18</v>
      </c>
      <c r="E364" s="2">
        <v>3.0020199999999999</v>
      </c>
      <c r="F364" s="1">
        <v>21</v>
      </c>
      <c r="G364" s="1" t="s">
        <v>73</v>
      </c>
      <c r="H364" s="1" t="s">
        <v>74</v>
      </c>
      <c r="I364" s="1" t="s">
        <v>73</v>
      </c>
      <c r="J364" s="3">
        <v>1.6339649999999999</v>
      </c>
      <c r="K364" s="3">
        <v>0.24</v>
      </c>
      <c r="L364" s="3">
        <v>3.7279490000000002</v>
      </c>
    </row>
    <row r="365" spans="1:12" x14ac:dyDescent="0.25">
      <c r="A365" s="1">
        <v>2120</v>
      </c>
      <c r="B365" s="1">
        <v>2120</v>
      </c>
      <c r="C365" s="1" t="s">
        <v>17</v>
      </c>
      <c r="D365" s="1" t="s">
        <v>19</v>
      </c>
      <c r="E365" s="2">
        <v>2.7252900000000002</v>
      </c>
      <c r="F365" s="1">
        <v>22</v>
      </c>
      <c r="G365" s="1" t="s">
        <v>79</v>
      </c>
      <c r="H365" s="1" t="s">
        <v>80</v>
      </c>
      <c r="I365" s="1" t="s">
        <v>81</v>
      </c>
      <c r="J365" s="3">
        <v>0.51060899999999998</v>
      </c>
      <c r="K365" s="3">
        <v>0.30199999999999999</v>
      </c>
      <c r="L365" s="3">
        <v>0.97130700000000003</v>
      </c>
    </row>
    <row r="366" spans="1:12" x14ac:dyDescent="0.25">
      <c r="A366" s="1">
        <v>2120</v>
      </c>
      <c r="B366" s="1">
        <v>2120</v>
      </c>
      <c r="C366" s="1" t="s">
        <v>17</v>
      </c>
      <c r="D366" s="1" t="s">
        <v>19</v>
      </c>
      <c r="E366" s="2">
        <v>4.8305899999999999</v>
      </c>
      <c r="F366" s="1">
        <v>22</v>
      </c>
      <c r="G366" s="1" t="s">
        <v>79</v>
      </c>
      <c r="H366" s="1" t="s">
        <v>80</v>
      </c>
      <c r="I366" s="1" t="s">
        <v>81</v>
      </c>
      <c r="J366" s="3">
        <v>0.51060899999999998</v>
      </c>
      <c r="K366" s="3">
        <v>0.30199999999999999</v>
      </c>
      <c r="L366" s="3">
        <v>1.7216469999999999</v>
      </c>
    </row>
    <row r="367" spans="1:12" x14ac:dyDescent="0.25">
      <c r="A367" s="1">
        <v>2120</v>
      </c>
      <c r="B367" s="1">
        <v>2120</v>
      </c>
      <c r="C367" s="1" t="s">
        <v>17</v>
      </c>
      <c r="D367" s="1" t="s">
        <v>19</v>
      </c>
      <c r="E367" s="2">
        <v>7.7581499999999997</v>
      </c>
      <c r="F367" s="1">
        <v>22</v>
      </c>
      <c r="G367" s="1" t="s">
        <v>79</v>
      </c>
      <c r="H367" s="1" t="s">
        <v>80</v>
      </c>
      <c r="I367" s="1" t="s">
        <v>81</v>
      </c>
      <c r="J367" s="3">
        <v>0.51060899999999998</v>
      </c>
      <c r="K367" s="3">
        <v>0.30199999999999999</v>
      </c>
      <c r="L367" s="3">
        <v>2.7650440000000001</v>
      </c>
    </row>
    <row r="368" spans="1:12" x14ac:dyDescent="0.25">
      <c r="A368" s="1">
        <v>2120</v>
      </c>
      <c r="B368" s="1">
        <v>2120</v>
      </c>
      <c r="C368" s="1" t="s">
        <v>17</v>
      </c>
      <c r="D368" s="1" t="s">
        <v>19</v>
      </c>
      <c r="E368" s="2">
        <v>2.49702</v>
      </c>
      <c r="F368" s="1">
        <v>22</v>
      </c>
      <c r="G368" s="1" t="s">
        <v>79</v>
      </c>
      <c r="H368" s="1" t="s">
        <v>80</v>
      </c>
      <c r="I368" s="1" t="s">
        <v>81</v>
      </c>
      <c r="J368" s="3">
        <v>0.51060899999999998</v>
      </c>
      <c r="K368" s="3">
        <v>0.30199999999999999</v>
      </c>
      <c r="L368" s="3">
        <v>0.88995100000000005</v>
      </c>
    </row>
    <row r="369" spans="1:12" x14ac:dyDescent="0.25">
      <c r="A369" s="1">
        <v>2120</v>
      </c>
      <c r="B369" s="1">
        <v>2120</v>
      </c>
      <c r="C369" s="1" t="s">
        <v>17</v>
      </c>
      <c r="D369" s="1" t="s">
        <v>19</v>
      </c>
      <c r="E369" s="2">
        <v>2.6923300000000001</v>
      </c>
      <c r="F369" s="1">
        <v>22</v>
      </c>
      <c r="G369" s="1" t="s">
        <v>79</v>
      </c>
      <c r="H369" s="1" t="s">
        <v>80</v>
      </c>
      <c r="I369" s="1" t="s">
        <v>81</v>
      </c>
      <c r="J369" s="3">
        <v>0.51060899999999998</v>
      </c>
      <c r="K369" s="3">
        <v>0.30199999999999999</v>
      </c>
      <c r="L369" s="3">
        <v>0.95955999999999997</v>
      </c>
    </row>
    <row r="370" spans="1:12" x14ac:dyDescent="0.25">
      <c r="A370" s="1">
        <v>2120</v>
      </c>
      <c r="B370" s="1">
        <v>2120</v>
      </c>
      <c r="C370" s="1" t="s">
        <v>17</v>
      </c>
      <c r="D370" s="1" t="s">
        <v>19</v>
      </c>
      <c r="E370" s="2">
        <v>113.044</v>
      </c>
      <c r="F370" s="1">
        <v>22</v>
      </c>
      <c r="G370" s="1" t="s">
        <v>79</v>
      </c>
      <c r="H370" s="1" t="s">
        <v>80</v>
      </c>
      <c r="I370" s="1" t="s">
        <v>81</v>
      </c>
      <c r="J370" s="3">
        <v>0.51060899999999998</v>
      </c>
      <c r="K370" s="3">
        <v>0.30199999999999999</v>
      </c>
      <c r="L370" s="3">
        <v>40.289456000000001</v>
      </c>
    </row>
    <row r="371" spans="1:12" x14ac:dyDescent="0.25">
      <c r="A371" s="1">
        <v>2120</v>
      </c>
      <c r="B371" s="1">
        <v>2120</v>
      </c>
      <c r="C371" s="1" t="s">
        <v>17</v>
      </c>
      <c r="D371" s="1" t="s">
        <v>19</v>
      </c>
      <c r="E371" s="2">
        <v>16.641999999999999</v>
      </c>
      <c r="F371" s="1">
        <v>22</v>
      </c>
      <c r="G371" s="1" t="s">
        <v>79</v>
      </c>
      <c r="H371" s="1" t="s">
        <v>80</v>
      </c>
      <c r="I371" s="1" t="s">
        <v>81</v>
      </c>
      <c r="J371" s="3">
        <v>0.51060899999999998</v>
      </c>
      <c r="K371" s="3">
        <v>0.30199999999999999</v>
      </c>
      <c r="L371" s="3">
        <v>5.9312930000000001</v>
      </c>
    </row>
    <row r="372" spans="1:12" x14ac:dyDescent="0.25">
      <c r="A372" s="1">
        <v>2120</v>
      </c>
      <c r="B372" s="1">
        <v>2120</v>
      </c>
      <c r="C372" s="1" t="s">
        <v>17</v>
      </c>
      <c r="D372" s="1" t="s">
        <v>19</v>
      </c>
      <c r="E372" s="2">
        <v>7.8544099999999997</v>
      </c>
      <c r="F372" s="1">
        <v>22</v>
      </c>
      <c r="G372" s="1" t="s">
        <v>79</v>
      </c>
      <c r="H372" s="1" t="s">
        <v>80</v>
      </c>
      <c r="I372" s="1" t="s">
        <v>81</v>
      </c>
      <c r="J372" s="3">
        <v>0.51060899999999998</v>
      </c>
      <c r="K372" s="3">
        <v>0.30199999999999999</v>
      </c>
      <c r="L372" s="3">
        <v>2.7993519999999998</v>
      </c>
    </row>
    <row r="373" spans="1:12" x14ac:dyDescent="0.25">
      <c r="A373" s="1">
        <v>2120</v>
      </c>
      <c r="B373" s="1">
        <v>2120</v>
      </c>
      <c r="C373" s="1" t="s">
        <v>17</v>
      </c>
      <c r="D373" s="1" t="s">
        <v>36</v>
      </c>
      <c r="E373" s="2">
        <v>25.402100000000001</v>
      </c>
      <c r="F373" s="1">
        <v>22</v>
      </c>
      <c r="G373" s="1" t="s">
        <v>79</v>
      </c>
      <c r="H373" s="1" t="s">
        <v>80</v>
      </c>
      <c r="I373" s="1" t="s">
        <v>81</v>
      </c>
      <c r="J373" s="3">
        <v>0.70230000000000004</v>
      </c>
      <c r="K373" s="3">
        <v>0.158</v>
      </c>
      <c r="L373" s="3">
        <v>15.021191</v>
      </c>
    </row>
    <row r="374" spans="1:12" x14ac:dyDescent="0.25">
      <c r="A374" s="1">
        <v>2120</v>
      </c>
      <c r="B374" s="1">
        <v>2120</v>
      </c>
      <c r="C374" s="1" t="s">
        <v>17</v>
      </c>
      <c r="D374" s="1" t="s">
        <v>36</v>
      </c>
      <c r="E374" s="2">
        <v>17.4023</v>
      </c>
      <c r="F374" s="1">
        <v>22</v>
      </c>
      <c r="G374" s="1" t="s">
        <v>79</v>
      </c>
      <c r="H374" s="1" t="s">
        <v>80</v>
      </c>
      <c r="I374" s="1" t="s">
        <v>81</v>
      </c>
      <c r="J374" s="3">
        <v>0.70230000000000004</v>
      </c>
      <c r="K374" s="3">
        <v>0.158</v>
      </c>
      <c r="L374" s="3">
        <v>10.290616999999999</v>
      </c>
    </row>
    <row r="375" spans="1:12" x14ac:dyDescent="0.25">
      <c r="A375" s="1">
        <v>2120</v>
      </c>
      <c r="B375" s="1">
        <v>2120</v>
      </c>
      <c r="C375" s="1" t="s">
        <v>17</v>
      </c>
      <c r="D375" s="1" t="s">
        <v>19</v>
      </c>
      <c r="E375" s="2">
        <v>7.9967699999999997</v>
      </c>
      <c r="F375" s="1">
        <v>22</v>
      </c>
      <c r="G375" s="1" t="s">
        <v>79</v>
      </c>
      <c r="H375" s="1" t="s">
        <v>80</v>
      </c>
      <c r="I375" s="1" t="s">
        <v>81</v>
      </c>
      <c r="J375" s="3">
        <v>0.51060899999999998</v>
      </c>
      <c r="K375" s="3">
        <v>0.30199999999999999</v>
      </c>
      <c r="L375" s="3">
        <v>2.8500890000000001</v>
      </c>
    </row>
    <row r="376" spans="1:12" x14ac:dyDescent="0.25">
      <c r="A376" s="1">
        <v>2120</v>
      </c>
      <c r="B376" s="1">
        <v>2120</v>
      </c>
      <c r="C376" s="1" t="s">
        <v>17</v>
      </c>
      <c r="D376" s="1" t="s">
        <v>19</v>
      </c>
      <c r="E376" s="2">
        <v>5.5044300000000002</v>
      </c>
      <c r="F376" s="1">
        <v>22</v>
      </c>
      <c r="G376" s="1" t="s">
        <v>79</v>
      </c>
      <c r="H376" s="1" t="s">
        <v>80</v>
      </c>
      <c r="I376" s="1" t="s">
        <v>81</v>
      </c>
      <c r="J376" s="3">
        <v>0.51060899999999998</v>
      </c>
      <c r="K376" s="3">
        <v>0.30199999999999999</v>
      </c>
      <c r="L376" s="3">
        <v>1.9618070000000001</v>
      </c>
    </row>
    <row r="377" spans="1:12" x14ac:dyDescent="0.25">
      <c r="A377" s="1">
        <v>2120</v>
      </c>
      <c r="B377" s="1">
        <v>2120</v>
      </c>
      <c r="C377" s="1" t="s">
        <v>17</v>
      </c>
      <c r="D377" s="1" t="s">
        <v>19</v>
      </c>
      <c r="E377" s="2">
        <v>13.456899999999999</v>
      </c>
      <c r="F377" s="1">
        <v>22</v>
      </c>
      <c r="G377" s="1" t="s">
        <v>79</v>
      </c>
      <c r="H377" s="1" t="s">
        <v>80</v>
      </c>
      <c r="I377" s="1" t="s">
        <v>81</v>
      </c>
      <c r="J377" s="3">
        <v>0.51060899999999998</v>
      </c>
      <c r="K377" s="3">
        <v>0.30199999999999999</v>
      </c>
      <c r="L377" s="3">
        <v>4.7961070000000001</v>
      </c>
    </row>
    <row r="378" spans="1:12" x14ac:dyDescent="0.25">
      <c r="A378" s="1">
        <v>2120</v>
      </c>
      <c r="B378" s="1">
        <v>2120</v>
      </c>
      <c r="C378" s="1" t="s">
        <v>17</v>
      </c>
      <c r="D378" s="1" t="s">
        <v>19</v>
      </c>
      <c r="E378" s="2">
        <v>5.4242999999999997</v>
      </c>
      <c r="F378" s="1">
        <v>22</v>
      </c>
      <c r="G378" s="1" t="s">
        <v>79</v>
      </c>
      <c r="H378" s="1" t="s">
        <v>80</v>
      </c>
      <c r="I378" s="1" t="s">
        <v>81</v>
      </c>
      <c r="J378" s="3">
        <v>0.51060899999999998</v>
      </c>
      <c r="K378" s="3">
        <v>0.30199999999999999</v>
      </c>
      <c r="L378" s="3">
        <v>1.9332480000000001</v>
      </c>
    </row>
    <row r="379" spans="1:12" x14ac:dyDescent="0.25">
      <c r="A379" s="1">
        <v>2120</v>
      </c>
      <c r="B379" s="1">
        <v>2120</v>
      </c>
      <c r="C379" s="1" t="s">
        <v>17</v>
      </c>
      <c r="D379" s="1" t="s">
        <v>19</v>
      </c>
      <c r="E379" s="2">
        <v>0.29132400000000003</v>
      </c>
      <c r="F379" s="1">
        <v>22</v>
      </c>
      <c r="G379" s="1" t="s">
        <v>79</v>
      </c>
      <c r="H379" s="1" t="s">
        <v>80</v>
      </c>
      <c r="I379" s="1" t="s">
        <v>81</v>
      </c>
      <c r="J379" s="3">
        <v>0.51060899999999998</v>
      </c>
      <c r="K379" s="3">
        <v>0.30199999999999999</v>
      </c>
      <c r="L379" s="3">
        <v>0.103829</v>
      </c>
    </row>
    <row r="380" spans="1:12" x14ac:dyDescent="0.25">
      <c r="A380" s="1">
        <v>2120</v>
      </c>
      <c r="B380" s="1">
        <v>2120</v>
      </c>
      <c r="C380" s="1" t="s">
        <v>17</v>
      </c>
      <c r="D380" s="1" t="s">
        <v>19</v>
      </c>
      <c r="E380" s="2">
        <v>0.71069499999999997</v>
      </c>
      <c r="F380" s="1">
        <v>22</v>
      </c>
      <c r="G380" s="1" t="s">
        <v>79</v>
      </c>
      <c r="H380" s="1" t="s">
        <v>80</v>
      </c>
      <c r="I380" s="1" t="s">
        <v>81</v>
      </c>
      <c r="J380" s="3">
        <v>0.51060899999999998</v>
      </c>
      <c r="K380" s="3">
        <v>0.30199999999999999</v>
      </c>
      <c r="L380" s="3">
        <v>0.25329499999999999</v>
      </c>
    </row>
    <row r="381" spans="1:12" x14ac:dyDescent="0.25">
      <c r="A381" s="1">
        <v>2120</v>
      </c>
      <c r="B381" s="1">
        <v>2120</v>
      </c>
      <c r="C381" s="1" t="s">
        <v>17</v>
      </c>
      <c r="D381" s="1" t="s">
        <v>19</v>
      </c>
      <c r="E381" s="2">
        <v>3.8818299999999999</v>
      </c>
      <c r="F381" s="1">
        <v>22</v>
      </c>
      <c r="G381" s="1" t="s">
        <v>79</v>
      </c>
      <c r="H381" s="1" t="s">
        <v>80</v>
      </c>
      <c r="I381" s="1" t="s">
        <v>81</v>
      </c>
      <c r="J381" s="3">
        <v>0.51060899999999998</v>
      </c>
      <c r="K381" s="3">
        <v>0.30199999999999999</v>
      </c>
      <c r="L381" s="3">
        <v>1.3835040000000001</v>
      </c>
    </row>
    <row r="382" spans="1:12" x14ac:dyDescent="0.25">
      <c r="A382" s="1">
        <v>2120</v>
      </c>
      <c r="B382" s="1">
        <v>2120</v>
      </c>
      <c r="C382" s="1" t="s">
        <v>17</v>
      </c>
      <c r="D382" s="1" t="s">
        <v>19</v>
      </c>
      <c r="E382" s="2">
        <v>0.91587399999999997</v>
      </c>
      <c r="F382" s="1">
        <v>22</v>
      </c>
      <c r="G382" s="1" t="s">
        <v>79</v>
      </c>
      <c r="H382" s="1" t="s">
        <v>80</v>
      </c>
      <c r="I382" s="1" t="s">
        <v>81</v>
      </c>
      <c r="J382" s="3">
        <v>0.51060899999999998</v>
      </c>
      <c r="K382" s="3">
        <v>0.30199999999999999</v>
      </c>
      <c r="L382" s="3">
        <v>0.32642199999999999</v>
      </c>
    </row>
    <row r="383" spans="1:12" x14ac:dyDescent="0.25">
      <c r="A383" s="1">
        <v>2120</v>
      </c>
      <c r="B383" s="1">
        <v>2120</v>
      </c>
      <c r="C383" s="1" t="s">
        <v>17</v>
      </c>
      <c r="D383" s="1" t="s">
        <v>19</v>
      </c>
      <c r="E383" s="2">
        <v>14.7903</v>
      </c>
      <c r="F383" s="1">
        <v>22</v>
      </c>
      <c r="G383" s="1" t="s">
        <v>79</v>
      </c>
      <c r="H383" s="1" t="s">
        <v>80</v>
      </c>
      <c r="I383" s="1" t="s">
        <v>81</v>
      </c>
      <c r="J383" s="3">
        <v>0.51060899999999998</v>
      </c>
      <c r="K383" s="3">
        <v>0.30199999999999999</v>
      </c>
      <c r="L383" s="3">
        <v>5.2713380000000001</v>
      </c>
    </row>
    <row r="384" spans="1:12" x14ac:dyDescent="0.25">
      <c r="A384" s="1">
        <v>2120</v>
      </c>
      <c r="B384" s="1">
        <v>2120</v>
      </c>
      <c r="C384" s="1" t="s">
        <v>17</v>
      </c>
      <c r="D384" s="1" t="s">
        <v>19</v>
      </c>
      <c r="E384" s="2">
        <v>18.369499999999999</v>
      </c>
      <c r="F384" s="1">
        <v>22</v>
      </c>
      <c r="G384" s="1" t="s">
        <v>79</v>
      </c>
      <c r="H384" s="1" t="s">
        <v>80</v>
      </c>
      <c r="I384" s="1" t="s">
        <v>81</v>
      </c>
      <c r="J384" s="3">
        <v>0.51060899999999998</v>
      </c>
      <c r="K384" s="3">
        <v>0.30199999999999999</v>
      </c>
      <c r="L384" s="3">
        <v>6.546983</v>
      </c>
    </row>
    <row r="385" spans="1:12" x14ac:dyDescent="0.25">
      <c r="A385" s="1">
        <v>2120</v>
      </c>
      <c r="B385" s="1">
        <v>2120</v>
      </c>
      <c r="C385" s="1" t="s">
        <v>17</v>
      </c>
      <c r="D385" s="1" t="s">
        <v>19</v>
      </c>
      <c r="E385" s="2">
        <v>0.57509500000000002</v>
      </c>
      <c r="F385" s="1">
        <v>22</v>
      </c>
      <c r="G385" s="1" t="s">
        <v>79</v>
      </c>
      <c r="H385" s="1" t="s">
        <v>80</v>
      </c>
      <c r="I385" s="1" t="s">
        <v>81</v>
      </c>
      <c r="J385" s="3">
        <v>0.51060899999999998</v>
      </c>
      <c r="K385" s="3">
        <v>0.30199999999999999</v>
      </c>
      <c r="L385" s="3">
        <v>0.20496700000000001</v>
      </c>
    </row>
    <row r="386" spans="1:12" x14ac:dyDescent="0.25">
      <c r="A386" s="1">
        <v>2120</v>
      </c>
      <c r="B386" s="1">
        <v>2120</v>
      </c>
      <c r="C386" s="1" t="s">
        <v>17</v>
      </c>
      <c r="D386" s="1" t="s">
        <v>19</v>
      </c>
      <c r="E386" s="2">
        <v>1.0541400000000001</v>
      </c>
      <c r="F386" s="1">
        <v>22</v>
      </c>
      <c r="G386" s="1" t="s">
        <v>79</v>
      </c>
      <c r="H386" s="1" t="s">
        <v>80</v>
      </c>
      <c r="I386" s="1" t="s">
        <v>81</v>
      </c>
      <c r="J386" s="3">
        <v>0.51060899999999998</v>
      </c>
      <c r="K386" s="3">
        <v>0.30199999999999999</v>
      </c>
      <c r="L386" s="3">
        <v>0.37570100000000001</v>
      </c>
    </row>
    <row r="387" spans="1:12" x14ac:dyDescent="0.25">
      <c r="A387" s="1">
        <v>2120</v>
      </c>
      <c r="B387" s="1">
        <v>2120</v>
      </c>
      <c r="C387" s="1" t="s">
        <v>17</v>
      </c>
      <c r="D387" s="1" t="s">
        <v>19</v>
      </c>
      <c r="E387" s="2">
        <v>8.7178800000000001E-2</v>
      </c>
      <c r="F387" s="1">
        <v>22</v>
      </c>
      <c r="G387" s="1" t="s">
        <v>79</v>
      </c>
      <c r="H387" s="1" t="s">
        <v>80</v>
      </c>
      <c r="I387" s="1" t="s">
        <v>81</v>
      </c>
      <c r="J387" s="3">
        <v>0.51060899999999998</v>
      </c>
      <c r="K387" s="3">
        <v>0.30199999999999999</v>
      </c>
      <c r="L387" s="3">
        <v>3.1071000000000001E-2</v>
      </c>
    </row>
    <row r="388" spans="1:12" x14ac:dyDescent="0.25">
      <c r="A388" s="1">
        <v>2120</v>
      </c>
      <c r="B388" s="1">
        <v>2120</v>
      </c>
      <c r="C388" s="1" t="s">
        <v>17</v>
      </c>
      <c r="D388" s="1" t="s">
        <v>19</v>
      </c>
      <c r="E388" s="2">
        <v>0.59060999999999997</v>
      </c>
      <c r="F388" s="1">
        <v>22</v>
      </c>
      <c r="G388" s="1" t="s">
        <v>79</v>
      </c>
      <c r="H388" s="1" t="s">
        <v>80</v>
      </c>
      <c r="I388" s="1" t="s">
        <v>81</v>
      </c>
      <c r="J388" s="3">
        <v>0.51060899999999998</v>
      </c>
      <c r="K388" s="3">
        <v>0.30199999999999999</v>
      </c>
      <c r="L388" s="3">
        <v>0.21049599999999999</v>
      </c>
    </row>
    <row r="389" spans="1:12" x14ac:dyDescent="0.25">
      <c r="A389" s="1">
        <v>2120</v>
      </c>
      <c r="B389" s="1">
        <v>2120</v>
      </c>
      <c r="C389" s="1" t="s">
        <v>17</v>
      </c>
      <c r="D389" s="1" t="s">
        <v>19</v>
      </c>
      <c r="E389" s="2">
        <v>2.7821800000000001E-2</v>
      </c>
      <c r="F389" s="1">
        <v>22</v>
      </c>
      <c r="G389" s="1" t="s">
        <v>79</v>
      </c>
      <c r="H389" s="1" t="s">
        <v>80</v>
      </c>
      <c r="I389" s="1" t="s">
        <v>81</v>
      </c>
      <c r="J389" s="3">
        <v>0.51060899999999998</v>
      </c>
      <c r="K389" s="3">
        <v>0.30199999999999999</v>
      </c>
      <c r="L389" s="3">
        <v>9.9159999999999995E-3</v>
      </c>
    </row>
    <row r="390" spans="1:12" x14ac:dyDescent="0.25">
      <c r="A390" s="1">
        <v>2120</v>
      </c>
      <c r="B390" s="1">
        <v>2120</v>
      </c>
      <c r="C390" s="1" t="s">
        <v>17</v>
      </c>
      <c r="D390" s="1" t="s">
        <v>19</v>
      </c>
      <c r="E390" s="2">
        <v>6.9603899999999996E-2</v>
      </c>
      <c r="F390" s="1">
        <v>22</v>
      </c>
      <c r="G390" s="1" t="s">
        <v>79</v>
      </c>
      <c r="H390" s="1" t="s">
        <v>80</v>
      </c>
      <c r="I390" s="1" t="s">
        <v>81</v>
      </c>
      <c r="J390" s="3">
        <v>0.51060899999999998</v>
      </c>
      <c r="K390" s="3">
        <v>0.30199999999999999</v>
      </c>
      <c r="L390" s="3">
        <v>2.4806999999999999E-2</v>
      </c>
    </row>
    <row r="391" spans="1:12" x14ac:dyDescent="0.25">
      <c r="A391" s="1">
        <v>2120</v>
      </c>
      <c r="B391" s="1">
        <v>2120</v>
      </c>
      <c r="C391" s="1" t="s">
        <v>17</v>
      </c>
      <c r="D391" s="1" t="s">
        <v>19</v>
      </c>
      <c r="E391" s="2">
        <v>11.229200000000001</v>
      </c>
      <c r="F391" s="1">
        <v>22</v>
      </c>
      <c r="G391" s="1" t="s">
        <v>79</v>
      </c>
      <c r="H391" s="1" t="s">
        <v>80</v>
      </c>
      <c r="I391" s="1" t="s">
        <v>81</v>
      </c>
      <c r="J391" s="3">
        <v>0.51060899999999998</v>
      </c>
      <c r="K391" s="3">
        <v>0.30199999999999999</v>
      </c>
      <c r="L391" s="3">
        <v>4.0021440000000004</v>
      </c>
    </row>
    <row r="392" spans="1:12" x14ac:dyDescent="0.25">
      <c r="A392" s="1">
        <v>2120</v>
      </c>
      <c r="B392" s="1">
        <v>2120</v>
      </c>
      <c r="C392" s="1" t="s">
        <v>17</v>
      </c>
      <c r="D392" s="1" t="s">
        <v>19</v>
      </c>
      <c r="E392" s="2">
        <v>0.39663500000000002</v>
      </c>
      <c r="F392" s="1">
        <v>22</v>
      </c>
      <c r="G392" s="1" t="s">
        <v>79</v>
      </c>
      <c r="H392" s="1" t="s">
        <v>80</v>
      </c>
      <c r="I392" s="1" t="s">
        <v>81</v>
      </c>
      <c r="J392" s="3">
        <v>0.51060899999999998</v>
      </c>
      <c r="K392" s="3">
        <v>0.30199999999999999</v>
      </c>
      <c r="L392" s="3">
        <v>0.14136299999999999</v>
      </c>
    </row>
    <row r="393" spans="1:12" x14ac:dyDescent="0.25">
      <c r="A393" s="1">
        <v>2120</v>
      </c>
      <c r="B393" s="1">
        <v>2120</v>
      </c>
      <c r="C393" s="1" t="s">
        <v>17</v>
      </c>
      <c r="D393" s="1" t="s">
        <v>19</v>
      </c>
      <c r="E393" s="2">
        <v>6.5113799999999999E-2</v>
      </c>
      <c r="F393" s="1">
        <v>22</v>
      </c>
      <c r="G393" s="1" t="s">
        <v>79</v>
      </c>
      <c r="H393" s="1" t="s">
        <v>80</v>
      </c>
      <c r="I393" s="1" t="s">
        <v>81</v>
      </c>
      <c r="J393" s="3">
        <v>0.51060899999999998</v>
      </c>
      <c r="K393" s="3">
        <v>0.30199999999999999</v>
      </c>
      <c r="L393" s="3">
        <v>2.3206999999999998E-2</v>
      </c>
    </row>
    <row r="394" spans="1:12" x14ac:dyDescent="0.25">
      <c r="A394" s="1">
        <v>2120</v>
      </c>
      <c r="B394" s="1">
        <v>2120</v>
      </c>
      <c r="C394" s="1" t="s">
        <v>17</v>
      </c>
      <c r="D394" s="1" t="s">
        <v>19</v>
      </c>
      <c r="E394" s="2">
        <v>0.38528000000000001</v>
      </c>
      <c r="F394" s="1">
        <v>22</v>
      </c>
      <c r="G394" s="1" t="s">
        <v>79</v>
      </c>
      <c r="H394" s="1" t="s">
        <v>80</v>
      </c>
      <c r="I394" s="1" t="s">
        <v>81</v>
      </c>
      <c r="J394" s="3">
        <v>0.51060899999999998</v>
      </c>
      <c r="K394" s="3">
        <v>0.30199999999999999</v>
      </c>
      <c r="L394" s="3">
        <v>0.13731599999999999</v>
      </c>
    </row>
    <row r="395" spans="1:12" x14ac:dyDescent="0.25">
      <c r="A395" s="1">
        <v>2120</v>
      </c>
      <c r="B395" s="1">
        <v>2120</v>
      </c>
      <c r="C395" s="1" t="s">
        <v>17</v>
      </c>
      <c r="D395" s="1" t="s">
        <v>19</v>
      </c>
      <c r="E395" s="2">
        <v>8.5254899999999995E-2</v>
      </c>
      <c r="F395" s="1">
        <v>22</v>
      </c>
      <c r="G395" s="1" t="s">
        <v>79</v>
      </c>
      <c r="H395" s="1" t="s">
        <v>80</v>
      </c>
      <c r="I395" s="1" t="s">
        <v>81</v>
      </c>
      <c r="J395" s="3">
        <v>0.51060899999999998</v>
      </c>
      <c r="K395" s="3">
        <v>0.30199999999999999</v>
      </c>
      <c r="L395" s="3">
        <v>3.0384999999999999E-2</v>
      </c>
    </row>
    <row r="396" spans="1:12" x14ac:dyDescent="0.25">
      <c r="A396" s="1">
        <v>2120</v>
      </c>
      <c r="B396" s="1">
        <v>2120</v>
      </c>
      <c r="C396" s="1" t="s">
        <v>17</v>
      </c>
      <c r="D396" s="1" t="s">
        <v>19</v>
      </c>
      <c r="E396" s="2">
        <v>0.75058899999999995</v>
      </c>
      <c r="F396" s="1">
        <v>22</v>
      </c>
      <c r="G396" s="1" t="s">
        <v>79</v>
      </c>
      <c r="H396" s="1" t="s">
        <v>80</v>
      </c>
      <c r="I396" s="1" t="s">
        <v>81</v>
      </c>
      <c r="J396" s="3">
        <v>0.51060899999999998</v>
      </c>
      <c r="K396" s="3">
        <v>0.30199999999999999</v>
      </c>
      <c r="L396" s="3">
        <v>0.26751399999999997</v>
      </c>
    </row>
    <row r="397" spans="1:12" x14ac:dyDescent="0.25">
      <c r="A397" s="1">
        <v>2120</v>
      </c>
      <c r="B397" s="1">
        <v>2120</v>
      </c>
      <c r="C397" s="1" t="s">
        <v>17</v>
      </c>
      <c r="D397" s="1" t="s">
        <v>19</v>
      </c>
      <c r="E397" s="2">
        <v>4.4240099999999999E-3</v>
      </c>
      <c r="F397" s="1">
        <v>22</v>
      </c>
      <c r="G397" s="1" t="s">
        <v>79</v>
      </c>
      <c r="H397" s="1" t="s">
        <v>80</v>
      </c>
      <c r="I397" s="1" t="s">
        <v>81</v>
      </c>
      <c r="J397" s="3">
        <v>0.51060899999999998</v>
      </c>
      <c r="K397" s="3">
        <v>0.30199999999999999</v>
      </c>
      <c r="L397" s="3">
        <v>1.5770000000000001E-3</v>
      </c>
    </row>
    <row r="398" spans="1:12" x14ac:dyDescent="0.25">
      <c r="A398" s="1">
        <v>2120</v>
      </c>
      <c r="B398" s="1">
        <v>2120</v>
      </c>
      <c r="C398" s="1" t="s">
        <v>17</v>
      </c>
      <c r="D398" s="1" t="s">
        <v>19</v>
      </c>
      <c r="E398" s="2">
        <v>0.196663</v>
      </c>
      <c r="F398" s="1">
        <v>22</v>
      </c>
      <c r="G398" s="1" t="s">
        <v>79</v>
      </c>
      <c r="H398" s="1" t="s">
        <v>80</v>
      </c>
      <c r="I398" s="1" t="s">
        <v>81</v>
      </c>
      <c r="J398" s="3">
        <v>0.51060899999999998</v>
      </c>
      <c r="K398" s="3">
        <v>0.30199999999999999</v>
      </c>
      <c r="L398" s="3">
        <v>7.0092000000000002E-2</v>
      </c>
    </row>
    <row r="399" spans="1:12" x14ac:dyDescent="0.25">
      <c r="A399" s="1">
        <v>2120</v>
      </c>
      <c r="B399" s="1">
        <v>2120</v>
      </c>
      <c r="C399" s="1" t="s">
        <v>17</v>
      </c>
      <c r="D399" s="1" t="s">
        <v>19</v>
      </c>
      <c r="E399" s="2">
        <v>53.404400000000003</v>
      </c>
      <c r="F399" s="1">
        <v>22</v>
      </c>
      <c r="G399" s="1" t="s">
        <v>79</v>
      </c>
      <c r="H399" s="1" t="s">
        <v>80</v>
      </c>
      <c r="I399" s="1" t="s">
        <v>81</v>
      </c>
      <c r="J399" s="3">
        <v>0.51060899999999998</v>
      </c>
      <c r="K399" s="3">
        <v>0.30199999999999999</v>
      </c>
      <c r="L399" s="3">
        <v>19.0336</v>
      </c>
    </row>
    <row r="400" spans="1:12" x14ac:dyDescent="0.25">
      <c r="A400" s="1">
        <v>2120</v>
      </c>
      <c r="B400" s="1">
        <v>2120</v>
      </c>
      <c r="C400" s="1" t="s">
        <v>17</v>
      </c>
      <c r="D400" s="1" t="s">
        <v>19</v>
      </c>
      <c r="E400" s="2">
        <v>34.619399999999999</v>
      </c>
      <c r="F400" s="1">
        <v>22</v>
      </c>
      <c r="G400" s="1" t="s">
        <v>79</v>
      </c>
      <c r="H400" s="1" t="s">
        <v>80</v>
      </c>
      <c r="I400" s="1" t="s">
        <v>81</v>
      </c>
      <c r="J400" s="3">
        <v>0.51060899999999998</v>
      </c>
      <c r="K400" s="3">
        <v>0.30199999999999999</v>
      </c>
      <c r="L400" s="3">
        <v>12.33853</v>
      </c>
    </row>
    <row r="401" spans="1:12" x14ac:dyDescent="0.25">
      <c r="A401" s="1">
        <v>2120</v>
      </c>
      <c r="B401" s="1">
        <v>2120</v>
      </c>
      <c r="C401" s="1" t="s">
        <v>17</v>
      </c>
      <c r="D401" s="1" t="s">
        <v>19</v>
      </c>
      <c r="E401" s="2">
        <v>3.5482</v>
      </c>
      <c r="F401" s="1">
        <v>22</v>
      </c>
      <c r="G401" s="1" t="s">
        <v>79</v>
      </c>
      <c r="H401" s="1" t="s">
        <v>80</v>
      </c>
      <c r="I401" s="1" t="s">
        <v>81</v>
      </c>
      <c r="J401" s="3">
        <v>0.51060899999999998</v>
      </c>
      <c r="K401" s="3">
        <v>0.30199999999999999</v>
      </c>
      <c r="L401" s="3">
        <v>1.2645960000000001</v>
      </c>
    </row>
    <row r="402" spans="1:12" x14ac:dyDescent="0.25">
      <c r="A402" s="1">
        <v>2120</v>
      </c>
      <c r="B402" s="1">
        <v>2120</v>
      </c>
      <c r="C402" s="1" t="s">
        <v>17</v>
      </c>
      <c r="D402" s="1" t="s">
        <v>19</v>
      </c>
      <c r="E402" s="2">
        <v>1.8327599999999999E-2</v>
      </c>
      <c r="F402" s="1">
        <v>22</v>
      </c>
      <c r="G402" s="1" t="s">
        <v>79</v>
      </c>
      <c r="H402" s="1" t="s">
        <v>80</v>
      </c>
      <c r="I402" s="1" t="s">
        <v>81</v>
      </c>
      <c r="J402" s="3">
        <v>0.51060899999999998</v>
      </c>
      <c r="K402" s="3">
        <v>0.30199999999999999</v>
      </c>
      <c r="L402" s="3">
        <v>6.5319999999999996E-3</v>
      </c>
    </row>
    <row r="403" spans="1:12" x14ac:dyDescent="0.25">
      <c r="A403" s="1">
        <v>2120</v>
      </c>
      <c r="B403" s="1">
        <v>2120</v>
      </c>
      <c r="C403" s="1" t="s">
        <v>17</v>
      </c>
      <c r="D403" s="1" t="s">
        <v>19</v>
      </c>
      <c r="E403" s="2">
        <v>1.96432E-2</v>
      </c>
      <c r="F403" s="1">
        <v>22</v>
      </c>
      <c r="G403" s="1" t="s">
        <v>79</v>
      </c>
      <c r="H403" s="1" t="s">
        <v>80</v>
      </c>
      <c r="I403" s="1" t="s">
        <v>81</v>
      </c>
      <c r="J403" s="3">
        <v>0.51060899999999998</v>
      </c>
      <c r="K403" s="3">
        <v>0.30199999999999999</v>
      </c>
      <c r="L403" s="3">
        <v>7.0010000000000003E-3</v>
      </c>
    </row>
    <row r="404" spans="1:12" x14ac:dyDescent="0.25">
      <c r="A404" s="1">
        <v>2120</v>
      </c>
      <c r="B404" s="1">
        <v>2120</v>
      </c>
      <c r="C404" s="1" t="s">
        <v>17</v>
      </c>
      <c r="D404" s="1" t="s">
        <v>19</v>
      </c>
      <c r="E404" s="2">
        <v>5.48256E-3</v>
      </c>
      <c r="F404" s="1">
        <v>22</v>
      </c>
      <c r="G404" s="1" t="s">
        <v>79</v>
      </c>
      <c r="H404" s="1" t="s">
        <v>80</v>
      </c>
      <c r="I404" s="1" t="s">
        <v>81</v>
      </c>
      <c r="J404" s="3">
        <v>0.51060899999999998</v>
      </c>
      <c r="K404" s="3">
        <v>0.30199999999999999</v>
      </c>
      <c r="L404" s="3">
        <v>1.954E-3</v>
      </c>
    </row>
    <row r="405" spans="1:12" x14ac:dyDescent="0.25">
      <c r="A405" s="1">
        <v>2120</v>
      </c>
      <c r="B405" s="1">
        <v>2120</v>
      </c>
      <c r="C405" s="1" t="s">
        <v>17</v>
      </c>
      <c r="D405" s="1" t="s">
        <v>19</v>
      </c>
      <c r="E405" s="2">
        <v>0.93766700000000003</v>
      </c>
      <c r="F405" s="1">
        <v>22</v>
      </c>
      <c r="G405" s="1" t="s">
        <v>79</v>
      </c>
      <c r="H405" s="1" t="s">
        <v>80</v>
      </c>
      <c r="I405" s="1" t="s">
        <v>81</v>
      </c>
      <c r="J405" s="3">
        <v>0.51060899999999998</v>
      </c>
      <c r="K405" s="3">
        <v>0.30199999999999999</v>
      </c>
      <c r="L405" s="3">
        <v>0.33418900000000001</v>
      </c>
    </row>
    <row r="406" spans="1:12" x14ac:dyDescent="0.25">
      <c r="A406" s="1">
        <v>2120</v>
      </c>
      <c r="B406" s="1">
        <v>2120</v>
      </c>
      <c r="C406" s="1" t="s">
        <v>17</v>
      </c>
      <c r="D406" s="1" t="s">
        <v>19</v>
      </c>
      <c r="E406" s="2">
        <v>17.275099999999998</v>
      </c>
      <c r="F406" s="1">
        <v>22</v>
      </c>
      <c r="G406" s="1" t="s">
        <v>79</v>
      </c>
      <c r="H406" s="1" t="s">
        <v>80</v>
      </c>
      <c r="I406" s="1" t="s">
        <v>81</v>
      </c>
      <c r="J406" s="3">
        <v>0.51060899999999998</v>
      </c>
      <c r="K406" s="3">
        <v>0.30199999999999999</v>
      </c>
      <c r="L406" s="3">
        <v>6.1569339999999997</v>
      </c>
    </row>
    <row r="407" spans="1:12" x14ac:dyDescent="0.25">
      <c r="A407" s="1">
        <v>2120</v>
      </c>
      <c r="B407" s="1">
        <v>2120</v>
      </c>
      <c r="C407" s="1" t="s">
        <v>17</v>
      </c>
      <c r="D407" s="1" t="s">
        <v>19</v>
      </c>
      <c r="E407" s="2">
        <v>15.219799999999999</v>
      </c>
      <c r="F407" s="1">
        <v>22</v>
      </c>
      <c r="G407" s="1" t="s">
        <v>79</v>
      </c>
      <c r="H407" s="1" t="s">
        <v>80</v>
      </c>
      <c r="I407" s="1" t="s">
        <v>81</v>
      </c>
      <c r="J407" s="3">
        <v>0.51060899999999998</v>
      </c>
      <c r="K407" s="3">
        <v>0.30199999999999999</v>
      </c>
      <c r="L407" s="3">
        <v>5.4244139999999996</v>
      </c>
    </row>
    <row r="408" spans="1:12" x14ac:dyDescent="0.25">
      <c r="A408" s="1">
        <v>2120</v>
      </c>
      <c r="B408" s="1">
        <v>2120</v>
      </c>
      <c r="C408" s="1" t="s">
        <v>17</v>
      </c>
      <c r="D408" s="1" t="s">
        <v>19</v>
      </c>
      <c r="E408" s="2">
        <v>7.2337100000000003</v>
      </c>
      <c r="F408" s="1">
        <v>22</v>
      </c>
      <c r="G408" s="1" t="s">
        <v>79</v>
      </c>
      <c r="H408" s="1" t="s">
        <v>80</v>
      </c>
      <c r="I408" s="1" t="s">
        <v>81</v>
      </c>
      <c r="J408" s="3">
        <v>0.51060899999999998</v>
      </c>
      <c r="K408" s="3">
        <v>0.30199999999999999</v>
      </c>
      <c r="L408" s="3">
        <v>2.578131</v>
      </c>
    </row>
    <row r="409" spans="1:12" x14ac:dyDescent="0.25">
      <c r="A409" s="1">
        <v>2120</v>
      </c>
      <c r="B409" s="1">
        <v>2120</v>
      </c>
      <c r="C409" s="1" t="s">
        <v>17</v>
      </c>
      <c r="D409" s="1" t="s">
        <v>19</v>
      </c>
      <c r="E409" s="2">
        <v>0.40757599999999999</v>
      </c>
      <c r="F409" s="1">
        <v>22</v>
      </c>
      <c r="G409" s="1" t="s">
        <v>79</v>
      </c>
      <c r="H409" s="1" t="s">
        <v>80</v>
      </c>
      <c r="I409" s="1" t="s">
        <v>81</v>
      </c>
      <c r="J409" s="3">
        <v>0.51060899999999998</v>
      </c>
      <c r="K409" s="3">
        <v>0.30199999999999999</v>
      </c>
      <c r="L409" s="3">
        <v>0.145262</v>
      </c>
    </row>
    <row r="410" spans="1:12" x14ac:dyDescent="0.25">
      <c r="A410" s="1">
        <v>2120</v>
      </c>
      <c r="B410" s="1">
        <v>2120</v>
      </c>
      <c r="C410" s="1" t="s">
        <v>17</v>
      </c>
      <c r="D410" s="1" t="s">
        <v>19</v>
      </c>
      <c r="E410" s="2">
        <v>6.1260500000000002</v>
      </c>
      <c r="F410" s="1">
        <v>22</v>
      </c>
      <c r="G410" s="1" t="s">
        <v>79</v>
      </c>
      <c r="H410" s="1" t="s">
        <v>80</v>
      </c>
      <c r="I410" s="1" t="s">
        <v>81</v>
      </c>
      <c r="J410" s="3">
        <v>0.51060899999999998</v>
      </c>
      <c r="K410" s="3">
        <v>0.30199999999999999</v>
      </c>
      <c r="L410" s="3">
        <v>2.1833550000000002</v>
      </c>
    </row>
    <row r="411" spans="1:12" x14ac:dyDescent="0.25">
      <c r="A411" s="1">
        <v>2120</v>
      </c>
      <c r="B411" s="1">
        <v>2120</v>
      </c>
      <c r="C411" s="1" t="s">
        <v>17</v>
      </c>
      <c r="D411" s="1" t="s">
        <v>19</v>
      </c>
      <c r="E411" s="2">
        <v>22.360900000000001</v>
      </c>
      <c r="F411" s="1">
        <v>22</v>
      </c>
      <c r="G411" s="1" t="s">
        <v>79</v>
      </c>
      <c r="H411" s="1" t="s">
        <v>80</v>
      </c>
      <c r="I411" s="1" t="s">
        <v>81</v>
      </c>
      <c r="J411" s="3">
        <v>0.51060899999999998</v>
      </c>
      <c r="K411" s="3">
        <v>0.30199999999999999</v>
      </c>
      <c r="L411" s="3">
        <v>7.9695390000000002</v>
      </c>
    </row>
    <row r="412" spans="1:12" x14ac:dyDescent="0.25">
      <c r="A412" s="1">
        <v>2120</v>
      </c>
      <c r="B412" s="1">
        <v>2120</v>
      </c>
      <c r="C412" s="1" t="s">
        <v>17</v>
      </c>
      <c r="D412" s="1" t="s">
        <v>19</v>
      </c>
      <c r="E412" s="2">
        <v>1.8432200000000001</v>
      </c>
      <c r="F412" s="1">
        <v>22</v>
      </c>
      <c r="G412" s="1" t="s">
        <v>79</v>
      </c>
      <c r="H412" s="1" t="s">
        <v>80</v>
      </c>
      <c r="I412" s="1" t="s">
        <v>81</v>
      </c>
      <c r="J412" s="3">
        <v>0.51060899999999998</v>
      </c>
      <c r="K412" s="3">
        <v>0.30199999999999999</v>
      </c>
      <c r="L412" s="3">
        <v>0.65693299999999999</v>
      </c>
    </row>
    <row r="413" spans="1:12" x14ac:dyDescent="0.25">
      <c r="A413" s="1">
        <v>2120</v>
      </c>
      <c r="B413" s="1">
        <v>2120</v>
      </c>
      <c r="C413" s="1" t="s">
        <v>17</v>
      </c>
      <c r="D413" s="1" t="s">
        <v>19</v>
      </c>
      <c r="E413" s="2">
        <v>21.831199999999999</v>
      </c>
      <c r="F413" s="1">
        <v>22</v>
      </c>
      <c r="G413" s="1" t="s">
        <v>79</v>
      </c>
      <c r="H413" s="1" t="s">
        <v>80</v>
      </c>
      <c r="I413" s="1" t="s">
        <v>81</v>
      </c>
      <c r="J413" s="3">
        <v>0.51060899999999998</v>
      </c>
      <c r="K413" s="3">
        <v>0.30199999999999999</v>
      </c>
      <c r="L413" s="3">
        <v>7.7807500000000003</v>
      </c>
    </row>
    <row r="414" spans="1:12" x14ac:dyDescent="0.25">
      <c r="A414" s="1">
        <v>2120</v>
      </c>
      <c r="B414" s="1">
        <v>2120</v>
      </c>
      <c r="C414" s="1" t="s">
        <v>17</v>
      </c>
      <c r="D414" s="1" t="s">
        <v>19</v>
      </c>
      <c r="E414" s="2">
        <v>153.69399999999999</v>
      </c>
      <c r="F414" s="1">
        <v>22</v>
      </c>
      <c r="G414" s="1" t="s">
        <v>79</v>
      </c>
      <c r="H414" s="1" t="s">
        <v>80</v>
      </c>
      <c r="I414" s="1" t="s">
        <v>81</v>
      </c>
      <c r="J414" s="3">
        <v>0.51060899999999998</v>
      </c>
      <c r="K414" s="3">
        <v>0.30199999999999999</v>
      </c>
      <c r="L414" s="3">
        <v>54.777323000000003</v>
      </c>
    </row>
    <row r="415" spans="1:12" x14ac:dyDescent="0.25">
      <c r="A415" s="1">
        <v>2120</v>
      </c>
      <c r="B415" s="1">
        <v>2120</v>
      </c>
      <c r="C415" s="1" t="s">
        <v>17</v>
      </c>
      <c r="D415" s="1" t="s">
        <v>19</v>
      </c>
      <c r="E415" s="2">
        <v>5.0626499999999997</v>
      </c>
      <c r="F415" s="1">
        <v>22</v>
      </c>
      <c r="G415" s="1" t="s">
        <v>79</v>
      </c>
      <c r="H415" s="1" t="s">
        <v>80</v>
      </c>
      <c r="I415" s="1" t="s">
        <v>81</v>
      </c>
      <c r="J415" s="3">
        <v>0.51060899999999998</v>
      </c>
      <c r="K415" s="3">
        <v>0.30199999999999999</v>
      </c>
      <c r="L415" s="3">
        <v>1.804354</v>
      </c>
    </row>
    <row r="416" spans="1:12" x14ac:dyDescent="0.25">
      <c r="A416" s="1">
        <v>2120</v>
      </c>
      <c r="B416" s="1">
        <v>2120</v>
      </c>
      <c r="C416" s="1" t="s">
        <v>17</v>
      </c>
      <c r="D416" s="1" t="s">
        <v>19</v>
      </c>
      <c r="E416" s="2">
        <v>0.69860699999999998</v>
      </c>
      <c r="F416" s="1">
        <v>22</v>
      </c>
      <c r="G416" s="1" t="s">
        <v>79</v>
      </c>
      <c r="H416" s="1" t="s">
        <v>80</v>
      </c>
      <c r="I416" s="1" t="s">
        <v>81</v>
      </c>
      <c r="J416" s="3">
        <v>0.51060899999999998</v>
      </c>
      <c r="K416" s="3">
        <v>0.30199999999999999</v>
      </c>
      <c r="L416" s="3">
        <v>0.24898700000000001</v>
      </c>
    </row>
    <row r="417" spans="1:12" x14ac:dyDescent="0.25">
      <c r="A417" s="1">
        <v>2120</v>
      </c>
      <c r="B417" s="1">
        <v>2120</v>
      </c>
      <c r="C417" s="1" t="s">
        <v>17</v>
      </c>
      <c r="D417" s="1" t="s">
        <v>36</v>
      </c>
      <c r="E417" s="2">
        <v>9.3510899999999992</v>
      </c>
      <c r="F417" s="1">
        <v>22</v>
      </c>
      <c r="G417" s="1" t="s">
        <v>79</v>
      </c>
      <c r="H417" s="1" t="s">
        <v>80</v>
      </c>
      <c r="I417" s="1" t="s">
        <v>81</v>
      </c>
      <c r="J417" s="3">
        <v>0.70230000000000004</v>
      </c>
      <c r="K417" s="3">
        <v>0.158</v>
      </c>
      <c r="L417" s="3">
        <v>5.5296419999999999</v>
      </c>
    </row>
    <row r="418" spans="1:12" x14ac:dyDescent="0.25">
      <c r="A418" s="1">
        <v>2120</v>
      </c>
      <c r="B418" s="1">
        <v>2120</v>
      </c>
      <c r="C418" s="1" t="s">
        <v>17</v>
      </c>
      <c r="D418" s="1" t="s">
        <v>36</v>
      </c>
      <c r="E418" s="2">
        <v>1.1894</v>
      </c>
      <c r="F418" s="1">
        <v>22</v>
      </c>
      <c r="G418" s="1" t="s">
        <v>79</v>
      </c>
      <c r="H418" s="1" t="s">
        <v>80</v>
      </c>
      <c r="I418" s="1" t="s">
        <v>81</v>
      </c>
      <c r="J418" s="3">
        <v>0.70230000000000004</v>
      </c>
      <c r="K418" s="3">
        <v>0.158</v>
      </c>
      <c r="L418" s="3">
        <v>0.70333599999999996</v>
      </c>
    </row>
    <row r="419" spans="1:12" x14ac:dyDescent="0.25">
      <c r="A419" s="1">
        <v>2120</v>
      </c>
      <c r="B419" s="1">
        <v>2120</v>
      </c>
      <c r="C419" s="1" t="s">
        <v>17</v>
      </c>
      <c r="D419" s="1" t="s">
        <v>36</v>
      </c>
      <c r="E419" s="2">
        <v>10.3222</v>
      </c>
      <c r="F419" s="1">
        <v>22</v>
      </c>
      <c r="G419" s="1" t="s">
        <v>79</v>
      </c>
      <c r="H419" s="1" t="s">
        <v>80</v>
      </c>
      <c r="I419" s="1" t="s">
        <v>81</v>
      </c>
      <c r="J419" s="3">
        <v>0.70230000000000004</v>
      </c>
      <c r="K419" s="3">
        <v>0.158</v>
      </c>
      <c r="L419" s="3">
        <v>6.1038949999999996</v>
      </c>
    </row>
    <row r="420" spans="1:12" x14ac:dyDescent="0.25">
      <c r="A420" s="1">
        <v>2120</v>
      </c>
      <c r="B420" s="1">
        <v>2120</v>
      </c>
      <c r="C420" s="1" t="s">
        <v>17</v>
      </c>
      <c r="D420" s="1" t="s">
        <v>36</v>
      </c>
      <c r="E420" s="2">
        <v>16.6145</v>
      </c>
      <c r="F420" s="1">
        <v>22</v>
      </c>
      <c r="G420" s="1" t="s">
        <v>79</v>
      </c>
      <c r="H420" s="1" t="s">
        <v>80</v>
      </c>
      <c r="I420" s="1" t="s">
        <v>81</v>
      </c>
      <c r="J420" s="3">
        <v>0.70230000000000004</v>
      </c>
      <c r="K420" s="3">
        <v>0.158</v>
      </c>
      <c r="L420" s="3">
        <v>9.8247619999999998</v>
      </c>
    </row>
    <row r="421" spans="1:12" x14ac:dyDescent="0.25">
      <c r="A421" s="1">
        <v>2120</v>
      </c>
      <c r="B421" s="1">
        <v>2120</v>
      </c>
      <c r="C421" s="1" t="s">
        <v>17</v>
      </c>
      <c r="D421" s="1" t="s">
        <v>36</v>
      </c>
      <c r="E421" s="2">
        <v>0.86469600000000002</v>
      </c>
      <c r="F421" s="1">
        <v>22</v>
      </c>
      <c r="G421" s="1" t="s">
        <v>79</v>
      </c>
      <c r="H421" s="1" t="s">
        <v>80</v>
      </c>
      <c r="I421" s="1" t="s">
        <v>81</v>
      </c>
      <c r="J421" s="3">
        <v>0.70230000000000004</v>
      </c>
      <c r="K421" s="3">
        <v>0.158</v>
      </c>
      <c r="L421" s="3">
        <v>0.51132599999999995</v>
      </c>
    </row>
    <row r="422" spans="1:12" x14ac:dyDescent="0.25">
      <c r="A422" s="1">
        <v>2120</v>
      </c>
      <c r="B422" s="1">
        <v>2120</v>
      </c>
      <c r="C422" s="1" t="s">
        <v>17</v>
      </c>
      <c r="D422" s="1" t="s">
        <v>36</v>
      </c>
      <c r="E422" s="2">
        <v>4.4615299999999998</v>
      </c>
      <c r="F422" s="1">
        <v>22</v>
      </c>
      <c r="G422" s="1" t="s">
        <v>79</v>
      </c>
      <c r="H422" s="1" t="s">
        <v>80</v>
      </c>
      <c r="I422" s="1" t="s">
        <v>81</v>
      </c>
      <c r="J422" s="3">
        <v>0.70230000000000004</v>
      </c>
      <c r="K422" s="3">
        <v>0.158</v>
      </c>
      <c r="L422" s="3">
        <v>2.6382659999999998</v>
      </c>
    </row>
    <row r="423" spans="1:12" x14ac:dyDescent="0.25">
      <c r="A423" s="1">
        <v>2120</v>
      </c>
      <c r="B423" s="1">
        <v>2120</v>
      </c>
      <c r="C423" s="1" t="s">
        <v>17</v>
      </c>
      <c r="D423" s="1" t="s">
        <v>36</v>
      </c>
      <c r="E423" s="2">
        <v>106.34699999999999</v>
      </c>
      <c r="F423" s="1">
        <v>22</v>
      </c>
      <c r="G423" s="1" t="s">
        <v>79</v>
      </c>
      <c r="H423" s="1" t="s">
        <v>80</v>
      </c>
      <c r="I423" s="1" t="s">
        <v>81</v>
      </c>
      <c r="J423" s="3">
        <v>0.70230000000000004</v>
      </c>
      <c r="K423" s="3">
        <v>0.158</v>
      </c>
      <c r="L423" s="3">
        <v>62.886873000000001</v>
      </c>
    </row>
    <row r="424" spans="1:12" x14ac:dyDescent="0.25">
      <c r="A424" s="1">
        <v>2120</v>
      </c>
      <c r="B424" s="1">
        <v>2120</v>
      </c>
      <c r="C424" s="1" t="s">
        <v>17</v>
      </c>
      <c r="D424" s="1" t="s">
        <v>36</v>
      </c>
      <c r="E424" s="2">
        <v>18.288799999999998</v>
      </c>
      <c r="F424" s="1">
        <v>22</v>
      </c>
      <c r="G424" s="1" t="s">
        <v>79</v>
      </c>
      <c r="H424" s="1" t="s">
        <v>80</v>
      </c>
      <c r="I424" s="1" t="s">
        <v>81</v>
      </c>
      <c r="J424" s="3">
        <v>0.70230000000000004</v>
      </c>
      <c r="K424" s="3">
        <v>0.158</v>
      </c>
      <c r="L424" s="3">
        <v>10.814836</v>
      </c>
    </row>
    <row r="425" spans="1:12" x14ac:dyDescent="0.25">
      <c r="A425" s="1">
        <v>2120</v>
      </c>
      <c r="B425" s="1">
        <v>2120</v>
      </c>
      <c r="C425" s="1" t="s">
        <v>17</v>
      </c>
      <c r="D425" s="1" t="s">
        <v>36</v>
      </c>
      <c r="E425" s="2">
        <v>35.350900000000003</v>
      </c>
      <c r="F425" s="1">
        <v>22</v>
      </c>
      <c r="G425" s="1" t="s">
        <v>79</v>
      </c>
      <c r="H425" s="1" t="s">
        <v>80</v>
      </c>
      <c r="I425" s="1" t="s">
        <v>81</v>
      </c>
      <c r="J425" s="3">
        <v>0.70230000000000004</v>
      </c>
      <c r="K425" s="3">
        <v>0.158</v>
      </c>
      <c r="L425" s="3">
        <v>20.90428</v>
      </c>
    </row>
    <row r="426" spans="1:12" x14ac:dyDescent="0.25">
      <c r="A426" s="1">
        <v>2120</v>
      </c>
      <c r="B426" s="1">
        <v>2120</v>
      </c>
      <c r="C426" s="1" t="s">
        <v>17</v>
      </c>
      <c r="D426" s="1" t="s">
        <v>36</v>
      </c>
      <c r="E426" s="2">
        <v>4.2321</v>
      </c>
      <c r="F426" s="1">
        <v>22</v>
      </c>
      <c r="G426" s="1" t="s">
        <v>79</v>
      </c>
      <c r="H426" s="1" t="s">
        <v>80</v>
      </c>
      <c r="I426" s="1" t="s">
        <v>81</v>
      </c>
      <c r="J426" s="3">
        <v>0.70230000000000004</v>
      </c>
      <c r="K426" s="3">
        <v>0.158</v>
      </c>
      <c r="L426" s="3">
        <v>2.502596</v>
      </c>
    </row>
    <row r="427" spans="1:12" x14ac:dyDescent="0.25">
      <c r="A427" s="1">
        <v>2120</v>
      </c>
      <c r="B427" s="1">
        <v>2120</v>
      </c>
      <c r="C427" s="1" t="s">
        <v>17</v>
      </c>
      <c r="D427" s="1" t="s">
        <v>36</v>
      </c>
      <c r="E427" s="2">
        <v>5.3093899999999996</v>
      </c>
      <c r="F427" s="1">
        <v>22</v>
      </c>
      <c r="G427" s="1" t="s">
        <v>79</v>
      </c>
      <c r="H427" s="1" t="s">
        <v>80</v>
      </c>
      <c r="I427" s="1" t="s">
        <v>81</v>
      </c>
      <c r="J427" s="3">
        <v>0.70230000000000004</v>
      </c>
      <c r="K427" s="3">
        <v>0.158</v>
      </c>
      <c r="L427" s="3">
        <v>3.139637</v>
      </c>
    </row>
    <row r="428" spans="1:12" x14ac:dyDescent="0.25">
      <c r="A428" s="1">
        <v>2120</v>
      </c>
      <c r="B428" s="1">
        <v>2120</v>
      </c>
      <c r="C428" s="1" t="s">
        <v>17</v>
      </c>
      <c r="D428" s="1" t="s">
        <v>36</v>
      </c>
      <c r="E428" s="2">
        <v>44.4377</v>
      </c>
      <c r="F428" s="1">
        <v>22</v>
      </c>
      <c r="G428" s="1" t="s">
        <v>79</v>
      </c>
      <c r="H428" s="1" t="s">
        <v>80</v>
      </c>
      <c r="I428" s="1" t="s">
        <v>81</v>
      </c>
      <c r="J428" s="3">
        <v>0.70230000000000004</v>
      </c>
      <c r="K428" s="3">
        <v>0.158</v>
      </c>
      <c r="L428" s="3">
        <v>26.277636999999999</v>
      </c>
    </row>
    <row r="429" spans="1:12" x14ac:dyDescent="0.25">
      <c r="A429" s="1">
        <v>2120</v>
      </c>
      <c r="B429" s="1">
        <v>2120</v>
      </c>
      <c r="C429" s="1" t="s">
        <v>17</v>
      </c>
      <c r="D429" s="1" t="s">
        <v>36</v>
      </c>
      <c r="E429" s="2">
        <v>5.33744</v>
      </c>
      <c r="F429" s="1">
        <v>22</v>
      </c>
      <c r="G429" s="1" t="s">
        <v>79</v>
      </c>
      <c r="H429" s="1" t="s">
        <v>80</v>
      </c>
      <c r="I429" s="1" t="s">
        <v>81</v>
      </c>
      <c r="J429" s="3">
        <v>0.70230000000000004</v>
      </c>
      <c r="K429" s="3">
        <v>0.158</v>
      </c>
      <c r="L429" s="3">
        <v>3.1562239999999999</v>
      </c>
    </row>
    <row r="430" spans="1:12" x14ac:dyDescent="0.25">
      <c r="A430" s="1">
        <v>2120</v>
      </c>
      <c r="B430" s="1">
        <v>2120</v>
      </c>
      <c r="C430" s="1" t="s">
        <v>17</v>
      </c>
      <c r="D430" s="1" t="s">
        <v>36</v>
      </c>
      <c r="E430" s="2">
        <v>18.547899999999998</v>
      </c>
      <c r="F430" s="1">
        <v>22</v>
      </c>
      <c r="G430" s="1" t="s">
        <v>79</v>
      </c>
      <c r="H430" s="1" t="s">
        <v>80</v>
      </c>
      <c r="I430" s="1" t="s">
        <v>81</v>
      </c>
      <c r="J430" s="3">
        <v>0.70230000000000004</v>
      </c>
      <c r="K430" s="3">
        <v>0.158</v>
      </c>
      <c r="L430" s="3">
        <v>10.968052</v>
      </c>
    </row>
    <row r="431" spans="1:12" x14ac:dyDescent="0.25">
      <c r="A431" s="1">
        <v>2120</v>
      </c>
      <c r="B431" s="1">
        <v>2120</v>
      </c>
      <c r="C431" s="1" t="s">
        <v>17</v>
      </c>
      <c r="D431" s="1" t="s">
        <v>36</v>
      </c>
      <c r="E431" s="2">
        <v>4.1610800000000001</v>
      </c>
      <c r="F431" s="1">
        <v>22</v>
      </c>
      <c r="G431" s="1" t="s">
        <v>79</v>
      </c>
      <c r="H431" s="1" t="s">
        <v>80</v>
      </c>
      <c r="I431" s="1" t="s">
        <v>81</v>
      </c>
      <c r="J431" s="3">
        <v>0.70230000000000004</v>
      </c>
      <c r="K431" s="3">
        <v>0.158</v>
      </c>
      <c r="L431" s="3">
        <v>2.4605990000000002</v>
      </c>
    </row>
    <row r="432" spans="1:12" x14ac:dyDescent="0.25">
      <c r="A432" s="1">
        <v>2120</v>
      </c>
      <c r="B432" s="1">
        <v>2120</v>
      </c>
      <c r="C432" s="1" t="s">
        <v>17</v>
      </c>
      <c r="D432" s="1" t="s">
        <v>36</v>
      </c>
      <c r="E432" s="2">
        <v>17.385100000000001</v>
      </c>
      <c r="F432" s="1">
        <v>22</v>
      </c>
      <c r="G432" s="1" t="s">
        <v>79</v>
      </c>
      <c r="H432" s="1" t="s">
        <v>80</v>
      </c>
      <c r="I432" s="1" t="s">
        <v>81</v>
      </c>
      <c r="J432" s="3">
        <v>0.70230000000000004</v>
      </c>
      <c r="K432" s="3">
        <v>0.158</v>
      </c>
      <c r="L432" s="3">
        <v>10.280446</v>
      </c>
    </row>
    <row r="433" spans="1:12" x14ac:dyDescent="0.25">
      <c r="A433" s="1">
        <v>2120</v>
      </c>
      <c r="B433" s="1">
        <v>2120</v>
      </c>
      <c r="C433" s="1" t="s">
        <v>17</v>
      </c>
      <c r="D433" s="1" t="s">
        <v>36</v>
      </c>
      <c r="E433" s="2">
        <v>9.3767300000000002</v>
      </c>
      <c r="F433" s="1">
        <v>22</v>
      </c>
      <c r="G433" s="1" t="s">
        <v>79</v>
      </c>
      <c r="H433" s="1" t="s">
        <v>80</v>
      </c>
      <c r="I433" s="1" t="s">
        <v>81</v>
      </c>
      <c r="J433" s="3">
        <v>0.70230000000000004</v>
      </c>
      <c r="K433" s="3">
        <v>0.158</v>
      </c>
      <c r="L433" s="3">
        <v>5.5448040000000001</v>
      </c>
    </row>
    <row r="434" spans="1:12" x14ac:dyDescent="0.25">
      <c r="A434" s="1">
        <v>2120</v>
      </c>
      <c r="B434" s="1">
        <v>2120</v>
      </c>
      <c r="C434" s="1" t="s">
        <v>17</v>
      </c>
      <c r="D434" s="1" t="s">
        <v>36</v>
      </c>
      <c r="E434" s="2">
        <v>6.6897700000000002</v>
      </c>
      <c r="F434" s="1">
        <v>22</v>
      </c>
      <c r="G434" s="1" t="s">
        <v>79</v>
      </c>
      <c r="H434" s="1" t="s">
        <v>80</v>
      </c>
      <c r="I434" s="1" t="s">
        <v>81</v>
      </c>
      <c r="J434" s="3">
        <v>0.70230000000000004</v>
      </c>
      <c r="K434" s="3">
        <v>0.158</v>
      </c>
      <c r="L434" s="3">
        <v>3.9559060000000001</v>
      </c>
    </row>
    <row r="435" spans="1:12" x14ac:dyDescent="0.25">
      <c r="A435" s="1">
        <v>2120</v>
      </c>
      <c r="B435" s="1">
        <v>2120</v>
      </c>
      <c r="C435" s="1" t="s">
        <v>17</v>
      </c>
      <c r="D435" s="1" t="s">
        <v>36</v>
      </c>
      <c r="E435" s="2">
        <v>36.159799999999997</v>
      </c>
      <c r="F435" s="1">
        <v>22</v>
      </c>
      <c r="G435" s="1" t="s">
        <v>79</v>
      </c>
      <c r="H435" s="1" t="s">
        <v>80</v>
      </c>
      <c r="I435" s="1" t="s">
        <v>81</v>
      </c>
      <c r="J435" s="3">
        <v>0.70230000000000004</v>
      </c>
      <c r="K435" s="3">
        <v>0.158</v>
      </c>
      <c r="L435" s="3">
        <v>21.382614</v>
      </c>
    </row>
    <row r="436" spans="1:12" x14ac:dyDescent="0.25">
      <c r="A436" s="1">
        <v>2120</v>
      </c>
      <c r="B436" s="1">
        <v>2120</v>
      </c>
      <c r="C436" s="1" t="s">
        <v>17</v>
      </c>
      <c r="D436" s="1" t="s">
        <v>36</v>
      </c>
      <c r="E436" s="2">
        <v>15.020099999999999</v>
      </c>
      <c r="F436" s="1">
        <v>22</v>
      </c>
      <c r="G436" s="1" t="s">
        <v>79</v>
      </c>
      <c r="H436" s="1" t="s">
        <v>80</v>
      </c>
      <c r="I436" s="1" t="s">
        <v>81</v>
      </c>
      <c r="J436" s="3">
        <v>0.70230000000000004</v>
      </c>
      <c r="K436" s="3">
        <v>0.158</v>
      </c>
      <c r="L436" s="3">
        <v>8.8819350000000004</v>
      </c>
    </row>
    <row r="437" spans="1:12" x14ac:dyDescent="0.25">
      <c r="A437" s="1">
        <v>2120</v>
      </c>
      <c r="B437" s="1">
        <v>2120</v>
      </c>
      <c r="C437" s="1" t="s">
        <v>17</v>
      </c>
      <c r="D437" s="1" t="s">
        <v>36</v>
      </c>
      <c r="E437" s="2">
        <v>7.0689200000000003</v>
      </c>
      <c r="F437" s="1">
        <v>22</v>
      </c>
      <c r="G437" s="1" t="s">
        <v>79</v>
      </c>
      <c r="H437" s="1" t="s">
        <v>80</v>
      </c>
      <c r="I437" s="1" t="s">
        <v>81</v>
      </c>
      <c r="J437" s="3">
        <v>0.70230000000000004</v>
      </c>
      <c r="K437" s="3">
        <v>0.158</v>
      </c>
      <c r="L437" s="3">
        <v>4.1801110000000001</v>
      </c>
    </row>
    <row r="438" spans="1:12" x14ac:dyDescent="0.25">
      <c r="A438" s="1">
        <v>2120</v>
      </c>
      <c r="B438" s="1">
        <v>2120</v>
      </c>
      <c r="C438" s="1" t="s">
        <v>17</v>
      </c>
      <c r="D438" s="1" t="s">
        <v>36</v>
      </c>
      <c r="E438" s="2">
        <v>16.797899999999998</v>
      </c>
      <c r="F438" s="1">
        <v>22</v>
      </c>
      <c r="G438" s="1" t="s">
        <v>79</v>
      </c>
      <c r="H438" s="1" t="s">
        <v>80</v>
      </c>
      <c r="I438" s="1" t="s">
        <v>81</v>
      </c>
      <c r="J438" s="3">
        <v>0.70230000000000004</v>
      </c>
      <c r="K438" s="3">
        <v>0.158</v>
      </c>
      <c r="L438" s="3">
        <v>9.9332130000000003</v>
      </c>
    </row>
    <row r="439" spans="1:12" x14ac:dyDescent="0.25">
      <c r="A439" s="1">
        <v>2120</v>
      </c>
      <c r="B439" s="1">
        <v>2120</v>
      </c>
      <c r="C439" s="1" t="s">
        <v>17</v>
      </c>
      <c r="D439" s="1" t="s">
        <v>37</v>
      </c>
      <c r="E439" s="2">
        <v>73.544300000000007</v>
      </c>
      <c r="F439" s="1">
        <v>22</v>
      </c>
      <c r="G439" s="1" t="s">
        <v>79</v>
      </c>
      <c r="H439" s="1" t="s">
        <v>80</v>
      </c>
      <c r="I439" s="1" t="s">
        <v>81</v>
      </c>
      <c r="J439" s="3">
        <v>0.59386300000000003</v>
      </c>
      <c r="K439" s="3">
        <v>0.24399999999999999</v>
      </c>
      <c r="L439" s="3">
        <v>33.018478999999999</v>
      </c>
    </row>
    <row r="440" spans="1:12" x14ac:dyDescent="0.25">
      <c r="A440" s="1">
        <v>2120</v>
      </c>
      <c r="B440" s="1">
        <v>2120</v>
      </c>
      <c r="C440" s="1" t="s">
        <v>17</v>
      </c>
      <c r="D440" s="1" t="s">
        <v>37</v>
      </c>
      <c r="E440" s="2">
        <v>9.4535199999999993</v>
      </c>
      <c r="F440" s="1">
        <v>22</v>
      </c>
      <c r="G440" s="1" t="s">
        <v>79</v>
      </c>
      <c r="H440" s="1" t="s">
        <v>80</v>
      </c>
      <c r="I440" s="1" t="s">
        <v>81</v>
      </c>
      <c r="J440" s="3">
        <v>0.59386300000000003</v>
      </c>
      <c r="K440" s="3">
        <v>0.24399999999999999</v>
      </c>
      <c r="L440" s="3">
        <v>4.244256</v>
      </c>
    </row>
    <row r="441" spans="1:12" x14ac:dyDescent="0.25">
      <c r="A441" s="1">
        <v>2120</v>
      </c>
      <c r="B441" s="1">
        <v>2120</v>
      </c>
      <c r="C441" s="1" t="s">
        <v>17</v>
      </c>
      <c r="D441" s="1" t="s">
        <v>37</v>
      </c>
      <c r="E441" s="2">
        <v>121.607</v>
      </c>
      <c r="F441" s="1">
        <v>22</v>
      </c>
      <c r="G441" s="1" t="s">
        <v>79</v>
      </c>
      <c r="H441" s="1" t="s">
        <v>80</v>
      </c>
      <c r="I441" s="1" t="s">
        <v>81</v>
      </c>
      <c r="J441" s="3">
        <v>0.59386300000000003</v>
      </c>
      <c r="K441" s="3">
        <v>0.24399999999999999</v>
      </c>
      <c r="L441" s="3">
        <v>54.596732000000003</v>
      </c>
    </row>
    <row r="442" spans="1:12" x14ac:dyDescent="0.25">
      <c r="A442" s="1">
        <v>2120</v>
      </c>
      <c r="B442" s="1">
        <v>2120</v>
      </c>
      <c r="C442" s="1" t="s">
        <v>17</v>
      </c>
      <c r="D442" s="1" t="s">
        <v>18</v>
      </c>
      <c r="E442" s="2">
        <v>5.2963300000000002</v>
      </c>
      <c r="F442" s="1">
        <v>22</v>
      </c>
      <c r="G442" s="1" t="s">
        <v>79</v>
      </c>
      <c r="H442" s="1" t="s">
        <v>80</v>
      </c>
      <c r="I442" s="1" t="s">
        <v>81</v>
      </c>
      <c r="J442" s="3">
        <v>0.602908</v>
      </c>
      <c r="K442" s="3">
        <v>0.24</v>
      </c>
      <c r="L442" s="3">
        <v>2.4268320000000001</v>
      </c>
    </row>
    <row r="443" spans="1:12" x14ac:dyDescent="0.25">
      <c r="A443" s="1">
        <v>2120</v>
      </c>
      <c r="B443" s="1">
        <v>2120</v>
      </c>
      <c r="C443" s="1" t="s">
        <v>17</v>
      </c>
      <c r="D443" s="1" t="s">
        <v>18</v>
      </c>
      <c r="E443" s="2">
        <v>2.1872600000000002</v>
      </c>
      <c r="F443" s="1">
        <v>22</v>
      </c>
      <c r="G443" s="1" t="s">
        <v>79</v>
      </c>
      <c r="H443" s="1" t="s">
        <v>80</v>
      </c>
      <c r="I443" s="1" t="s">
        <v>81</v>
      </c>
      <c r="J443" s="3">
        <v>0.602908</v>
      </c>
      <c r="K443" s="3">
        <v>0.24</v>
      </c>
      <c r="L443" s="3">
        <v>1.0022249999999999</v>
      </c>
    </row>
    <row r="444" spans="1:12" x14ac:dyDescent="0.25">
      <c r="A444" s="1">
        <v>2120</v>
      </c>
      <c r="B444" s="1">
        <v>2120</v>
      </c>
      <c r="C444" s="1" t="s">
        <v>17</v>
      </c>
      <c r="D444" s="1" t="s">
        <v>18</v>
      </c>
      <c r="E444" s="2">
        <v>58.629300000000001</v>
      </c>
      <c r="F444" s="1">
        <v>22</v>
      </c>
      <c r="G444" s="1" t="s">
        <v>79</v>
      </c>
      <c r="H444" s="1" t="s">
        <v>80</v>
      </c>
      <c r="I444" s="1" t="s">
        <v>81</v>
      </c>
      <c r="J444" s="3">
        <v>0.602908</v>
      </c>
      <c r="K444" s="3">
        <v>0.24</v>
      </c>
      <c r="L444" s="3">
        <v>26.864536000000001</v>
      </c>
    </row>
    <row r="445" spans="1:12" x14ac:dyDescent="0.25">
      <c r="A445" s="1">
        <v>2120</v>
      </c>
      <c r="B445" s="1">
        <v>2120</v>
      </c>
      <c r="C445" s="1" t="s">
        <v>17</v>
      </c>
      <c r="D445" s="1" t="s">
        <v>18</v>
      </c>
      <c r="E445" s="2">
        <v>7.4120799999999996</v>
      </c>
      <c r="F445" s="1">
        <v>22</v>
      </c>
      <c r="G445" s="1" t="s">
        <v>79</v>
      </c>
      <c r="H445" s="1" t="s">
        <v>80</v>
      </c>
      <c r="I445" s="1" t="s">
        <v>81</v>
      </c>
      <c r="J445" s="3">
        <v>0.602908</v>
      </c>
      <c r="K445" s="3">
        <v>0.24</v>
      </c>
      <c r="L445" s="3">
        <v>3.39629</v>
      </c>
    </row>
    <row r="446" spans="1:12" x14ac:dyDescent="0.25">
      <c r="A446" s="1">
        <v>2120</v>
      </c>
      <c r="B446" s="1">
        <v>2120</v>
      </c>
      <c r="C446" s="1" t="s">
        <v>17</v>
      </c>
      <c r="D446" s="1" t="s">
        <v>18</v>
      </c>
      <c r="E446" s="2">
        <v>4.9684200000000001</v>
      </c>
      <c r="F446" s="1">
        <v>22</v>
      </c>
      <c r="G446" s="1" t="s">
        <v>79</v>
      </c>
      <c r="H446" s="1" t="s">
        <v>80</v>
      </c>
      <c r="I446" s="1" t="s">
        <v>81</v>
      </c>
      <c r="J446" s="3">
        <v>0.602908</v>
      </c>
      <c r="K446" s="3">
        <v>0.24</v>
      </c>
      <c r="L446" s="3">
        <v>2.27658</v>
      </c>
    </row>
    <row r="447" spans="1:12" x14ac:dyDescent="0.25">
      <c r="A447" s="1">
        <v>2120</v>
      </c>
      <c r="B447" s="1">
        <v>2120</v>
      </c>
      <c r="C447" s="1" t="s">
        <v>17</v>
      </c>
      <c r="D447" s="1" t="s">
        <v>18</v>
      </c>
      <c r="E447" s="2">
        <v>5.7958100000000004</v>
      </c>
      <c r="F447" s="1">
        <v>22</v>
      </c>
      <c r="G447" s="1" t="s">
        <v>79</v>
      </c>
      <c r="H447" s="1" t="s">
        <v>80</v>
      </c>
      <c r="I447" s="1" t="s">
        <v>81</v>
      </c>
      <c r="J447" s="3">
        <v>0.602908</v>
      </c>
      <c r="K447" s="3">
        <v>0.24</v>
      </c>
      <c r="L447" s="3">
        <v>2.6556989999999998</v>
      </c>
    </row>
    <row r="448" spans="1:12" x14ac:dyDescent="0.25">
      <c r="A448" s="1">
        <v>2120</v>
      </c>
      <c r="B448" s="1">
        <v>2120</v>
      </c>
      <c r="C448" s="1" t="s">
        <v>17</v>
      </c>
      <c r="D448" s="1" t="s">
        <v>18</v>
      </c>
      <c r="E448" s="2">
        <v>14.9421</v>
      </c>
      <c r="F448" s="1">
        <v>22</v>
      </c>
      <c r="G448" s="1" t="s">
        <v>79</v>
      </c>
      <c r="H448" s="1" t="s">
        <v>80</v>
      </c>
      <c r="I448" s="1" t="s">
        <v>81</v>
      </c>
      <c r="J448" s="3">
        <v>0.602908</v>
      </c>
      <c r="K448" s="3">
        <v>0.24</v>
      </c>
      <c r="L448" s="3">
        <v>6.8466209999999998</v>
      </c>
    </row>
    <row r="449" spans="1:12" x14ac:dyDescent="0.25">
      <c r="A449" s="1">
        <v>2120</v>
      </c>
      <c r="B449" s="1">
        <v>2120</v>
      </c>
      <c r="C449" s="1" t="s">
        <v>17</v>
      </c>
      <c r="D449" s="1" t="s">
        <v>18</v>
      </c>
      <c r="E449" s="2">
        <v>10.122400000000001</v>
      </c>
      <c r="F449" s="1">
        <v>22</v>
      </c>
      <c r="G449" s="1" t="s">
        <v>79</v>
      </c>
      <c r="H449" s="1" t="s">
        <v>80</v>
      </c>
      <c r="I449" s="1" t="s">
        <v>81</v>
      </c>
      <c r="J449" s="3">
        <v>0.602908</v>
      </c>
      <c r="K449" s="3">
        <v>0.24</v>
      </c>
      <c r="L449" s="3">
        <v>4.6381860000000001</v>
      </c>
    </row>
    <row r="450" spans="1:12" x14ac:dyDescent="0.25">
      <c r="A450" s="1">
        <v>2120</v>
      </c>
      <c r="B450" s="1">
        <v>2120</v>
      </c>
      <c r="C450" s="1" t="s">
        <v>17</v>
      </c>
      <c r="D450" s="1" t="s">
        <v>18</v>
      </c>
      <c r="E450" s="2">
        <v>11.293900000000001</v>
      </c>
      <c r="F450" s="1">
        <v>22</v>
      </c>
      <c r="G450" s="1" t="s">
        <v>79</v>
      </c>
      <c r="H450" s="1" t="s">
        <v>80</v>
      </c>
      <c r="I450" s="1" t="s">
        <v>81</v>
      </c>
      <c r="J450" s="3">
        <v>0.602908</v>
      </c>
      <c r="K450" s="3">
        <v>0.24</v>
      </c>
      <c r="L450" s="3">
        <v>5.1749790000000004</v>
      </c>
    </row>
    <row r="451" spans="1:12" x14ac:dyDescent="0.25">
      <c r="A451" s="1">
        <v>2120</v>
      </c>
      <c r="B451" s="1">
        <v>2120</v>
      </c>
      <c r="C451" s="1" t="s">
        <v>17</v>
      </c>
      <c r="D451" s="1" t="s">
        <v>18</v>
      </c>
      <c r="E451" s="2">
        <v>34.932200000000002</v>
      </c>
      <c r="F451" s="1">
        <v>22</v>
      </c>
      <c r="G451" s="1" t="s">
        <v>79</v>
      </c>
      <c r="H451" s="1" t="s">
        <v>80</v>
      </c>
      <c r="I451" s="1" t="s">
        <v>81</v>
      </c>
      <c r="J451" s="3">
        <v>0.602908</v>
      </c>
      <c r="K451" s="3">
        <v>0.24</v>
      </c>
      <c r="L451" s="3">
        <v>16.006287</v>
      </c>
    </row>
    <row r="452" spans="1:12" x14ac:dyDescent="0.25">
      <c r="A452" s="1">
        <v>2120</v>
      </c>
      <c r="B452" s="1">
        <v>2120</v>
      </c>
      <c r="C452" s="1" t="s">
        <v>17</v>
      </c>
      <c r="D452" s="1" t="s">
        <v>18</v>
      </c>
      <c r="E452" s="2">
        <v>14.7189</v>
      </c>
      <c r="F452" s="1">
        <v>22</v>
      </c>
      <c r="G452" s="1" t="s">
        <v>79</v>
      </c>
      <c r="H452" s="1" t="s">
        <v>80</v>
      </c>
      <c r="I452" s="1" t="s">
        <v>81</v>
      </c>
      <c r="J452" s="3">
        <v>0.602908</v>
      </c>
      <c r="K452" s="3">
        <v>0.24</v>
      </c>
      <c r="L452" s="3">
        <v>6.7443479999999996</v>
      </c>
    </row>
    <row r="453" spans="1:12" x14ac:dyDescent="0.25">
      <c r="A453" s="1">
        <v>2120</v>
      </c>
      <c r="B453" s="1">
        <v>2120</v>
      </c>
      <c r="C453" s="1" t="s">
        <v>17</v>
      </c>
      <c r="D453" s="1" t="s">
        <v>18</v>
      </c>
      <c r="E453" s="2">
        <v>3.41527</v>
      </c>
      <c r="F453" s="1">
        <v>22</v>
      </c>
      <c r="G453" s="1" t="s">
        <v>79</v>
      </c>
      <c r="H453" s="1" t="s">
        <v>80</v>
      </c>
      <c r="I453" s="1" t="s">
        <v>81</v>
      </c>
      <c r="J453" s="3">
        <v>0.602908</v>
      </c>
      <c r="K453" s="3">
        <v>0.24</v>
      </c>
      <c r="L453" s="3">
        <v>1.5649109999999999</v>
      </c>
    </row>
    <row r="454" spans="1:12" x14ac:dyDescent="0.25">
      <c r="A454" s="1">
        <v>2120</v>
      </c>
      <c r="B454" s="1">
        <v>2120</v>
      </c>
      <c r="C454" s="1" t="s">
        <v>17</v>
      </c>
      <c r="D454" s="1" t="s">
        <v>18</v>
      </c>
      <c r="E454" s="2">
        <v>4.5678599999999996</v>
      </c>
      <c r="F454" s="1">
        <v>22</v>
      </c>
      <c r="G454" s="1" t="s">
        <v>79</v>
      </c>
      <c r="H454" s="1" t="s">
        <v>80</v>
      </c>
      <c r="I454" s="1" t="s">
        <v>81</v>
      </c>
      <c r="J454" s="3">
        <v>0.602908</v>
      </c>
      <c r="K454" s="3">
        <v>0.24</v>
      </c>
      <c r="L454" s="3">
        <v>2.0930399999999998</v>
      </c>
    </row>
    <row r="455" spans="1:12" x14ac:dyDescent="0.25">
      <c r="A455" s="1">
        <v>2120</v>
      </c>
      <c r="B455" s="1">
        <v>2120</v>
      </c>
      <c r="C455" s="1" t="s">
        <v>17</v>
      </c>
      <c r="D455" s="1" t="s">
        <v>18</v>
      </c>
      <c r="E455" s="2">
        <v>28.238099999999999</v>
      </c>
      <c r="F455" s="1">
        <v>22</v>
      </c>
      <c r="G455" s="1" t="s">
        <v>79</v>
      </c>
      <c r="H455" s="1" t="s">
        <v>80</v>
      </c>
      <c r="I455" s="1" t="s">
        <v>81</v>
      </c>
      <c r="J455" s="3">
        <v>0.602908</v>
      </c>
      <c r="K455" s="3">
        <v>0.24</v>
      </c>
      <c r="L455" s="3">
        <v>12.938981999999999</v>
      </c>
    </row>
    <row r="456" spans="1:12" x14ac:dyDescent="0.25">
      <c r="A456" s="1">
        <v>2120</v>
      </c>
      <c r="B456" s="1">
        <v>2120</v>
      </c>
      <c r="C456" s="1" t="s">
        <v>17</v>
      </c>
      <c r="D456" s="1" t="s">
        <v>18</v>
      </c>
      <c r="E456" s="2">
        <v>21.267800000000001</v>
      </c>
      <c r="F456" s="1">
        <v>22</v>
      </c>
      <c r="G456" s="1" t="s">
        <v>79</v>
      </c>
      <c r="H456" s="1" t="s">
        <v>80</v>
      </c>
      <c r="I456" s="1" t="s">
        <v>81</v>
      </c>
      <c r="J456" s="3">
        <v>0.602908</v>
      </c>
      <c r="K456" s="3">
        <v>0.24</v>
      </c>
      <c r="L456" s="3">
        <v>9.74512</v>
      </c>
    </row>
    <row r="457" spans="1:12" x14ac:dyDescent="0.25">
      <c r="A457" s="1">
        <v>2120</v>
      </c>
      <c r="B457" s="1">
        <v>2120</v>
      </c>
      <c r="C457" s="1" t="s">
        <v>17</v>
      </c>
      <c r="D457" s="1" t="s">
        <v>18</v>
      </c>
      <c r="E457" s="2">
        <v>3.0290499999999998</v>
      </c>
      <c r="F457" s="1">
        <v>22</v>
      </c>
      <c r="G457" s="1" t="s">
        <v>79</v>
      </c>
      <c r="H457" s="1" t="s">
        <v>80</v>
      </c>
      <c r="I457" s="1" t="s">
        <v>81</v>
      </c>
      <c r="J457" s="3">
        <v>0.602908</v>
      </c>
      <c r="K457" s="3">
        <v>0.24</v>
      </c>
      <c r="L457" s="3">
        <v>1.3879410000000001</v>
      </c>
    </row>
    <row r="458" spans="1:12" x14ac:dyDescent="0.25">
      <c r="A458" s="1">
        <v>2120</v>
      </c>
      <c r="B458" s="1">
        <v>2120</v>
      </c>
      <c r="C458" s="1" t="s">
        <v>17</v>
      </c>
      <c r="D458" s="1" t="s">
        <v>18</v>
      </c>
      <c r="E458" s="2">
        <v>49.136099999999999</v>
      </c>
      <c r="F458" s="1">
        <v>22</v>
      </c>
      <c r="G458" s="1" t="s">
        <v>79</v>
      </c>
      <c r="H458" s="1" t="s">
        <v>80</v>
      </c>
      <c r="I458" s="1" t="s">
        <v>81</v>
      </c>
      <c r="J458" s="3">
        <v>0.602908</v>
      </c>
      <c r="K458" s="3">
        <v>0.24</v>
      </c>
      <c r="L458" s="3">
        <v>22.514657</v>
      </c>
    </row>
    <row r="459" spans="1:12" x14ac:dyDescent="0.25">
      <c r="A459" s="1">
        <v>2120</v>
      </c>
      <c r="B459" s="1">
        <v>2120</v>
      </c>
      <c r="C459" s="1" t="s">
        <v>17</v>
      </c>
      <c r="D459" s="1" t="s">
        <v>18</v>
      </c>
      <c r="E459" s="2">
        <v>11.3575</v>
      </c>
      <c r="F459" s="1">
        <v>22</v>
      </c>
      <c r="G459" s="1" t="s">
        <v>79</v>
      </c>
      <c r="H459" s="1" t="s">
        <v>80</v>
      </c>
      <c r="I459" s="1" t="s">
        <v>81</v>
      </c>
      <c r="J459" s="3">
        <v>0.602908</v>
      </c>
      <c r="K459" s="3">
        <v>0.24</v>
      </c>
      <c r="L459" s="3">
        <v>5.2041209999999998</v>
      </c>
    </row>
    <row r="460" spans="1:12" x14ac:dyDescent="0.25">
      <c r="A460" s="1">
        <v>2120</v>
      </c>
      <c r="B460" s="1">
        <v>2120</v>
      </c>
      <c r="C460" s="1" t="s">
        <v>17</v>
      </c>
      <c r="D460" s="1" t="s">
        <v>18</v>
      </c>
      <c r="E460" s="2">
        <v>1.78017</v>
      </c>
      <c r="F460" s="1">
        <v>22</v>
      </c>
      <c r="G460" s="1" t="s">
        <v>79</v>
      </c>
      <c r="H460" s="1" t="s">
        <v>80</v>
      </c>
      <c r="I460" s="1" t="s">
        <v>81</v>
      </c>
      <c r="J460" s="3">
        <v>0.602908</v>
      </c>
      <c r="K460" s="3">
        <v>0.24</v>
      </c>
      <c r="L460" s="3">
        <v>0.81569199999999997</v>
      </c>
    </row>
    <row r="461" spans="1:12" x14ac:dyDescent="0.25">
      <c r="A461" s="1">
        <v>2120</v>
      </c>
      <c r="B461" s="1">
        <v>2120</v>
      </c>
      <c r="C461" s="1" t="s">
        <v>17</v>
      </c>
      <c r="D461" s="1" t="s">
        <v>18</v>
      </c>
      <c r="E461" s="2">
        <v>4.96685</v>
      </c>
      <c r="F461" s="1">
        <v>22</v>
      </c>
      <c r="G461" s="1" t="s">
        <v>79</v>
      </c>
      <c r="H461" s="1" t="s">
        <v>80</v>
      </c>
      <c r="I461" s="1" t="s">
        <v>81</v>
      </c>
      <c r="J461" s="3">
        <v>0.602908</v>
      </c>
      <c r="K461" s="3">
        <v>0.24</v>
      </c>
      <c r="L461" s="3">
        <v>2.2758609999999999</v>
      </c>
    </row>
    <row r="462" spans="1:12" x14ac:dyDescent="0.25">
      <c r="A462" s="1">
        <v>2120</v>
      </c>
      <c r="B462" s="1">
        <v>2120</v>
      </c>
      <c r="C462" s="1" t="s">
        <v>17</v>
      </c>
      <c r="D462" s="1" t="s">
        <v>18</v>
      </c>
      <c r="E462" s="2">
        <v>6.4299499999999998</v>
      </c>
      <c r="F462" s="1">
        <v>22</v>
      </c>
      <c r="G462" s="1" t="s">
        <v>79</v>
      </c>
      <c r="H462" s="1" t="s">
        <v>80</v>
      </c>
      <c r="I462" s="1" t="s">
        <v>81</v>
      </c>
      <c r="J462" s="3">
        <v>0.602908</v>
      </c>
      <c r="K462" s="3">
        <v>0.24</v>
      </c>
      <c r="L462" s="3">
        <v>2.9462679999999999</v>
      </c>
    </row>
    <row r="463" spans="1:12" x14ac:dyDescent="0.25">
      <c r="A463" s="1">
        <v>2120</v>
      </c>
      <c r="B463" s="1">
        <v>2120</v>
      </c>
      <c r="C463" s="1" t="s">
        <v>17</v>
      </c>
      <c r="D463" s="1" t="s">
        <v>18</v>
      </c>
      <c r="E463" s="2">
        <v>165.643</v>
      </c>
      <c r="F463" s="1">
        <v>22</v>
      </c>
      <c r="G463" s="1" t="s">
        <v>79</v>
      </c>
      <c r="H463" s="1" t="s">
        <v>80</v>
      </c>
      <c r="I463" s="1" t="s">
        <v>81</v>
      </c>
      <c r="J463" s="3">
        <v>0.602908</v>
      </c>
      <c r="K463" s="3">
        <v>0.24</v>
      </c>
      <c r="L463" s="3">
        <v>75.899294999999995</v>
      </c>
    </row>
    <row r="464" spans="1:12" x14ac:dyDescent="0.25">
      <c r="A464" s="1">
        <v>2120</v>
      </c>
      <c r="B464" s="1">
        <v>2120</v>
      </c>
      <c r="C464" s="1" t="s">
        <v>17</v>
      </c>
      <c r="D464" s="1" t="s">
        <v>18</v>
      </c>
      <c r="E464" s="2">
        <v>29.991599999999998</v>
      </c>
      <c r="F464" s="1">
        <v>22</v>
      </c>
      <c r="G464" s="1" t="s">
        <v>79</v>
      </c>
      <c r="H464" s="1" t="s">
        <v>80</v>
      </c>
      <c r="I464" s="1" t="s">
        <v>81</v>
      </c>
      <c r="J464" s="3">
        <v>0.602908</v>
      </c>
      <c r="K464" s="3">
        <v>0.24</v>
      </c>
      <c r="L464" s="3">
        <v>13.742452999999999</v>
      </c>
    </row>
    <row r="465" spans="1:12" x14ac:dyDescent="0.25">
      <c r="A465" s="1">
        <v>2120</v>
      </c>
      <c r="B465" s="1">
        <v>2120</v>
      </c>
      <c r="C465" s="1" t="s">
        <v>17</v>
      </c>
      <c r="D465" s="1" t="s">
        <v>18</v>
      </c>
      <c r="E465" s="2">
        <v>6.5405800000000003</v>
      </c>
      <c r="F465" s="1">
        <v>22</v>
      </c>
      <c r="G465" s="1" t="s">
        <v>79</v>
      </c>
      <c r="H465" s="1" t="s">
        <v>80</v>
      </c>
      <c r="I465" s="1" t="s">
        <v>81</v>
      </c>
      <c r="J465" s="3">
        <v>0.602908</v>
      </c>
      <c r="K465" s="3">
        <v>0.24</v>
      </c>
      <c r="L465" s="3">
        <v>2.9969600000000001</v>
      </c>
    </row>
    <row r="466" spans="1:12" x14ac:dyDescent="0.25">
      <c r="A466" s="1">
        <v>2120</v>
      </c>
      <c r="B466" s="1">
        <v>2120</v>
      </c>
      <c r="C466" s="1" t="s">
        <v>17</v>
      </c>
      <c r="D466" s="1" t="s">
        <v>18</v>
      </c>
      <c r="E466" s="2">
        <v>4.1558700000000002</v>
      </c>
      <c r="F466" s="1">
        <v>22</v>
      </c>
      <c r="G466" s="1" t="s">
        <v>79</v>
      </c>
      <c r="H466" s="1" t="s">
        <v>80</v>
      </c>
      <c r="I466" s="1" t="s">
        <v>81</v>
      </c>
      <c r="J466" s="3">
        <v>0.602908</v>
      </c>
      <c r="K466" s="3">
        <v>0.24</v>
      </c>
      <c r="L466" s="3">
        <v>1.9042619999999999</v>
      </c>
    </row>
    <row r="467" spans="1:12" x14ac:dyDescent="0.25">
      <c r="A467" s="1">
        <v>2120</v>
      </c>
      <c r="B467" s="1">
        <v>2120</v>
      </c>
      <c r="C467" s="1" t="s">
        <v>17</v>
      </c>
      <c r="D467" s="1" t="s">
        <v>18</v>
      </c>
      <c r="E467" s="2">
        <v>8.3507099999999994</v>
      </c>
      <c r="F467" s="1">
        <v>22</v>
      </c>
      <c r="G467" s="1" t="s">
        <v>79</v>
      </c>
      <c r="H467" s="1" t="s">
        <v>80</v>
      </c>
      <c r="I467" s="1" t="s">
        <v>81</v>
      </c>
      <c r="J467" s="3">
        <v>0.602908</v>
      </c>
      <c r="K467" s="3">
        <v>0.24</v>
      </c>
      <c r="L467" s="3">
        <v>3.8263790000000002</v>
      </c>
    </row>
    <row r="468" spans="1:12" x14ac:dyDescent="0.25">
      <c r="A468" s="1">
        <v>2120</v>
      </c>
      <c r="B468" s="1">
        <v>2120</v>
      </c>
      <c r="C468" s="1" t="s">
        <v>17</v>
      </c>
      <c r="D468" s="1" t="s">
        <v>18</v>
      </c>
      <c r="E468" s="2">
        <v>1.4508399999999999</v>
      </c>
      <c r="F468" s="1">
        <v>22</v>
      </c>
      <c r="G468" s="1" t="s">
        <v>79</v>
      </c>
      <c r="H468" s="1" t="s">
        <v>80</v>
      </c>
      <c r="I468" s="1" t="s">
        <v>81</v>
      </c>
      <c r="J468" s="3">
        <v>0.602908</v>
      </c>
      <c r="K468" s="3">
        <v>0.24</v>
      </c>
      <c r="L468" s="3">
        <v>0.66478999999999999</v>
      </c>
    </row>
    <row r="469" spans="1:12" x14ac:dyDescent="0.25">
      <c r="A469" s="1">
        <v>2120</v>
      </c>
      <c r="B469" s="1">
        <v>2120</v>
      </c>
      <c r="C469" s="1" t="s">
        <v>17</v>
      </c>
      <c r="D469" s="1" t="s">
        <v>18</v>
      </c>
      <c r="E469" s="2">
        <v>17.6265</v>
      </c>
      <c r="F469" s="1">
        <v>22</v>
      </c>
      <c r="G469" s="1" t="s">
        <v>79</v>
      </c>
      <c r="H469" s="1" t="s">
        <v>80</v>
      </c>
      <c r="I469" s="1" t="s">
        <v>81</v>
      </c>
      <c r="J469" s="3">
        <v>0.602908</v>
      </c>
      <c r="K469" s="3">
        <v>0.24</v>
      </c>
      <c r="L469" s="3">
        <v>8.0766399999999994</v>
      </c>
    </row>
    <row r="470" spans="1:12" x14ac:dyDescent="0.25">
      <c r="A470" s="1">
        <v>2120</v>
      </c>
      <c r="B470" s="1">
        <v>2120</v>
      </c>
      <c r="C470" s="1" t="s">
        <v>17</v>
      </c>
      <c r="D470" s="1" t="s">
        <v>18</v>
      </c>
      <c r="E470" s="2">
        <v>1.25267</v>
      </c>
      <c r="F470" s="1">
        <v>22</v>
      </c>
      <c r="G470" s="1" t="s">
        <v>79</v>
      </c>
      <c r="H470" s="1" t="s">
        <v>80</v>
      </c>
      <c r="I470" s="1" t="s">
        <v>81</v>
      </c>
      <c r="J470" s="3">
        <v>0.602908</v>
      </c>
      <c r="K470" s="3">
        <v>0.24</v>
      </c>
      <c r="L470" s="3">
        <v>0.573986</v>
      </c>
    </row>
    <row r="471" spans="1:12" x14ac:dyDescent="0.25">
      <c r="A471" s="1">
        <v>2120</v>
      </c>
      <c r="B471" s="1">
        <v>2120</v>
      </c>
      <c r="C471" s="1" t="s">
        <v>17</v>
      </c>
      <c r="D471" s="1" t="s">
        <v>18</v>
      </c>
      <c r="E471" s="2">
        <v>9.9181299999999997</v>
      </c>
      <c r="F471" s="1">
        <v>22</v>
      </c>
      <c r="G471" s="1" t="s">
        <v>79</v>
      </c>
      <c r="H471" s="1" t="s">
        <v>80</v>
      </c>
      <c r="I471" s="1" t="s">
        <v>81</v>
      </c>
      <c r="J471" s="3">
        <v>0.602908</v>
      </c>
      <c r="K471" s="3">
        <v>0.24</v>
      </c>
      <c r="L471" s="3">
        <v>4.5445869999999999</v>
      </c>
    </row>
    <row r="472" spans="1:12" x14ac:dyDescent="0.25">
      <c r="A472" s="1">
        <v>2120</v>
      </c>
      <c r="B472" s="1">
        <v>2120</v>
      </c>
      <c r="C472" s="1" t="s">
        <v>17</v>
      </c>
      <c r="D472" s="1" t="s">
        <v>18</v>
      </c>
      <c r="E472" s="2">
        <v>2.9039299999999999</v>
      </c>
      <c r="F472" s="1">
        <v>22</v>
      </c>
      <c r="G472" s="1" t="s">
        <v>79</v>
      </c>
      <c r="H472" s="1" t="s">
        <v>80</v>
      </c>
      <c r="I472" s="1" t="s">
        <v>81</v>
      </c>
      <c r="J472" s="3">
        <v>0.602908</v>
      </c>
      <c r="K472" s="3">
        <v>0.24</v>
      </c>
      <c r="L472" s="3">
        <v>1.3306100000000001</v>
      </c>
    </row>
    <row r="473" spans="1:12" x14ac:dyDescent="0.25">
      <c r="A473" s="1">
        <v>2120</v>
      </c>
      <c r="B473" s="1">
        <v>2120</v>
      </c>
      <c r="C473" s="1" t="s">
        <v>17</v>
      </c>
      <c r="D473" s="1" t="s">
        <v>18</v>
      </c>
      <c r="E473" s="2">
        <v>18.642600000000002</v>
      </c>
      <c r="F473" s="1">
        <v>22</v>
      </c>
      <c r="G473" s="1" t="s">
        <v>79</v>
      </c>
      <c r="H473" s="1" t="s">
        <v>80</v>
      </c>
      <c r="I473" s="1" t="s">
        <v>81</v>
      </c>
      <c r="J473" s="3">
        <v>0.602908</v>
      </c>
      <c r="K473" s="3">
        <v>0.24</v>
      </c>
      <c r="L473" s="3">
        <v>8.5422270000000005</v>
      </c>
    </row>
    <row r="474" spans="1:12" x14ac:dyDescent="0.25">
      <c r="A474" s="1">
        <v>2120</v>
      </c>
      <c r="B474" s="1">
        <v>2120</v>
      </c>
      <c r="C474" s="1" t="s">
        <v>17</v>
      </c>
      <c r="D474" s="1" t="s">
        <v>18</v>
      </c>
      <c r="E474" s="2">
        <v>11.1556</v>
      </c>
      <c r="F474" s="1">
        <v>22</v>
      </c>
      <c r="G474" s="1" t="s">
        <v>79</v>
      </c>
      <c r="H474" s="1" t="s">
        <v>80</v>
      </c>
      <c r="I474" s="1" t="s">
        <v>81</v>
      </c>
      <c r="J474" s="3">
        <v>0.602908</v>
      </c>
      <c r="K474" s="3">
        <v>0.24</v>
      </c>
      <c r="L474" s="3">
        <v>5.1116080000000004</v>
      </c>
    </row>
    <row r="475" spans="1:12" x14ac:dyDescent="0.25">
      <c r="A475" s="1">
        <v>2120</v>
      </c>
      <c r="B475" s="1">
        <v>2120</v>
      </c>
      <c r="C475" s="1" t="s">
        <v>17</v>
      </c>
      <c r="D475" s="1" t="s">
        <v>18</v>
      </c>
      <c r="E475" s="2">
        <v>2.1313200000000001</v>
      </c>
      <c r="F475" s="1">
        <v>22</v>
      </c>
      <c r="G475" s="1" t="s">
        <v>79</v>
      </c>
      <c r="H475" s="1" t="s">
        <v>80</v>
      </c>
      <c r="I475" s="1" t="s">
        <v>81</v>
      </c>
      <c r="J475" s="3">
        <v>0.602908</v>
      </c>
      <c r="K475" s="3">
        <v>0.24</v>
      </c>
      <c r="L475" s="3">
        <v>0.97659200000000002</v>
      </c>
    </row>
    <row r="476" spans="1:12" x14ac:dyDescent="0.25">
      <c r="A476" s="1">
        <v>2120</v>
      </c>
      <c r="B476" s="1">
        <v>2120</v>
      </c>
      <c r="C476" s="1" t="s">
        <v>17</v>
      </c>
      <c r="D476" s="1" t="s">
        <v>18</v>
      </c>
      <c r="E476" s="2">
        <v>0.232875</v>
      </c>
      <c r="F476" s="1">
        <v>22</v>
      </c>
      <c r="G476" s="1" t="s">
        <v>79</v>
      </c>
      <c r="H476" s="1" t="s">
        <v>80</v>
      </c>
      <c r="I476" s="1" t="s">
        <v>81</v>
      </c>
      <c r="J476" s="3">
        <v>0.602908</v>
      </c>
      <c r="K476" s="3">
        <v>0.24</v>
      </c>
      <c r="L476" s="3">
        <v>0.106706</v>
      </c>
    </row>
    <row r="477" spans="1:12" x14ac:dyDescent="0.25">
      <c r="A477" s="1">
        <v>2120</v>
      </c>
      <c r="B477" s="1">
        <v>2120</v>
      </c>
      <c r="C477" s="1" t="s">
        <v>17</v>
      </c>
      <c r="D477" s="1" t="s">
        <v>18</v>
      </c>
      <c r="E477" s="2">
        <v>0.62899499999999997</v>
      </c>
      <c r="F477" s="1">
        <v>22</v>
      </c>
      <c r="G477" s="1" t="s">
        <v>79</v>
      </c>
      <c r="H477" s="1" t="s">
        <v>80</v>
      </c>
      <c r="I477" s="1" t="s">
        <v>81</v>
      </c>
      <c r="J477" s="3">
        <v>0.602908</v>
      </c>
      <c r="K477" s="3">
        <v>0.24</v>
      </c>
      <c r="L477" s="3">
        <v>0.28821200000000002</v>
      </c>
    </row>
    <row r="478" spans="1:12" x14ac:dyDescent="0.25">
      <c r="A478" s="1">
        <v>2120</v>
      </c>
      <c r="B478" s="1">
        <v>2120</v>
      </c>
      <c r="C478" s="1" t="s">
        <v>17</v>
      </c>
      <c r="D478" s="1" t="s">
        <v>18</v>
      </c>
      <c r="E478" s="2">
        <v>1.5833999999999999</v>
      </c>
      <c r="F478" s="1">
        <v>22</v>
      </c>
      <c r="G478" s="1" t="s">
        <v>79</v>
      </c>
      <c r="H478" s="1" t="s">
        <v>80</v>
      </c>
      <c r="I478" s="1" t="s">
        <v>81</v>
      </c>
      <c r="J478" s="3">
        <v>0.602908</v>
      </c>
      <c r="K478" s="3">
        <v>0.24</v>
      </c>
      <c r="L478" s="3">
        <v>0.72553000000000001</v>
      </c>
    </row>
    <row r="479" spans="1:12" x14ac:dyDescent="0.25">
      <c r="A479" s="1">
        <v>2120</v>
      </c>
      <c r="B479" s="1">
        <v>2120</v>
      </c>
      <c r="C479" s="1" t="s">
        <v>17</v>
      </c>
      <c r="D479" s="1" t="s">
        <v>18</v>
      </c>
      <c r="E479" s="2">
        <v>1.33911</v>
      </c>
      <c r="F479" s="1">
        <v>22</v>
      </c>
      <c r="G479" s="1" t="s">
        <v>79</v>
      </c>
      <c r="H479" s="1" t="s">
        <v>80</v>
      </c>
      <c r="I479" s="1" t="s">
        <v>81</v>
      </c>
      <c r="J479" s="3">
        <v>0.602908</v>
      </c>
      <c r="K479" s="3">
        <v>0.24</v>
      </c>
      <c r="L479" s="3">
        <v>0.61359399999999997</v>
      </c>
    </row>
    <row r="480" spans="1:12" x14ac:dyDescent="0.25">
      <c r="A480" s="1">
        <v>2120</v>
      </c>
      <c r="B480" s="1">
        <v>2120</v>
      </c>
      <c r="C480" s="1" t="s">
        <v>17</v>
      </c>
      <c r="D480" s="1" t="s">
        <v>18</v>
      </c>
      <c r="E480" s="2">
        <v>3.91574</v>
      </c>
      <c r="F480" s="1">
        <v>22</v>
      </c>
      <c r="G480" s="1" t="s">
        <v>79</v>
      </c>
      <c r="H480" s="1" t="s">
        <v>80</v>
      </c>
      <c r="I480" s="1" t="s">
        <v>81</v>
      </c>
      <c r="J480" s="3">
        <v>0.602908</v>
      </c>
      <c r="K480" s="3">
        <v>0.24</v>
      </c>
      <c r="L480" s="3">
        <v>1.794232</v>
      </c>
    </row>
    <row r="481" spans="1:12" x14ac:dyDescent="0.25">
      <c r="A481" s="1">
        <v>2120</v>
      </c>
      <c r="B481" s="1">
        <v>2120</v>
      </c>
      <c r="C481" s="1" t="s">
        <v>17</v>
      </c>
      <c r="D481" s="1" t="s">
        <v>18</v>
      </c>
      <c r="E481" s="2">
        <v>10.292400000000001</v>
      </c>
      <c r="F481" s="1">
        <v>22</v>
      </c>
      <c r="G481" s="1" t="s">
        <v>79</v>
      </c>
      <c r="H481" s="1" t="s">
        <v>80</v>
      </c>
      <c r="I481" s="1" t="s">
        <v>81</v>
      </c>
      <c r="J481" s="3">
        <v>0.602908</v>
      </c>
      <c r="K481" s="3">
        <v>0.24</v>
      </c>
      <c r="L481" s="3">
        <v>4.7160820000000001</v>
      </c>
    </row>
    <row r="482" spans="1:12" x14ac:dyDescent="0.25">
      <c r="A482" s="1">
        <v>2120</v>
      </c>
      <c r="B482" s="1">
        <v>2120</v>
      </c>
      <c r="C482" s="1" t="s">
        <v>17</v>
      </c>
      <c r="D482" s="1" t="s">
        <v>18</v>
      </c>
      <c r="E482" s="2">
        <v>0.95658799999999999</v>
      </c>
      <c r="F482" s="1">
        <v>22</v>
      </c>
      <c r="G482" s="1" t="s">
        <v>79</v>
      </c>
      <c r="H482" s="1" t="s">
        <v>80</v>
      </c>
      <c r="I482" s="1" t="s">
        <v>81</v>
      </c>
      <c r="J482" s="3">
        <v>0.602908</v>
      </c>
      <c r="K482" s="3">
        <v>0.24</v>
      </c>
      <c r="L482" s="3">
        <v>0.43831799999999999</v>
      </c>
    </row>
    <row r="483" spans="1:12" x14ac:dyDescent="0.25">
      <c r="A483" s="1">
        <v>2120</v>
      </c>
      <c r="B483" s="1">
        <v>2120</v>
      </c>
      <c r="C483" s="1" t="s">
        <v>17</v>
      </c>
      <c r="D483" s="1" t="s">
        <v>18</v>
      </c>
      <c r="E483" s="2">
        <v>2.9508800000000002</v>
      </c>
      <c r="F483" s="1">
        <v>22</v>
      </c>
      <c r="G483" s="1" t="s">
        <v>79</v>
      </c>
      <c r="H483" s="1" t="s">
        <v>80</v>
      </c>
      <c r="I483" s="1" t="s">
        <v>81</v>
      </c>
      <c r="J483" s="3">
        <v>0.602908</v>
      </c>
      <c r="K483" s="3">
        <v>0.24</v>
      </c>
      <c r="L483" s="3">
        <v>1.352123</v>
      </c>
    </row>
    <row r="484" spans="1:12" x14ac:dyDescent="0.25">
      <c r="A484" s="1">
        <v>2120</v>
      </c>
      <c r="B484" s="1">
        <v>2120</v>
      </c>
      <c r="C484" s="1" t="s">
        <v>17</v>
      </c>
      <c r="D484" s="1" t="s">
        <v>18</v>
      </c>
      <c r="E484" s="2">
        <v>8.8862400000000008</v>
      </c>
      <c r="F484" s="1">
        <v>22</v>
      </c>
      <c r="G484" s="1" t="s">
        <v>79</v>
      </c>
      <c r="H484" s="1" t="s">
        <v>80</v>
      </c>
      <c r="I484" s="1" t="s">
        <v>81</v>
      </c>
      <c r="J484" s="3">
        <v>0.602908</v>
      </c>
      <c r="K484" s="3">
        <v>0.24</v>
      </c>
      <c r="L484" s="3">
        <v>4.0717650000000001</v>
      </c>
    </row>
    <row r="485" spans="1:12" x14ac:dyDescent="0.25">
      <c r="A485" s="1">
        <v>2120</v>
      </c>
      <c r="B485" s="1">
        <v>2120</v>
      </c>
      <c r="C485" s="1" t="s">
        <v>17</v>
      </c>
      <c r="D485" s="1" t="s">
        <v>18</v>
      </c>
      <c r="E485" s="2">
        <v>11.439</v>
      </c>
      <c r="F485" s="1">
        <v>22</v>
      </c>
      <c r="G485" s="1" t="s">
        <v>79</v>
      </c>
      <c r="H485" s="1" t="s">
        <v>80</v>
      </c>
      <c r="I485" s="1" t="s">
        <v>81</v>
      </c>
      <c r="J485" s="3">
        <v>0.602908</v>
      </c>
      <c r="K485" s="3">
        <v>0.24</v>
      </c>
      <c r="L485" s="3">
        <v>5.2414649999999998</v>
      </c>
    </row>
    <row r="486" spans="1:12" x14ac:dyDescent="0.25">
      <c r="A486" s="1">
        <v>2120</v>
      </c>
      <c r="B486" s="1">
        <v>2120</v>
      </c>
      <c r="C486" s="1" t="s">
        <v>17</v>
      </c>
      <c r="D486" s="1" t="s">
        <v>18</v>
      </c>
      <c r="E486" s="2">
        <v>165.10599999999999</v>
      </c>
      <c r="F486" s="1">
        <v>22</v>
      </c>
      <c r="G486" s="1" t="s">
        <v>79</v>
      </c>
      <c r="H486" s="1" t="s">
        <v>80</v>
      </c>
      <c r="I486" s="1" t="s">
        <v>81</v>
      </c>
      <c r="J486" s="3">
        <v>0.602908</v>
      </c>
      <c r="K486" s="3">
        <v>0.24</v>
      </c>
      <c r="L486" s="3">
        <v>75.653234999999995</v>
      </c>
    </row>
    <row r="487" spans="1:12" x14ac:dyDescent="0.25">
      <c r="A487" s="1">
        <v>2120</v>
      </c>
      <c r="B487" s="1">
        <v>2120</v>
      </c>
      <c r="C487" s="1" t="s">
        <v>17</v>
      </c>
      <c r="D487" s="1" t="s">
        <v>18</v>
      </c>
      <c r="E487" s="2">
        <v>8.0076000000000001</v>
      </c>
      <c r="F487" s="1">
        <v>22</v>
      </c>
      <c r="G487" s="1" t="s">
        <v>79</v>
      </c>
      <c r="H487" s="1" t="s">
        <v>80</v>
      </c>
      <c r="I487" s="1" t="s">
        <v>81</v>
      </c>
      <c r="J487" s="3">
        <v>0.602908</v>
      </c>
      <c r="K487" s="3">
        <v>0.24</v>
      </c>
      <c r="L487" s="3">
        <v>3.6691630000000002</v>
      </c>
    </row>
    <row r="488" spans="1:12" x14ac:dyDescent="0.25">
      <c r="A488" s="1">
        <v>2120</v>
      </c>
      <c r="B488" s="1">
        <v>2120</v>
      </c>
      <c r="C488" s="1" t="s">
        <v>17</v>
      </c>
      <c r="D488" s="1" t="s">
        <v>18</v>
      </c>
      <c r="E488" s="2">
        <v>3.4681700000000002</v>
      </c>
      <c r="F488" s="1">
        <v>22</v>
      </c>
      <c r="G488" s="1" t="s">
        <v>79</v>
      </c>
      <c r="H488" s="1" t="s">
        <v>80</v>
      </c>
      <c r="I488" s="1" t="s">
        <v>81</v>
      </c>
      <c r="J488" s="3">
        <v>0.602908</v>
      </c>
      <c r="K488" s="3">
        <v>0.24</v>
      </c>
      <c r="L488" s="3">
        <v>1.5891500000000001</v>
      </c>
    </row>
    <row r="489" spans="1:12" x14ac:dyDescent="0.25">
      <c r="A489" s="1">
        <v>2120</v>
      </c>
      <c r="B489" s="1">
        <v>2120</v>
      </c>
      <c r="C489" s="1" t="s">
        <v>17</v>
      </c>
      <c r="D489" s="1" t="s">
        <v>18</v>
      </c>
      <c r="E489" s="2">
        <v>37.1492</v>
      </c>
      <c r="F489" s="1">
        <v>22</v>
      </c>
      <c r="G489" s="1" t="s">
        <v>79</v>
      </c>
      <c r="H489" s="1" t="s">
        <v>80</v>
      </c>
      <c r="I489" s="1" t="s">
        <v>81</v>
      </c>
      <c r="J489" s="3">
        <v>0.602908</v>
      </c>
      <c r="K489" s="3">
        <v>0.24</v>
      </c>
      <c r="L489" s="3">
        <v>17.022138000000002</v>
      </c>
    </row>
    <row r="490" spans="1:12" x14ac:dyDescent="0.25">
      <c r="A490" s="1">
        <v>2120</v>
      </c>
      <c r="B490" s="1">
        <v>2120</v>
      </c>
      <c r="C490" s="1" t="s">
        <v>17</v>
      </c>
      <c r="D490" s="1" t="s">
        <v>18</v>
      </c>
      <c r="E490" s="2">
        <v>25.566299999999998</v>
      </c>
      <c r="F490" s="1">
        <v>22</v>
      </c>
      <c r="G490" s="1" t="s">
        <v>79</v>
      </c>
      <c r="H490" s="1" t="s">
        <v>80</v>
      </c>
      <c r="I490" s="1" t="s">
        <v>81</v>
      </c>
      <c r="J490" s="3">
        <v>0.602908</v>
      </c>
      <c r="K490" s="3">
        <v>0.24</v>
      </c>
      <c r="L490" s="3">
        <v>11.714736</v>
      </c>
    </row>
    <row r="491" spans="1:12" x14ac:dyDescent="0.25">
      <c r="A491" s="1">
        <v>2120</v>
      </c>
      <c r="B491" s="1">
        <v>2120</v>
      </c>
      <c r="C491" s="1" t="s">
        <v>17</v>
      </c>
      <c r="D491" s="1" t="s">
        <v>18</v>
      </c>
      <c r="E491" s="2">
        <v>21.1875</v>
      </c>
      <c r="F491" s="1">
        <v>22</v>
      </c>
      <c r="G491" s="1" t="s">
        <v>79</v>
      </c>
      <c r="H491" s="1" t="s">
        <v>80</v>
      </c>
      <c r="I491" s="1" t="s">
        <v>81</v>
      </c>
      <c r="J491" s="3">
        <v>0.602908</v>
      </c>
      <c r="K491" s="3">
        <v>0.24</v>
      </c>
      <c r="L491" s="3">
        <v>9.7083259999999996</v>
      </c>
    </row>
    <row r="492" spans="1:12" x14ac:dyDescent="0.25">
      <c r="A492" s="1">
        <v>2120</v>
      </c>
      <c r="B492" s="1">
        <v>2120</v>
      </c>
      <c r="C492" s="1" t="s">
        <v>17</v>
      </c>
      <c r="D492" s="1" t="s">
        <v>18</v>
      </c>
      <c r="E492" s="2">
        <v>0.189918</v>
      </c>
      <c r="F492" s="1">
        <v>22</v>
      </c>
      <c r="G492" s="1" t="s">
        <v>79</v>
      </c>
      <c r="H492" s="1" t="s">
        <v>80</v>
      </c>
      <c r="I492" s="1" t="s">
        <v>81</v>
      </c>
      <c r="J492" s="3">
        <v>0.602908</v>
      </c>
      <c r="K492" s="3">
        <v>0.24</v>
      </c>
      <c r="L492" s="3">
        <v>8.7022000000000002E-2</v>
      </c>
    </row>
    <row r="493" spans="1:12" x14ac:dyDescent="0.25">
      <c r="A493" s="1">
        <v>2120</v>
      </c>
      <c r="B493" s="1">
        <v>2120</v>
      </c>
      <c r="C493" s="1" t="s">
        <v>17</v>
      </c>
      <c r="D493" s="1" t="s">
        <v>18</v>
      </c>
      <c r="E493" s="2">
        <v>315.95999999999998</v>
      </c>
      <c r="F493" s="1">
        <v>22</v>
      </c>
      <c r="G493" s="1" t="s">
        <v>79</v>
      </c>
      <c r="H493" s="1" t="s">
        <v>80</v>
      </c>
      <c r="I493" s="1" t="s">
        <v>81</v>
      </c>
      <c r="J493" s="3">
        <v>0.602908</v>
      </c>
      <c r="K493" s="3">
        <v>0.24</v>
      </c>
      <c r="L493" s="3">
        <v>144.77605299999999</v>
      </c>
    </row>
    <row r="494" spans="1:12" x14ac:dyDescent="0.25">
      <c r="A494" s="1">
        <v>2120</v>
      </c>
      <c r="B494" s="1">
        <v>2120</v>
      </c>
      <c r="C494" s="1" t="s">
        <v>17</v>
      </c>
      <c r="D494" s="1" t="s">
        <v>18</v>
      </c>
      <c r="E494" s="2">
        <v>1.0698000000000001</v>
      </c>
      <c r="F494" s="1">
        <v>22</v>
      </c>
      <c r="G494" s="1" t="s">
        <v>79</v>
      </c>
      <c r="H494" s="1" t="s">
        <v>80</v>
      </c>
      <c r="I494" s="1" t="s">
        <v>81</v>
      </c>
      <c r="J494" s="3">
        <v>0.602908</v>
      </c>
      <c r="K494" s="3">
        <v>0.24</v>
      </c>
      <c r="L494" s="3">
        <v>0.49019299999999999</v>
      </c>
    </row>
    <row r="495" spans="1:12" x14ac:dyDescent="0.25">
      <c r="A495" s="1">
        <v>2120</v>
      </c>
      <c r="B495" s="1">
        <v>2120</v>
      </c>
      <c r="C495" s="1" t="s">
        <v>17</v>
      </c>
      <c r="D495" s="1" t="s">
        <v>18</v>
      </c>
      <c r="E495" s="2">
        <v>0.84104100000000004</v>
      </c>
      <c r="F495" s="1">
        <v>22</v>
      </c>
      <c r="G495" s="1" t="s">
        <v>79</v>
      </c>
      <c r="H495" s="1" t="s">
        <v>80</v>
      </c>
      <c r="I495" s="1" t="s">
        <v>81</v>
      </c>
      <c r="J495" s="3">
        <v>0.602908</v>
      </c>
      <c r="K495" s="3">
        <v>0.24</v>
      </c>
      <c r="L495" s="3">
        <v>0.38537300000000002</v>
      </c>
    </row>
    <row r="496" spans="1:12" x14ac:dyDescent="0.25">
      <c r="A496" s="1">
        <v>2120</v>
      </c>
      <c r="B496" s="1">
        <v>2120</v>
      </c>
      <c r="C496" s="1" t="s">
        <v>17</v>
      </c>
      <c r="D496" s="1" t="s">
        <v>18</v>
      </c>
      <c r="E496" s="2">
        <v>15.5572</v>
      </c>
      <c r="F496" s="1">
        <v>22</v>
      </c>
      <c r="G496" s="1" t="s">
        <v>79</v>
      </c>
      <c r="H496" s="1" t="s">
        <v>80</v>
      </c>
      <c r="I496" s="1" t="s">
        <v>81</v>
      </c>
      <c r="J496" s="3">
        <v>0.602908</v>
      </c>
      <c r="K496" s="3">
        <v>0.24</v>
      </c>
      <c r="L496" s="3">
        <v>7.1284660000000004</v>
      </c>
    </row>
    <row r="497" spans="1:12" x14ac:dyDescent="0.25">
      <c r="A497" s="1">
        <v>2120</v>
      </c>
      <c r="B497" s="1">
        <v>2120</v>
      </c>
      <c r="C497" s="1" t="s">
        <v>17</v>
      </c>
      <c r="D497" s="1" t="s">
        <v>18</v>
      </c>
      <c r="E497" s="2">
        <v>65.729399999999998</v>
      </c>
      <c r="F497" s="1">
        <v>22</v>
      </c>
      <c r="G497" s="1" t="s">
        <v>79</v>
      </c>
      <c r="H497" s="1" t="s">
        <v>80</v>
      </c>
      <c r="I497" s="1" t="s">
        <v>81</v>
      </c>
      <c r="J497" s="3">
        <v>0.602908</v>
      </c>
      <c r="K497" s="3">
        <v>0.24</v>
      </c>
      <c r="L497" s="3">
        <v>30.117874</v>
      </c>
    </row>
    <row r="498" spans="1:12" x14ac:dyDescent="0.25">
      <c r="A498" s="1">
        <v>2120</v>
      </c>
      <c r="B498" s="1">
        <v>2120</v>
      </c>
      <c r="C498" s="1" t="s">
        <v>17</v>
      </c>
      <c r="D498" s="1" t="s">
        <v>18</v>
      </c>
      <c r="E498" s="2">
        <v>3.05165</v>
      </c>
      <c r="F498" s="1">
        <v>22</v>
      </c>
      <c r="G498" s="1" t="s">
        <v>79</v>
      </c>
      <c r="H498" s="1" t="s">
        <v>80</v>
      </c>
      <c r="I498" s="1" t="s">
        <v>81</v>
      </c>
      <c r="J498" s="3">
        <v>0.602908</v>
      </c>
      <c r="K498" s="3">
        <v>0.24</v>
      </c>
      <c r="L498" s="3">
        <v>1.3982969999999999</v>
      </c>
    </row>
    <row r="499" spans="1:12" x14ac:dyDescent="0.25">
      <c r="A499" s="1">
        <v>2120</v>
      </c>
      <c r="B499" s="1">
        <v>2120</v>
      </c>
      <c r="C499" s="1" t="s">
        <v>17</v>
      </c>
      <c r="D499" s="1" t="s">
        <v>18</v>
      </c>
      <c r="E499" s="2">
        <v>42.8598</v>
      </c>
      <c r="F499" s="1">
        <v>22</v>
      </c>
      <c r="G499" s="1" t="s">
        <v>79</v>
      </c>
      <c r="H499" s="1" t="s">
        <v>80</v>
      </c>
      <c r="I499" s="1" t="s">
        <v>81</v>
      </c>
      <c r="J499" s="3">
        <v>0.602908</v>
      </c>
      <c r="K499" s="3">
        <v>0.24</v>
      </c>
      <c r="L499" s="3">
        <v>19.638791999999999</v>
      </c>
    </row>
    <row r="500" spans="1:12" x14ac:dyDescent="0.25">
      <c r="A500" s="1">
        <v>2120</v>
      </c>
      <c r="B500" s="1">
        <v>2120</v>
      </c>
      <c r="C500" s="1" t="s">
        <v>17</v>
      </c>
      <c r="D500" s="1" t="s">
        <v>18</v>
      </c>
      <c r="E500" s="2">
        <v>18.636099999999999</v>
      </c>
      <c r="F500" s="1">
        <v>22</v>
      </c>
      <c r="G500" s="1" t="s">
        <v>79</v>
      </c>
      <c r="H500" s="1" t="s">
        <v>80</v>
      </c>
      <c r="I500" s="1" t="s">
        <v>81</v>
      </c>
      <c r="J500" s="3">
        <v>0.602908</v>
      </c>
      <c r="K500" s="3">
        <v>0.24</v>
      </c>
      <c r="L500" s="3">
        <v>8.5392489999999999</v>
      </c>
    </row>
    <row r="501" spans="1:12" x14ac:dyDescent="0.25">
      <c r="A501" s="1">
        <v>2120</v>
      </c>
      <c r="B501" s="1">
        <v>2120</v>
      </c>
      <c r="C501" s="1" t="s">
        <v>17</v>
      </c>
      <c r="D501" s="1" t="s">
        <v>18</v>
      </c>
      <c r="E501" s="2">
        <v>5.9280299999999997</v>
      </c>
      <c r="F501" s="1">
        <v>22</v>
      </c>
      <c r="G501" s="1" t="s">
        <v>79</v>
      </c>
      <c r="H501" s="1" t="s">
        <v>80</v>
      </c>
      <c r="I501" s="1" t="s">
        <v>81</v>
      </c>
      <c r="J501" s="3">
        <v>0.602908</v>
      </c>
      <c r="K501" s="3">
        <v>0.24</v>
      </c>
      <c r="L501" s="3">
        <v>2.7162829999999998</v>
      </c>
    </row>
    <row r="502" spans="1:12" x14ac:dyDescent="0.25">
      <c r="A502" s="1">
        <v>2120</v>
      </c>
      <c r="B502" s="1">
        <v>2120</v>
      </c>
      <c r="C502" s="1" t="s">
        <v>17</v>
      </c>
      <c r="D502" s="1" t="s">
        <v>18</v>
      </c>
      <c r="E502" s="2">
        <v>58.967100000000002</v>
      </c>
      <c r="F502" s="1">
        <v>22</v>
      </c>
      <c r="G502" s="1" t="s">
        <v>79</v>
      </c>
      <c r="H502" s="1" t="s">
        <v>80</v>
      </c>
      <c r="I502" s="1" t="s">
        <v>81</v>
      </c>
      <c r="J502" s="3">
        <v>0.602908</v>
      </c>
      <c r="K502" s="3">
        <v>0.24</v>
      </c>
      <c r="L502" s="3">
        <v>27.019318999999999</v>
      </c>
    </row>
    <row r="503" spans="1:12" x14ac:dyDescent="0.25">
      <c r="A503" s="1">
        <v>2120</v>
      </c>
      <c r="B503" s="1">
        <v>2120</v>
      </c>
      <c r="C503" s="1" t="s">
        <v>17</v>
      </c>
      <c r="D503" s="1" t="s">
        <v>18</v>
      </c>
      <c r="E503" s="2">
        <v>10.779400000000001</v>
      </c>
      <c r="F503" s="1">
        <v>22</v>
      </c>
      <c r="G503" s="1" t="s">
        <v>79</v>
      </c>
      <c r="H503" s="1" t="s">
        <v>80</v>
      </c>
      <c r="I503" s="1" t="s">
        <v>81</v>
      </c>
      <c r="J503" s="3">
        <v>0.602908</v>
      </c>
      <c r="K503" s="3">
        <v>0.24</v>
      </c>
      <c r="L503" s="3">
        <v>4.9392300000000002</v>
      </c>
    </row>
    <row r="504" spans="1:12" x14ac:dyDescent="0.25">
      <c r="A504" s="1">
        <v>2120</v>
      </c>
      <c r="B504" s="1">
        <v>2120</v>
      </c>
      <c r="C504" s="1" t="s">
        <v>17</v>
      </c>
      <c r="D504" s="1" t="s">
        <v>18</v>
      </c>
      <c r="E504" s="2">
        <v>14.555300000000001</v>
      </c>
      <c r="F504" s="1">
        <v>22</v>
      </c>
      <c r="G504" s="1" t="s">
        <v>79</v>
      </c>
      <c r="H504" s="1" t="s">
        <v>80</v>
      </c>
      <c r="I504" s="1" t="s">
        <v>81</v>
      </c>
      <c r="J504" s="3">
        <v>0.602908</v>
      </c>
      <c r="K504" s="3">
        <v>0.24</v>
      </c>
      <c r="L504" s="3">
        <v>6.6693850000000001</v>
      </c>
    </row>
    <row r="505" spans="1:12" x14ac:dyDescent="0.25">
      <c r="A505" s="1">
        <v>2120</v>
      </c>
      <c r="B505" s="1">
        <v>2120</v>
      </c>
      <c r="C505" s="1" t="s">
        <v>17</v>
      </c>
      <c r="D505" s="1" t="s">
        <v>18</v>
      </c>
      <c r="E505" s="2">
        <v>6.09544</v>
      </c>
      <c r="F505" s="1">
        <v>22</v>
      </c>
      <c r="G505" s="1" t="s">
        <v>79</v>
      </c>
      <c r="H505" s="1" t="s">
        <v>80</v>
      </c>
      <c r="I505" s="1" t="s">
        <v>81</v>
      </c>
      <c r="J505" s="3">
        <v>0.602908</v>
      </c>
      <c r="K505" s="3">
        <v>0.24</v>
      </c>
      <c r="L505" s="3">
        <v>2.7929919999999999</v>
      </c>
    </row>
    <row r="506" spans="1:12" x14ac:dyDescent="0.25">
      <c r="A506" s="1">
        <v>2120</v>
      </c>
      <c r="B506" s="1">
        <v>2120</v>
      </c>
      <c r="C506" s="1" t="s">
        <v>17</v>
      </c>
      <c r="D506" s="1" t="s">
        <v>18</v>
      </c>
      <c r="E506" s="2">
        <v>4.3918699999999999</v>
      </c>
      <c r="F506" s="1">
        <v>22</v>
      </c>
      <c r="G506" s="1" t="s">
        <v>79</v>
      </c>
      <c r="H506" s="1" t="s">
        <v>80</v>
      </c>
      <c r="I506" s="1" t="s">
        <v>81</v>
      </c>
      <c r="J506" s="3">
        <v>0.602908</v>
      </c>
      <c r="K506" s="3">
        <v>0.24</v>
      </c>
      <c r="L506" s="3">
        <v>2.0123989999999998</v>
      </c>
    </row>
    <row r="507" spans="1:12" x14ac:dyDescent="0.25">
      <c r="A507" s="1">
        <v>2120</v>
      </c>
      <c r="B507" s="1">
        <v>2120</v>
      </c>
      <c r="C507" s="1" t="s">
        <v>17</v>
      </c>
      <c r="D507" s="1" t="s">
        <v>18</v>
      </c>
      <c r="E507" s="2">
        <v>10.093400000000001</v>
      </c>
      <c r="F507" s="1">
        <v>22</v>
      </c>
      <c r="G507" s="1" t="s">
        <v>79</v>
      </c>
      <c r="H507" s="1" t="s">
        <v>80</v>
      </c>
      <c r="I507" s="1" t="s">
        <v>81</v>
      </c>
      <c r="J507" s="3">
        <v>0.602908</v>
      </c>
      <c r="K507" s="3">
        <v>0.24</v>
      </c>
      <c r="L507" s="3">
        <v>4.624898</v>
      </c>
    </row>
    <row r="508" spans="1:12" x14ac:dyDescent="0.25">
      <c r="A508" s="1">
        <v>2120</v>
      </c>
      <c r="B508" s="1">
        <v>2120</v>
      </c>
      <c r="C508" s="1" t="s">
        <v>17</v>
      </c>
      <c r="D508" s="1" t="s">
        <v>18</v>
      </c>
      <c r="E508" s="2">
        <v>18.988800000000001</v>
      </c>
      <c r="F508" s="1">
        <v>22</v>
      </c>
      <c r="G508" s="1" t="s">
        <v>79</v>
      </c>
      <c r="H508" s="1" t="s">
        <v>80</v>
      </c>
      <c r="I508" s="1" t="s">
        <v>81</v>
      </c>
      <c r="J508" s="3">
        <v>0.602908</v>
      </c>
      <c r="K508" s="3">
        <v>0.24</v>
      </c>
      <c r="L508" s="3">
        <v>8.7008600000000005</v>
      </c>
    </row>
    <row r="509" spans="1:12" x14ac:dyDescent="0.25">
      <c r="A509" s="1">
        <v>2120</v>
      </c>
      <c r="B509" s="1">
        <v>2120</v>
      </c>
      <c r="C509" s="1" t="s">
        <v>17</v>
      </c>
      <c r="D509" s="1" t="s">
        <v>18</v>
      </c>
      <c r="E509" s="2">
        <v>70.318799999999996</v>
      </c>
      <c r="F509" s="1">
        <v>22</v>
      </c>
      <c r="G509" s="1" t="s">
        <v>79</v>
      </c>
      <c r="H509" s="1" t="s">
        <v>80</v>
      </c>
      <c r="I509" s="1" t="s">
        <v>81</v>
      </c>
      <c r="J509" s="3">
        <v>0.602908</v>
      </c>
      <c r="K509" s="3">
        <v>0.24</v>
      </c>
      <c r="L509" s="3">
        <v>32.220784000000002</v>
      </c>
    </row>
    <row r="510" spans="1:12" x14ac:dyDescent="0.25">
      <c r="A510" s="1">
        <v>2120</v>
      </c>
      <c r="B510" s="1">
        <v>2120</v>
      </c>
      <c r="C510" s="1" t="s">
        <v>17</v>
      </c>
      <c r="D510" s="1" t="s">
        <v>18</v>
      </c>
      <c r="E510" s="2">
        <v>1.7961</v>
      </c>
      <c r="F510" s="1">
        <v>22</v>
      </c>
      <c r="G510" s="1" t="s">
        <v>79</v>
      </c>
      <c r="H510" s="1" t="s">
        <v>80</v>
      </c>
      <c r="I510" s="1" t="s">
        <v>81</v>
      </c>
      <c r="J510" s="3">
        <v>0.602908</v>
      </c>
      <c r="K510" s="3">
        <v>0.24</v>
      </c>
      <c r="L510" s="3">
        <v>0.82299100000000003</v>
      </c>
    </row>
    <row r="511" spans="1:12" x14ac:dyDescent="0.25">
      <c r="A511" s="1">
        <v>2120</v>
      </c>
      <c r="B511" s="1">
        <v>2120</v>
      </c>
      <c r="C511" s="1" t="s">
        <v>17</v>
      </c>
      <c r="D511" s="1" t="s">
        <v>18</v>
      </c>
      <c r="E511" s="2">
        <v>2.5474399999999999</v>
      </c>
      <c r="F511" s="1">
        <v>22</v>
      </c>
      <c r="G511" s="1" t="s">
        <v>79</v>
      </c>
      <c r="H511" s="1" t="s">
        <v>80</v>
      </c>
      <c r="I511" s="1" t="s">
        <v>81</v>
      </c>
      <c r="J511" s="3">
        <v>0.602908</v>
      </c>
      <c r="K511" s="3">
        <v>0.24</v>
      </c>
      <c r="L511" s="3">
        <v>1.1672629999999999</v>
      </c>
    </row>
    <row r="512" spans="1:12" x14ac:dyDescent="0.25">
      <c r="A512" s="1">
        <v>2120</v>
      </c>
      <c r="B512" s="1">
        <v>2120</v>
      </c>
      <c r="C512" s="1" t="s">
        <v>17</v>
      </c>
      <c r="D512" s="1" t="s">
        <v>18</v>
      </c>
      <c r="E512" s="2">
        <v>4.2993499999999996</v>
      </c>
      <c r="F512" s="1">
        <v>22</v>
      </c>
      <c r="G512" s="1" t="s">
        <v>79</v>
      </c>
      <c r="H512" s="1" t="s">
        <v>80</v>
      </c>
      <c r="I512" s="1" t="s">
        <v>81</v>
      </c>
      <c r="J512" s="3">
        <v>0.602908</v>
      </c>
      <c r="K512" s="3">
        <v>0.24</v>
      </c>
      <c r="L512" s="3">
        <v>1.970005</v>
      </c>
    </row>
    <row r="513" spans="1:12" x14ac:dyDescent="0.25">
      <c r="A513" s="1">
        <v>2120</v>
      </c>
      <c r="B513" s="1">
        <v>2120</v>
      </c>
      <c r="C513" s="1" t="s">
        <v>17</v>
      </c>
      <c r="D513" s="1" t="s">
        <v>18</v>
      </c>
      <c r="E513" s="2">
        <v>1.6348100000000001</v>
      </c>
      <c r="F513" s="1">
        <v>22</v>
      </c>
      <c r="G513" s="1" t="s">
        <v>79</v>
      </c>
      <c r="H513" s="1" t="s">
        <v>80</v>
      </c>
      <c r="I513" s="1" t="s">
        <v>81</v>
      </c>
      <c r="J513" s="3">
        <v>0.602908</v>
      </c>
      <c r="K513" s="3">
        <v>0.24</v>
      </c>
      <c r="L513" s="3">
        <v>0.74908600000000003</v>
      </c>
    </row>
    <row r="514" spans="1:12" x14ac:dyDescent="0.25">
      <c r="A514" s="1">
        <v>2120</v>
      </c>
      <c r="B514" s="1">
        <v>2120</v>
      </c>
      <c r="C514" s="1" t="s">
        <v>17</v>
      </c>
      <c r="D514" s="1" t="s">
        <v>18</v>
      </c>
      <c r="E514" s="2">
        <v>36.9816</v>
      </c>
      <c r="F514" s="1">
        <v>22</v>
      </c>
      <c r="G514" s="1" t="s">
        <v>79</v>
      </c>
      <c r="H514" s="1" t="s">
        <v>80</v>
      </c>
      <c r="I514" s="1" t="s">
        <v>81</v>
      </c>
      <c r="J514" s="3">
        <v>0.602908</v>
      </c>
      <c r="K514" s="3">
        <v>0.24</v>
      </c>
      <c r="L514" s="3">
        <v>16.945343000000001</v>
      </c>
    </row>
    <row r="515" spans="1:12" x14ac:dyDescent="0.25">
      <c r="A515" s="1">
        <v>2120</v>
      </c>
      <c r="B515" s="1">
        <v>2120</v>
      </c>
      <c r="C515" s="1" t="s">
        <v>17</v>
      </c>
      <c r="D515" s="1" t="s">
        <v>18</v>
      </c>
      <c r="E515" s="2">
        <v>18.219100000000001</v>
      </c>
      <c r="F515" s="1">
        <v>22</v>
      </c>
      <c r="G515" s="1" t="s">
        <v>79</v>
      </c>
      <c r="H515" s="1" t="s">
        <v>80</v>
      </c>
      <c r="I515" s="1" t="s">
        <v>81</v>
      </c>
      <c r="J515" s="3">
        <v>0.602908</v>
      </c>
      <c r="K515" s="3">
        <v>0.24</v>
      </c>
      <c r="L515" s="3">
        <v>8.3481760000000005</v>
      </c>
    </row>
    <row r="516" spans="1:12" x14ac:dyDescent="0.25">
      <c r="A516" s="1">
        <v>2120</v>
      </c>
      <c r="B516" s="1">
        <v>2120</v>
      </c>
      <c r="C516" s="1" t="s">
        <v>17</v>
      </c>
      <c r="D516" s="1" t="s">
        <v>18</v>
      </c>
      <c r="E516" s="2">
        <v>1.0720499999999999</v>
      </c>
      <c r="F516" s="1">
        <v>22</v>
      </c>
      <c r="G516" s="1" t="s">
        <v>79</v>
      </c>
      <c r="H516" s="1" t="s">
        <v>80</v>
      </c>
      <c r="I516" s="1" t="s">
        <v>81</v>
      </c>
      <c r="J516" s="3">
        <v>0.602908</v>
      </c>
      <c r="K516" s="3">
        <v>0.24</v>
      </c>
      <c r="L516" s="3">
        <v>0.49122399999999999</v>
      </c>
    </row>
    <row r="517" spans="1:12" x14ac:dyDescent="0.25">
      <c r="A517" s="1">
        <v>2120</v>
      </c>
      <c r="B517" s="1">
        <v>2120</v>
      </c>
      <c r="C517" s="1" t="s">
        <v>17</v>
      </c>
      <c r="D517" s="1" t="s">
        <v>18</v>
      </c>
      <c r="E517" s="2">
        <v>3.86632</v>
      </c>
      <c r="F517" s="1">
        <v>22</v>
      </c>
      <c r="G517" s="1" t="s">
        <v>79</v>
      </c>
      <c r="H517" s="1" t="s">
        <v>80</v>
      </c>
      <c r="I517" s="1" t="s">
        <v>81</v>
      </c>
      <c r="J517" s="3">
        <v>0.602908</v>
      </c>
      <c r="K517" s="3">
        <v>0.24</v>
      </c>
      <c r="L517" s="3">
        <v>1.771587</v>
      </c>
    </row>
    <row r="518" spans="1:12" x14ac:dyDescent="0.25">
      <c r="A518" s="1">
        <v>2120</v>
      </c>
      <c r="B518" s="1">
        <v>2120</v>
      </c>
      <c r="C518" s="1" t="s">
        <v>17</v>
      </c>
      <c r="D518" s="1" t="s">
        <v>18</v>
      </c>
      <c r="E518" s="2">
        <v>10.9552</v>
      </c>
      <c r="F518" s="1">
        <v>22</v>
      </c>
      <c r="G518" s="1" t="s">
        <v>79</v>
      </c>
      <c r="H518" s="1" t="s">
        <v>80</v>
      </c>
      <c r="I518" s="1" t="s">
        <v>81</v>
      </c>
      <c r="J518" s="3">
        <v>0.602908</v>
      </c>
      <c r="K518" s="3">
        <v>0.24</v>
      </c>
      <c r="L518" s="3">
        <v>5.0197830000000003</v>
      </c>
    </row>
    <row r="519" spans="1:12" x14ac:dyDescent="0.25">
      <c r="A519" s="1">
        <v>2120</v>
      </c>
      <c r="B519" s="1">
        <v>2120</v>
      </c>
      <c r="C519" s="1" t="s">
        <v>17</v>
      </c>
      <c r="D519" s="1" t="s">
        <v>18</v>
      </c>
      <c r="E519" s="2">
        <v>193.29400000000001</v>
      </c>
      <c r="F519" s="1">
        <v>22</v>
      </c>
      <c r="G519" s="1" t="s">
        <v>79</v>
      </c>
      <c r="H519" s="1" t="s">
        <v>80</v>
      </c>
      <c r="I519" s="1" t="s">
        <v>81</v>
      </c>
      <c r="J519" s="3">
        <v>0.602908</v>
      </c>
      <c r="K519" s="3">
        <v>0.24</v>
      </c>
      <c r="L519" s="3">
        <v>88.569261999999995</v>
      </c>
    </row>
    <row r="520" spans="1:12" x14ac:dyDescent="0.25">
      <c r="A520" s="1">
        <v>2120</v>
      </c>
      <c r="B520" s="1">
        <v>2120</v>
      </c>
      <c r="C520" s="1" t="s">
        <v>17</v>
      </c>
      <c r="D520" s="1" t="s">
        <v>18</v>
      </c>
      <c r="E520" s="2">
        <v>11.2179</v>
      </c>
      <c r="F520" s="1">
        <v>22</v>
      </c>
      <c r="G520" s="1" t="s">
        <v>79</v>
      </c>
      <c r="H520" s="1" t="s">
        <v>80</v>
      </c>
      <c r="I520" s="1" t="s">
        <v>81</v>
      </c>
      <c r="J520" s="3">
        <v>0.602908</v>
      </c>
      <c r="K520" s="3">
        <v>0.24</v>
      </c>
      <c r="L520" s="3">
        <v>5.140155</v>
      </c>
    </row>
    <row r="521" spans="1:12" x14ac:dyDescent="0.25">
      <c r="A521" s="1">
        <v>2120</v>
      </c>
      <c r="B521" s="1">
        <v>2120</v>
      </c>
      <c r="C521" s="1" t="s">
        <v>17</v>
      </c>
      <c r="D521" s="1" t="s">
        <v>18</v>
      </c>
      <c r="E521" s="2">
        <v>150.76499999999999</v>
      </c>
      <c r="F521" s="1">
        <v>22</v>
      </c>
      <c r="G521" s="1" t="s">
        <v>79</v>
      </c>
      <c r="H521" s="1" t="s">
        <v>80</v>
      </c>
      <c r="I521" s="1" t="s">
        <v>81</v>
      </c>
      <c r="J521" s="3">
        <v>0.602908</v>
      </c>
      <c r="K521" s="3">
        <v>0.24</v>
      </c>
      <c r="L521" s="3">
        <v>69.082042000000001</v>
      </c>
    </row>
    <row r="522" spans="1:12" x14ac:dyDescent="0.25">
      <c r="A522" s="1">
        <v>2120</v>
      </c>
      <c r="B522" s="1">
        <v>2120</v>
      </c>
      <c r="C522" s="1" t="s">
        <v>17</v>
      </c>
      <c r="D522" s="1" t="s">
        <v>18</v>
      </c>
      <c r="E522" s="2">
        <v>32.017200000000003</v>
      </c>
      <c r="F522" s="1">
        <v>22</v>
      </c>
      <c r="G522" s="1" t="s">
        <v>79</v>
      </c>
      <c r="H522" s="1" t="s">
        <v>80</v>
      </c>
      <c r="I522" s="1" t="s">
        <v>81</v>
      </c>
      <c r="J522" s="3">
        <v>0.602908</v>
      </c>
      <c r="K522" s="3">
        <v>0.24</v>
      </c>
      <c r="L522" s="3">
        <v>14.670604000000001</v>
      </c>
    </row>
    <row r="523" spans="1:12" x14ac:dyDescent="0.25">
      <c r="A523" s="1">
        <v>2120</v>
      </c>
      <c r="B523" s="1">
        <v>2120</v>
      </c>
      <c r="C523" s="1" t="s">
        <v>17</v>
      </c>
      <c r="D523" s="1" t="s">
        <v>18</v>
      </c>
      <c r="E523" s="2">
        <v>8.6716200000000008</v>
      </c>
      <c r="F523" s="1">
        <v>22</v>
      </c>
      <c r="G523" s="1" t="s">
        <v>79</v>
      </c>
      <c r="H523" s="1" t="s">
        <v>80</v>
      </c>
      <c r="I523" s="1" t="s">
        <v>81</v>
      </c>
      <c r="J523" s="3">
        <v>0.602908</v>
      </c>
      <c r="K523" s="3">
        <v>0.24</v>
      </c>
      <c r="L523" s="3">
        <v>3.9734240000000001</v>
      </c>
    </row>
    <row r="524" spans="1:12" x14ac:dyDescent="0.25">
      <c r="A524" s="1">
        <v>2120</v>
      </c>
      <c r="B524" s="1">
        <v>2120</v>
      </c>
      <c r="C524" s="1" t="s">
        <v>17</v>
      </c>
      <c r="D524" s="1" t="s">
        <v>18</v>
      </c>
      <c r="E524" s="2">
        <v>10.9992</v>
      </c>
      <c r="F524" s="1">
        <v>22</v>
      </c>
      <c r="G524" s="1" t="s">
        <v>79</v>
      </c>
      <c r="H524" s="1" t="s">
        <v>80</v>
      </c>
      <c r="I524" s="1" t="s">
        <v>81</v>
      </c>
      <c r="J524" s="3">
        <v>0.602908</v>
      </c>
      <c r="K524" s="3">
        <v>0.24</v>
      </c>
      <c r="L524" s="3">
        <v>5.0399440000000002</v>
      </c>
    </row>
    <row r="525" spans="1:12" x14ac:dyDescent="0.25">
      <c r="A525" s="1">
        <v>2120</v>
      </c>
      <c r="B525" s="1">
        <v>2120</v>
      </c>
      <c r="C525" s="1" t="s">
        <v>17</v>
      </c>
      <c r="D525" s="1" t="s">
        <v>18</v>
      </c>
      <c r="E525" s="2">
        <v>75.141000000000005</v>
      </c>
      <c r="F525" s="1">
        <v>22</v>
      </c>
      <c r="G525" s="1" t="s">
        <v>79</v>
      </c>
      <c r="H525" s="1" t="s">
        <v>80</v>
      </c>
      <c r="I525" s="1" t="s">
        <v>81</v>
      </c>
      <c r="J525" s="3">
        <v>0.602908</v>
      </c>
      <c r="K525" s="3">
        <v>0.24</v>
      </c>
      <c r="L525" s="3">
        <v>34.430363</v>
      </c>
    </row>
    <row r="526" spans="1:12" x14ac:dyDescent="0.25">
      <c r="A526" s="1">
        <v>2120</v>
      </c>
      <c r="B526" s="1">
        <v>2120</v>
      </c>
      <c r="C526" s="1" t="s">
        <v>17</v>
      </c>
      <c r="D526" s="1" t="s">
        <v>18</v>
      </c>
      <c r="E526" s="2">
        <v>8.7618600000000004</v>
      </c>
      <c r="F526" s="1">
        <v>22</v>
      </c>
      <c r="G526" s="1" t="s">
        <v>79</v>
      </c>
      <c r="H526" s="1" t="s">
        <v>80</v>
      </c>
      <c r="I526" s="1" t="s">
        <v>81</v>
      </c>
      <c r="J526" s="3">
        <v>0.602908</v>
      </c>
      <c r="K526" s="3">
        <v>0.24</v>
      </c>
      <c r="L526" s="3">
        <v>4.0147729999999999</v>
      </c>
    </row>
    <row r="527" spans="1:12" x14ac:dyDescent="0.25">
      <c r="A527" s="1">
        <v>2120</v>
      </c>
      <c r="B527" s="1">
        <v>2120</v>
      </c>
      <c r="C527" s="1" t="s">
        <v>17</v>
      </c>
      <c r="D527" s="1" t="s">
        <v>18</v>
      </c>
      <c r="E527" s="2">
        <v>1.08805</v>
      </c>
      <c r="F527" s="1">
        <v>22</v>
      </c>
      <c r="G527" s="1" t="s">
        <v>79</v>
      </c>
      <c r="H527" s="1" t="s">
        <v>80</v>
      </c>
      <c r="I527" s="1" t="s">
        <v>81</v>
      </c>
      <c r="J527" s="3">
        <v>0.602908</v>
      </c>
      <c r="K527" s="3">
        <v>0.24</v>
      </c>
      <c r="L527" s="3">
        <v>0.49855500000000003</v>
      </c>
    </row>
    <row r="528" spans="1:12" x14ac:dyDescent="0.25">
      <c r="A528" s="1">
        <v>2120</v>
      </c>
      <c r="B528" s="1">
        <v>2120</v>
      </c>
      <c r="C528" s="1" t="s">
        <v>17</v>
      </c>
      <c r="D528" s="1" t="s">
        <v>18</v>
      </c>
      <c r="E528" s="2">
        <v>0.99833700000000003</v>
      </c>
      <c r="F528" s="1">
        <v>22</v>
      </c>
      <c r="G528" s="1" t="s">
        <v>79</v>
      </c>
      <c r="H528" s="1" t="s">
        <v>80</v>
      </c>
      <c r="I528" s="1" t="s">
        <v>81</v>
      </c>
      <c r="J528" s="3">
        <v>0.602908</v>
      </c>
      <c r="K528" s="3">
        <v>0.24</v>
      </c>
      <c r="L528" s="3">
        <v>0.45744800000000002</v>
      </c>
    </row>
    <row r="529" spans="1:12" x14ac:dyDescent="0.25">
      <c r="A529" s="1">
        <v>2120</v>
      </c>
      <c r="B529" s="1">
        <v>2120</v>
      </c>
      <c r="C529" s="1" t="s">
        <v>17</v>
      </c>
      <c r="D529" s="1" t="s">
        <v>18</v>
      </c>
      <c r="E529" s="2">
        <v>5.0251400000000004</v>
      </c>
      <c r="F529" s="1">
        <v>22</v>
      </c>
      <c r="G529" s="1" t="s">
        <v>79</v>
      </c>
      <c r="H529" s="1" t="s">
        <v>80</v>
      </c>
      <c r="I529" s="1" t="s">
        <v>81</v>
      </c>
      <c r="J529" s="3">
        <v>0.602908</v>
      </c>
      <c r="K529" s="3">
        <v>0.24</v>
      </c>
      <c r="L529" s="3">
        <v>2.3025699999999998</v>
      </c>
    </row>
    <row r="530" spans="1:12" x14ac:dyDescent="0.25">
      <c r="A530" s="1">
        <v>2120</v>
      </c>
      <c r="B530" s="1">
        <v>2120</v>
      </c>
      <c r="C530" s="1" t="s">
        <v>17</v>
      </c>
      <c r="D530" s="1" t="s">
        <v>18</v>
      </c>
      <c r="E530" s="2">
        <v>2.2272400000000001E-2</v>
      </c>
      <c r="F530" s="1">
        <v>22</v>
      </c>
      <c r="G530" s="1" t="s">
        <v>79</v>
      </c>
      <c r="H530" s="1" t="s">
        <v>80</v>
      </c>
      <c r="I530" s="1" t="s">
        <v>81</v>
      </c>
      <c r="J530" s="3">
        <v>0.602908</v>
      </c>
      <c r="K530" s="3">
        <v>0.24</v>
      </c>
      <c r="L530" s="3">
        <v>1.0205000000000001E-2</v>
      </c>
    </row>
    <row r="531" spans="1:12" x14ac:dyDescent="0.25">
      <c r="A531" s="1">
        <v>2120</v>
      </c>
      <c r="B531" s="1">
        <v>2120</v>
      </c>
      <c r="C531" s="1" t="s">
        <v>17</v>
      </c>
      <c r="D531" s="1" t="s">
        <v>18</v>
      </c>
      <c r="E531" s="2">
        <v>1.09595E-2</v>
      </c>
      <c r="F531" s="1">
        <v>22</v>
      </c>
      <c r="G531" s="1" t="s">
        <v>79</v>
      </c>
      <c r="H531" s="1" t="s">
        <v>80</v>
      </c>
      <c r="I531" s="1" t="s">
        <v>81</v>
      </c>
      <c r="J531" s="3">
        <v>0.602908</v>
      </c>
      <c r="K531" s="3">
        <v>0.24</v>
      </c>
      <c r="L531" s="3">
        <v>5.0220000000000004E-3</v>
      </c>
    </row>
    <row r="532" spans="1:12" x14ac:dyDescent="0.25">
      <c r="A532" s="1">
        <v>2120</v>
      </c>
      <c r="B532" s="1">
        <v>2120</v>
      </c>
      <c r="C532" s="1" t="s">
        <v>17</v>
      </c>
      <c r="D532" s="1" t="s">
        <v>18</v>
      </c>
      <c r="E532" s="2">
        <v>7.0745799999999996E-3</v>
      </c>
      <c r="F532" s="1">
        <v>22</v>
      </c>
      <c r="G532" s="1" t="s">
        <v>79</v>
      </c>
      <c r="H532" s="1" t="s">
        <v>80</v>
      </c>
      <c r="I532" s="1" t="s">
        <v>81</v>
      </c>
      <c r="J532" s="3">
        <v>0.602908</v>
      </c>
      <c r="K532" s="3">
        <v>0.24</v>
      </c>
      <c r="L532" s="3">
        <v>3.2420000000000001E-3</v>
      </c>
    </row>
    <row r="533" spans="1:12" x14ac:dyDescent="0.25">
      <c r="A533" s="1">
        <v>2120</v>
      </c>
      <c r="B533" s="1">
        <v>2120</v>
      </c>
      <c r="C533" s="1" t="s">
        <v>17</v>
      </c>
      <c r="D533" s="1" t="s">
        <v>18</v>
      </c>
      <c r="E533" s="2">
        <v>3.9691400000000002E-2</v>
      </c>
      <c r="F533" s="1">
        <v>22</v>
      </c>
      <c r="G533" s="1" t="s">
        <v>79</v>
      </c>
      <c r="H533" s="1" t="s">
        <v>80</v>
      </c>
      <c r="I533" s="1" t="s">
        <v>81</v>
      </c>
      <c r="J533" s="3">
        <v>0.602908</v>
      </c>
      <c r="K533" s="3">
        <v>0.24</v>
      </c>
      <c r="L533" s="3">
        <v>1.8186999999999998E-2</v>
      </c>
    </row>
    <row r="534" spans="1:12" x14ac:dyDescent="0.25">
      <c r="A534" s="1">
        <v>2120</v>
      </c>
      <c r="B534" s="1">
        <v>2120</v>
      </c>
      <c r="C534" s="1" t="s">
        <v>17</v>
      </c>
      <c r="D534" s="1" t="s">
        <v>18</v>
      </c>
      <c r="E534" s="2">
        <v>3.7514500000000002</v>
      </c>
      <c r="F534" s="1">
        <v>22</v>
      </c>
      <c r="G534" s="1" t="s">
        <v>79</v>
      </c>
      <c r="H534" s="1" t="s">
        <v>80</v>
      </c>
      <c r="I534" s="1" t="s">
        <v>81</v>
      </c>
      <c r="J534" s="3">
        <v>0.602908</v>
      </c>
      <c r="K534" s="3">
        <v>0.24</v>
      </c>
      <c r="L534" s="3">
        <v>1.718952</v>
      </c>
    </row>
    <row r="535" spans="1:12" x14ac:dyDescent="0.25">
      <c r="A535" s="1">
        <v>2120</v>
      </c>
      <c r="B535" s="1">
        <v>2120</v>
      </c>
      <c r="C535" s="1" t="s">
        <v>17</v>
      </c>
      <c r="D535" s="1" t="s">
        <v>18</v>
      </c>
      <c r="E535" s="2">
        <v>0.69941900000000001</v>
      </c>
      <c r="F535" s="1">
        <v>22</v>
      </c>
      <c r="G535" s="1" t="s">
        <v>79</v>
      </c>
      <c r="H535" s="1" t="s">
        <v>80</v>
      </c>
      <c r="I535" s="1" t="s">
        <v>81</v>
      </c>
      <c r="J535" s="3">
        <v>0.602908</v>
      </c>
      <c r="K535" s="3">
        <v>0.24</v>
      </c>
      <c r="L535" s="3">
        <v>0.32048100000000002</v>
      </c>
    </row>
    <row r="536" spans="1:12" x14ac:dyDescent="0.25">
      <c r="A536" s="1">
        <v>2120</v>
      </c>
      <c r="B536" s="1">
        <v>2120</v>
      </c>
      <c r="C536" s="1" t="s">
        <v>17</v>
      </c>
      <c r="D536" s="1" t="s">
        <v>18</v>
      </c>
      <c r="E536" s="2">
        <v>6.5855899999999995E-2</v>
      </c>
      <c r="F536" s="1">
        <v>22</v>
      </c>
      <c r="G536" s="1" t="s">
        <v>79</v>
      </c>
      <c r="H536" s="1" t="s">
        <v>80</v>
      </c>
      <c r="I536" s="1" t="s">
        <v>81</v>
      </c>
      <c r="J536" s="3">
        <v>0.602908</v>
      </c>
      <c r="K536" s="3">
        <v>0.24</v>
      </c>
      <c r="L536" s="3">
        <v>3.0176000000000001E-2</v>
      </c>
    </row>
    <row r="537" spans="1:12" x14ac:dyDescent="0.25">
      <c r="A537" s="1">
        <v>2120</v>
      </c>
      <c r="B537" s="1">
        <v>2120</v>
      </c>
      <c r="C537" s="1" t="s">
        <v>17</v>
      </c>
      <c r="D537" s="1" t="s">
        <v>18</v>
      </c>
      <c r="E537" s="2">
        <v>4.5113700000000003</v>
      </c>
      <c r="F537" s="1">
        <v>22</v>
      </c>
      <c r="G537" s="1" t="s">
        <v>79</v>
      </c>
      <c r="H537" s="1" t="s">
        <v>80</v>
      </c>
      <c r="I537" s="1" t="s">
        <v>81</v>
      </c>
      <c r="J537" s="3">
        <v>0.602908</v>
      </c>
      <c r="K537" s="3">
        <v>0.24</v>
      </c>
      <c r="L537" s="3">
        <v>2.0671550000000001</v>
      </c>
    </row>
    <row r="538" spans="1:12" x14ac:dyDescent="0.25">
      <c r="A538" s="1">
        <v>2120</v>
      </c>
      <c r="B538" s="1">
        <v>2120</v>
      </c>
      <c r="C538" s="1" t="s">
        <v>17</v>
      </c>
      <c r="D538" s="1" t="s">
        <v>18</v>
      </c>
      <c r="E538" s="2">
        <v>0.39082899999999998</v>
      </c>
      <c r="F538" s="1">
        <v>22</v>
      </c>
      <c r="G538" s="1" t="s">
        <v>79</v>
      </c>
      <c r="H538" s="1" t="s">
        <v>80</v>
      </c>
      <c r="I538" s="1" t="s">
        <v>81</v>
      </c>
      <c r="J538" s="3">
        <v>0.602908</v>
      </c>
      <c r="K538" s="3">
        <v>0.24</v>
      </c>
      <c r="L538" s="3">
        <v>0.17908199999999999</v>
      </c>
    </row>
    <row r="539" spans="1:12" x14ac:dyDescent="0.25">
      <c r="A539" s="1">
        <v>2120</v>
      </c>
      <c r="B539" s="1">
        <v>2120</v>
      </c>
      <c r="C539" s="1" t="s">
        <v>17</v>
      </c>
      <c r="D539" s="1" t="s">
        <v>18</v>
      </c>
      <c r="E539" s="2">
        <v>1.9387300000000001</v>
      </c>
      <c r="F539" s="1">
        <v>22</v>
      </c>
      <c r="G539" s="1" t="s">
        <v>79</v>
      </c>
      <c r="H539" s="1" t="s">
        <v>80</v>
      </c>
      <c r="I539" s="1" t="s">
        <v>81</v>
      </c>
      <c r="J539" s="3">
        <v>0.602908</v>
      </c>
      <c r="K539" s="3">
        <v>0.24</v>
      </c>
      <c r="L539" s="3">
        <v>0.88834599999999997</v>
      </c>
    </row>
    <row r="540" spans="1:12" x14ac:dyDescent="0.25">
      <c r="A540" s="1">
        <v>2120</v>
      </c>
      <c r="B540" s="1">
        <v>2120</v>
      </c>
      <c r="C540" s="1" t="s">
        <v>17</v>
      </c>
      <c r="D540" s="1" t="s">
        <v>18</v>
      </c>
      <c r="E540" s="2">
        <v>1.8013399999999999</v>
      </c>
      <c r="F540" s="1">
        <v>22</v>
      </c>
      <c r="G540" s="1" t="s">
        <v>79</v>
      </c>
      <c r="H540" s="1" t="s">
        <v>80</v>
      </c>
      <c r="I540" s="1" t="s">
        <v>81</v>
      </c>
      <c r="J540" s="3">
        <v>0.602908</v>
      </c>
      <c r="K540" s="3">
        <v>0.24</v>
      </c>
      <c r="L540" s="3">
        <v>0.82539200000000001</v>
      </c>
    </row>
    <row r="541" spans="1:12" x14ac:dyDescent="0.25">
      <c r="A541" s="1">
        <v>2120</v>
      </c>
      <c r="B541" s="1">
        <v>2120</v>
      </c>
      <c r="C541" s="1" t="s">
        <v>17</v>
      </c>
      <c r="D541" s="1" t="s">
        <v>18</v>
      </c>
      <c r="E541" s="2">
        <v>0.47347800000000001</v>
      </c>
      <c r="F541" s="1">
        <v>22</v>
      </c>
      <c r="G541" s="1" t="s">
        <v>79</v>
      </c>
      <c r="H541" s="1" t="s">
        <v>80</v>
      </c>
      <c r="I541" s="1" t="s">
        <v>81</v>
      </c>
      <c r="J541" s="3">
        <v>0.602908</v>
      </c>
      <c r="K541" s="3">
        <v>0.24</v>
      </c>
      <c r="L541" s="3">
        <v>0.21695200000000001</v>
      </c>
    </row>
    <row r="542" spans="1:12" x14ac:dyDescent="0.25">
      <c r="A542" s="1">
        <v>2120</v>
      </c>
      <c r="B542" s="1">
        <v>2120</v>
      </c>
      <c r="C542" s="1" t="s">
        <v>17</v>
      </c>
      <c r="D542" s="1" t="s">
        <v>18</v>
      </c>
      <c r="E542" s="2">
        <v>5.3145300000000004</v>
      </c>
      <c r="F542" s="1">
        <v>22</v>
      </c>
      <c r="G542" s="1" t="s">
        <v>79</v>
      </c>
      <c r="H542" s="1" t="s">
        <v>80</v>
      </c>
      <c r="I542" s="1" t="s">
        <v>81</v>
      </c>
      <c r="J542" s="3">
        <v>0.602908</v>
      </c>
      <c r="K542" s="3">
        <v>0.24</v>
      </c>
      <c r="L542" s="3">
        <v>2.435171</v>
      </c>
    </row>
    <row r="543" spans="1:12" x14ac:dyDescent="0.25">
      <c r="A543" s="1">
        <v>2120</v>
      </c>
      <c r="B543" s="1">
        <v>2120</v>
      </c>
      <c r="C543" s="1" t="s">
        <v>17</v>
      </c>
      <c r="D543" s="1" t="s">
        <v>18</v>
      </c>
      <c r="E543" s="2">
        <v>1.2725299999999999</v>
      </c>
      <c r="F543" s="1">
        <v>22</v>
      </c>
      <c r="G543" s="1" t="s">
        <v>79</v>
      </c>
      <c r="H543" s="1" t="s">
        <v>80</v>
      </c>
      <c r="I543" s="1" t="s">
        <v>81</v>
      </c>
      <c r="J543" s="3">
        <v>0.602908</v>
      </c>
      <c r="K543" s="3">
        <v>0.24</v>
      </c>
      <c r="L543" s="3">
        <v>0.58308599999999999</v>
      </c>
    </row>
    <row r="544" spans="1:12" x14ac:dyDescent="0.25">
      <c r="A544" s="1">
        <v>2120</v>
      </c>
      <c r="B544" s="1">
        <v>2120</v>
      </c>
      <c r="C544" s="1" t="s">
        <v>17</v>
      </c>
      <c r="D544" s="1" t="s">
        <v>18</v>
      </c>
      <c r="E544" s="2">
        <v>25.925599999999999</v>
      </c>
      <c r="F544" s="1">
        <v>22</v>
      </c>
      <c r="G544" s="1" t="s">
        <v>79</v>
      </c>
      <c r="H544" s="1" t="s">
        <v>80</v>
      </c>
      <c r="I544" s="1" t="s">
        <v>81</v>
      </c>
      <c r="J544" s="3">
        <v>0.602908</v>
      </c>
      <c r="K544" s="3">
        <v>0.24</v>
      </c>
      <c r="L544" s="3">
        <v>11.879371000000001</v>
      </c>
    </row>
    <row r="545" spans="1:12" x14ac:dyDescent="0.25">
      <c r="A545" s="1">
        <v>2120</v>
      </c>
      <c r="B545" s="1">
        <v>2120</v>
      </c>
      <c r="C545" s="1" t="s">
        <v>17</v>
      </c>
      <c r="D545" s="1" t="s">
        <v>18</v>
      </c>
      <c r="E545" s="2">
        <v>0.13048799999999999</v>
      </c>
      <c r="F545" s="1">
        <v>22</v>
      </c>
      <c r="G545" s="1" t="s">
        <v>79</v>
      </c>
      <c r="H545" s="1" t="s">
        <v>80</v>
      </c>
      <c r="I545" s="1" t="s">
        <v>81</v>
      </c>
      <c r="J545" s="3">
        <v>0.602908</v>
      </c>
      <c r="K545" s="3">
        <v>0.24</v>
      </c>
      <c r="L545" s="3">
        <v>5.9790999999999997E-2</v>
      </c>
    </row>
    <row r="546" spans="1:12" x14ac:dyDescent="0.25">
      <c r="A546" s="1">
        <v>2120</v>
      </c>
      <c r="B546" s="1">
        <v>2120</v>
      </c>
      <c r="C546" s="1" t="s">
        <v>17</v>
      </c>
      <c r="D546" s="1" t="s">
        <v>18</v>
      </c>
      <c r="E546" s="2">
        <v>5.2214299999999998E-2</v>
      </c>
      <c r="F546" s="1">
        <v>22</v>
      </c>
      <c r="G546" s="1" t="s">
        <v>79</v>
      </c>
      <c r="H546" s="1" t="s">
        <v>80</v>
      </c>
      <c r="I546" s="1" t="s">
        <v>81</v>
      </c>
      <c r="J546" s="3">
        <v>0.602908</v>
      </c>
      <c r="K546" s="3">
        <v>0.24</v>
      </c>
      <c r="L546" s="3">
        <v>2.3924999999999998E-2</v>
      </c>
    </row>
    <row r="547" spans="1:12" x14ac:dyDescent="0.25">
      <c r="A547" s="1">
        <v>2120</v>
      </c>
      <c r="B547" s="1">
        <v>2120</v>
      </c>
      <c r="C547" s="1" t="s">
        <v>17</v>
      </c>
      <c r="D547" s="1" t="s">
        <v>18</v>
      </c>
      <c r="E547" s="2">
        <v>5.9203900000000002E-3</v>
      </c>
      <c r="F547" s="1">
        <v>22</v>
      </c>
      <c r="G547" s="1" t="s">
        <v>79</v>
      </c>
      <c r="H547" s="1" t="s">
        <v>80</v>
      </c>
      <c r="I547" s="1" t="s">
        <v>81</v>
      </c>
      <c r="J547" s="3">
        <v>0.602908</v>
      </c>
      <c r="K547" s="3">
        <v>0.24</v>
      </c>
      <c r="L547" s="3">
        <v>2.7130000000000001E-3</v>
      </c>
    </row>
    <row r="548" spans="1:12" x14ac:dyDescent="0.25">
      <c r="A548" s="1">
        <v>2120</v>
      </c>
      <c r="B548" s="1">
        <v>2120</v>
      </c>
      <c r="C548" s="1" t="s">
        <v>17</v>
      </c>
      <c r="D548" s="1" t="s">
        <v>18</v>
      </c>
      <c r="E548" s="2">
        <v>0.10309599999999999</v>
      </c>
      <c r="F548" s="1">
        <v>22</v>
      </c>
      <c r="G548" s="1" t="s">
        <v>79</v>
      </c>
      <c r="H548" s="1" t="s">
        <v>80</v>
      </c>
      <c r="I548" s="1" t="s">
        <v>81</v>
      </c>
      <c r="J548" s="3">
        <v>0.602908</v>
      </c>
      <c r="K548" s="3">
        <v>0.24</v>
      </c>
      <c r="L548" s="3">
        <v>4.7239999999999997E-2</v>
      </c>
    </row>
    <row r="549" spans="1:12" x14ac:dyDescent="0.25">
      <c r="A549" s="1">
        <v>2120</v>
      </c>
      <c r="B549" s="1">
        <v>2120</v>
      </c>
      <c r="C549" s="1" t="s">
        <v>17</v>
      </c>
      <c r="D549" s="1" t="s">
        <v>18</v>
      </c>
      <c r="E549" s="2">
        <v>67.081599999999995</v>
      </c>
      <c r="F549" s="1">
        <v>22</v>
      </c>
      <c r="G549" s="1" t="s">
        <v>79</v>
      </c>
      <c r="H549" s="1" t="s">
        <v>80</v>
      </c>
      <c r="I549" s="1" t="s">
        <v>81</v>
      </c>
      <c r="J549" s="3">
        <v>0.602908</v>
      </c>
      <c r="K549" s="3">
        <v>0.24</v>
      </c>
      <c r="L549" s="3">
        <v>30.737463999999999</v>
      </c>
    </row>
    <row r="550" spans="1:12" x14ac:dyDescent="0.25">
      <c r="A550" s="1">
        <v>2120</v>
      </c>
      <c r="B550" s="1">
        <v>2120</v>
      </c>
      <c r="C550" s="1" t="s">
        <v>17</v>
      </c>
      <c r="D550" s="1" t="s">
        <v>18</v>
      </c>
      <c r="E550" s="2">
        <v>111.67100000000001</v>
      </c>
      <c r="F550" s="1">
        <v>22</v>
      </c>
      <c r="G550" s="1" t="s">
        <v>79</v>
      </c>
      <c r="H550" s="1" t="s">
        <v>80</v>
      </c>
      <c r="I550" s="1" t="s">
        <v>81</v>
      </c>
      <c r="J550" s="3">
        <v>0.602908</v>
      </c>
      <c r="K550" s="3">
        <v>0.24</v>
      </c>
      <c r="L550" s="3">
        <v>51.168776999999999</v>
      </c>
    </row>
    <row r="551" spans="1:12" x14ac:dyDescent="0.25">
      <c r="A551" s="1">
        <v>2120</v>
      </c>
      <c r="B551" s="1">
        <v>2120</v>
      </c>
      <c r="C551" s="1" t="s">
        <v>17</v>
      </c>
      <c r="D551" s="1" t="s">
        <v>18</v>
      </c>
      <c r="E551" s="2">
        <v>0.36484899999999998</v>
      </c>
      <c r="F551" s="1">
        <v>22</v>
      </c>
      <c r="G551" s="1" t="s">
        <v>79</v>
      </c>
      <c r="H551" s="1" t="s">
        <v>80</v>
      </c>
      <c r="I551" s="1" t="s">
        <v>81</v>
      </c>
      <c r="J551" s="3">
        <v>0.602908</v>
      </c>
      <c r="K551" s="3">
        <v>0.24</v>
      </c>
      <c r="L551" s="3">
        <v>0.16717699999999999</v>
      </c>
    </row>
    <row r="552" spans="1:12" x14ac:dyDescent="0.25">
      <c r="A552" s="1">
        <v>2120</v>
      </c>
      <c r="B552" s="1">
        <v>2120</v>
      </c>
      <c r="C552" s="1" t="s">
        <v>17</v>
      </c>
      <c r="D552" s="1" t="s">
        <v>18</v>
      </c>
      <c r="E552" s="2">
        <v>1.06142</v>
      </c>
      <c r="F552" s="1">
        <v>22</v>
      </c>
      <c r="G552" s="1" t="s">
        <v>79</v>
      </c>
      <c r="H552" s="1" t="s">
        <v>80</v>
      </c>
      <c r="I552" s="1" t="s">
        <v>81</v>
      </c>
      <c r="J552" s="3">
        <v>0.602908</v>
      </c>
      <c r="K552" s="3">
        <v>0.24</v>
      </c>
      <c r="L552" s="3">
        <v>0.48635299999999998</v>
      </c>
    </row>
    <row r="553" spans="1:12" x14ac:dyDescent="0.25">
      <c r="A553" s="1">
        <v>2120</v>
      </c>
      <c r="B553" s="1">
        <v>2120</v>
      </c>
      <c r="C553" s="1" t="s">
        <v>17</v>
      </c>
      <c r="D553" s="1" t="s">
        <v>18</v>
      </c>
      <c r="E553" s="2">
        <v>5.0493300000000003</v>
      </c>
      <c r="F553" s="1">
        <v>22</v>
      </c>
      <c r="G553" s="1" t="s">
        <v>79</v>
      </c>
      <c r="H553" s="1" t="s">
        <v>80</v>
      </c>
      <c r="I553" s="1" t="s">
        <v>81</v>
      </c>
      <c r="J553" s="3">
        <v>0.602908</v>
      </c>
      <c r="K553" s="3">
        <v>0.24</v>
      </c>
      <c r="L553" s="3">
        <v>2.3136540000000001</v>
      </c>
    </row>
    <row r="554" spans="1:12" x14ac:dyDescent="0.25">
      <c r="A554" s="1">
        <v>2120</v>
      </c>
      <c r="B554" s="1">
        <v>2120</v>
      </c>
      <c r="C554" s="1" t="s">
        <v>17</v>
      </c>
      <c r="D554" s="1" t="s">
        <v>18</v>
      </c>
      <c r="E554" s="2">
        <v>1.8501799999999999</v>
      </c>
      <c r="F554" s="1">
        <v>22</v>
      </c>
      <c r="G554" s="1" t="s">
        <v>79</v>
      </c>
      <c r="H554" s="1" t="s">
        <v>80</v>
      </c>
      <c r="I554" s="1" t="s">
        <v>81</v>
      </c>
      <c r="J554" s="3">
        <v>0.602908</v>
      </c>
      <c r="K554" s="3">
        <v>0.24</v>
      </c>
      <c r="L554" s="3">
        <v>0.84777100000000005</v>
      </c>
    </row>
    <row r="555" spans="1:12" x14ac:dyDescent="0.25">
      <c r="A555" s="1">
        <v>2120</v>
      </c>
      <c r="B555" s="1">
        <v>2120</v>
      </c>
      <c r="C555" s="1" t="s">
        <v>17</v>
      </c>
      <c r="D555" s="1" t="s">
        <v>18</v>
      </c>
      <c r="E555" s="2">
        <v>11.7354</v>
      </c>
      <c r="F555" s="1">
        <v>22</v>
      </c>
      <c r="G555" s="1" t="s">
        <v>79</v>
      </c>
      <c r="H555" s="1" t="s">
        <v>80</v>
      </c>
      <c r="I555" s="1" t="s">
        <v>81</v>
      </c>
      <c r="J555" s="3">
        <v>0.602908</v>
      </c>
      <c r="K555" s="3">
        <v>0.24</v>
      </c>
      <c r="L555" s="3">
        <v>5.3772789999999997</v>
      </c>
    </row>
    <row r="556" spans="1:12" x14ac:dyDescent="0.25">
      <c r="A556" s="1">
        <v>2120</v>
      </c>
      <c r="B556" s="1">
        <v>2120</v>
      </c>
      <c r="C556" s="1" t="s">
        <v>17</v>
      </c>
      <c r="D556" s="1" t="s">
        <v>18</v>
      </c>
      <c r="E556" s="2">
        <v>9.6673600000000004</v>
      </c>
      <c r="F556" s="1">
        <v>22</v>
      </c>
      <c r="G556" s="1" t="s">
        <v>79</v>
      </c>
      <c r="H556" s="1" t="s">
        <v>80</v>
      </c>
      <c r="I556" s="1" t="s">
        <v>81</v>
      </c>
      <c r="J556" s="3">
        <v>0.602908</v>
      </c>
      <c r="K556" s="3">
        <v>0.24</v>
      </c>
      <c r="L556" s="3">
        <v>4.4296819999999997</v>
      </c>
    </row>
    <row r="557" spans="1:12" x14ac:dyDescent="0.25">
      <c r="A557" s="1">
        <v>2120</v>
      </c>
      <c r="B557" s="1">
        <v>2120</v>
      </c>
      <c r="C557" s="1" t="s">
        <v>17</v>
      </c>
      <c r="D557" s="1" t="s">
        <v>18</v>
      </c>
      <c r="E557" s="2">
        <v>14.765599999999999</v>
      </c>
      <c r="F557" s="1">
        <v>22</v>
      </c>
      <c r="G557" s="1" t="s">
        <v>79</v>
      </c>
      <c r="H557" s="1" t="s">
        <v>80</v>
      </c>
      <c r="I557" s="1" t="s">
        <v>81</v>
      </c>
      <c r="J557" s="3">
        <v>0.602908</v>
      </c>
      <c r="K557" s="3">
        <v>0.24</v>
      </c>
      <c r="L557" s="3">
        <v>6.7657470000000002</v>
      </c>
    </row>
    <row r="558" spans="1:12" x14ac:dyDescent="0.25">
      <c r="A558" s="1">
        <v>2120</v>
      </c>
      <c r="B558" s="1">
        <v>2120</v>
      </c>
      <c r="C558" s="1" t="s">
        <v>17</v>
      </c>
      <c r="D558" s="1" t="s">
        <v>18</v>
      </c>
      <c r="E558" s="2">
        <v>3.50298</v>
      </c>
      <c r="F558" s="1">
        <v>22</v>
      </c>
      <c r="G558" s="1" t="s">
        <v>79</v>
      </c>
      <c r="H558" s="1" t="s">
        <v>80</v>
      </c>
      <c r="I558" s="1" t="s">
        <v>81</v>
      </c>
      <c r="J558" s="3">
        <v>0.602908</v>
      </c>
      <c r="K558" s="3">
        <v>0.24</v>
      </c>
      <c r="L558" s="3">
        <v>1.6051010000000001</v>
      </c>
    </row>
    <row r="559" spans="1:12" x14ac:dyDescent="0.25">
      <c r="A559" s="1">
        <v>2120</v>
      </c>
      <c r="B559" s="1">
        <v>2120</v>
      </c>
      <c r="C559" s="1" t="s">
        <v>17</v>
      </c>
      <c r="D559" s="1" t="s">
        <v>18</v>
      </c>
      <c r="E559" s="2">
        <v>31.451499999999999</v>
      </c>
      <c r="F559" s="1">
        <v>22</v>
      </c>
      <c r="G559" s="1" t="s">
        <v>79</v>
      </c>
      <c r="H559" s="1" t="s">
        <v>80</v>
      </c>
      <c r="I559" s="1" t="s">
        <v>81</v>
      </c>
      <c r="J559" s="3">
        <v>0.602908</v>
      </c>
      <c r="K559" s="3">
        <v>0.24</v>
      </c>
      <c r="L559" s="3">
        <v>14.411394</v>
      </c>
    </row>
    <row r="560" spans="1:12" x14ac:dyDescent="0.25">
      <c r="A560" s="1">
        <v>2120</v>
      </c>
      <c r="B560" s="1">
        <v>2120</v>
      </c>
      <c r="C560" s="1" t="s">
        <v>17</v>
      </c>
      <c r="D560" s="1" t="s">
        <v>18</v>
      </c>
      <c r="E560" s="2">
        <v>2.8257699999999999</v>
      </c>
      <c r="F560" s="1">
        <v>22</v>
      </c>
      <c r="G560" s="1" t="s">
        <v>79</v>
      </c>
      <c r="H560" s="1" t="s">
        <v>80</v>
      </c>
      <c r="I560" s="1" t="s">
        <v>81</v>
      </c>
      <c r="J560" s="3">
        <v>0.602908</v>
      </c>
      <c r="K560" s="3">
        <v>0.24</v>
      </c>
      <c r="L560" s="3">
        <v>1.2947960000000001</v>
      </c>
    </row>
    <row r="561" spans="1:12" x14ac:dyDescent="0.25">
      <c r="A561" s="1">
        <v>2120</v>
      </c>
      <c r="B561" s="1">
        <v>2120</v>
      </c>
      <c r="C561" s="1" t="s">
        <v>17</v>
      </c>
      <c r="D561" s="1" t="s">
        <v>18</v>
      </c>
      <c r="E561" s="2">
        <v>3.3385500000000001</v>
      </c>
      <c r="F561" s="1">
        <v>22</v>
      </c>
      <c r="G561" s="1" t="s">
        <v>79</v>
      </c>
      <c r="H561" s="1" t="s">
        <v>80</v>
      </c>
      <c r="I561" s="1" t="s">
        <v>81</v>
      </c>
      <c r="J561" s="3">
        <v>0.602908</v>
      </c>
      <c r="K561" s="3">
        <v>0.24</v>
      </c>
      <c r="L561" s="3">
        <v>1.529757</v>
      </c>
    </row>
    <row r="562" spans="1:12" x14ac:dyDescent="0.25">
      <c r="A562" s="1">
        <v>2120</v>
      </c>
      <c r="B562" s="1">
        <v>2120</v>
      </c>
      <c r="C562" s="1" t="s">
        <v>17</v>
      </c>
      <c r="D562" s="1" t="s">
        <v>18</v>
      </c>
      <c r="E562" s="2">
        <v>28.569400000000002</v>
      </c>
      <c r="F562" s="1">
        <v>22</v>
      </c>
      <c r="G562" s="1" t="s">
        <v>79</v>
      </c>
      <c r="H562" s="1" t="s">
        <v>80</v>
      </c>
      <c r="I562" s="1" t="s">
        <v>81</v>
      </c>
      <c r="J562" s="3">
        <v>0.602908</v>
      </c>
      <c r="K562" s="3">
        <v>0.24</v>
      </c>
      <c r="L562" s="3">
        <v>13.090787000000001</v>
      </c>
    </row>
    <row r="563" spans="1:12" x14ac:dyDescent="0.25">
      <c r="A563" s="1">
        <v>2120</v>
      </c>
      <c r="B563" s="1">
        <v>2120</v>
      </c>
      <c r="C563" s="1" t="s">
        <v>17</v>
      </c>
      <c r="D563" s="1" t="s">
        <v>18</v>
      </c>
      <c r="E563" s="2">
        <v>6.7161200000000001</v>
      </c>
      <c r="F563" s="1">
        <v>22</v>
      </c>
      <c r="G563" s="1" t="s">
        <v>79</v>
      </c>
      <c r="H563" s="1" t="s">
        <v>80</v>
      </c>
      <c r="I563" s="1" t="s">
        <v>81</v>
      </c>
      <c r="J563" s="3">
        <v>0.602908</v>
      </c>
      <c r="K563" s="3">
        <v>0.24</v>
      </c>
      <c r="L563" s="3">
        <v>3.077394</v>
      </c>
    </row>
    <row r="564" spans="1:12" x14ac:dyDescent="0.25">
      <c r="A564" s="1">
        <v>2120</v>
      </c>
      <c r="B564" s="1">
        <v>2120</v>
      </c>
      <c r="C564" s="1" t="s">
        <v>17</v>
      </c>
      <c r="D564" s="1" t="s">
        <v>18</v>
      </c>
      <c r="E564" s="2">
        <v>1.4337500000000001</v>
      </c>
      <c r="F564" s="1">
        <v>22</v>
      </c>
      <c r="G564" s="1" t="s">
        <v>79</v>
      </c>
      <c r="H564" s="1" t="s">
        <v>80</v>
      </c>
      <c r="I564" s="1" t="s">
        <v>81</v>
      </c>
      <c r="J564" s="3">
        <v>0.602908</v>
      </c>
      <c r="K564" s="3">
        <v>0.24</v>
      </c>
      <c r="L564" s="3">
        <v>0.65695899999999996</v>
      </c>
    </row>
    <row r="565" spans="1:12" x14ac:dyDescent="0.25">
      <c r="A565" s="1">
        <v>2120</v>
      </c>
      <c r="B565" s="1">
        <v>2120</v>
      </c>
      <c r="C565" s="1" t="s">
        <v>17</v>
      </c>
      <c r="D565" s="1" t="s">
        <v>18</v>
      </c>
      <c r="E565" s="2">
        <v>36.3093</v>
      </c>
      <c r="F565" s="1">
        <v>22</v>
      </c>
      <c r="G565" s="1" t="s">
        <v>79</v>
      </c>
      <c r="H565" s="1" t="s">
        <v>80</v>
      </c>
      <c r="I565" s="1" t="s">
        <v>81</v>
      </c>
      <c r="J565" s="3">
        <v>0.602908</v>
      </c>
      <c r="K565" s="3">
        <v>0.24</v>
      </c>
      <c r="L565" s="3">
        <v>16.637287000000001</v>
      </c>
    </row>
    <row r="566" spans="1:12" x14ac:dyDescent="0.25">
      <c r="A566" s="1">
        <v>2120</v>
      </c>
      <c r="B566" s="1">
        <v>2120</v>
      </c>
      <c r="C566" s="1" t="s">
        <v>17</v>
      </c>
      <c r="D566" s="1" t="s">
        <v>18</v>
      </c>
      <c r="E566" s="2">
        <v>20.920100000000001</v>
      </c>
      <c r="F566" s="1">
        <v>22</v>
      </c>
      <c r="G566" s="1" t="s">
        <v>79</v>
      </c>
      <c r="H566" s="1" t="s">
        <v>80</v>
      </c>
      <c r="I566" s="1" t="s">
        <v>81</v>
      </c>
      <c r="J566" s="3">
        <v>0.602908</v>
      </c>
      <c r="K566" s="3">
        <v>0.24</v>
      </c>
      <c r="L566" s="3">
        <v>9.5858000000000008</v>
      </c>
    </row>
    <row r="567" spans="1:12" x14ac:dyDescent="0.25">
      <c r="A567" s="1">
        <v>2120</v>
      </c>
      <c r="B567" s="1">
        <v>2120</v>
      </c>
      <c r="C567" s="1" t="s">
        <v>17</v>
      </c>
      <c r="D567" s="1" t="s">
        <v>18</v>
      </c>
      <c r="E567" s="2">
        <v>0.12892899999999999</v>
      </c>
      <c r="F567" s="1">
        <v>22</v>
      </c>
      <c r="G567" s="1" t="s">
        <v>79</v>
      </c>
      <c r="H567" s="1" t="s">
        <v>80</v>
      </c>
      <c r="I567" s="1" t="s">
        <v>81</v>
      </c>
      <c r="J567" s="3">
        <v>0.602908</v>
      </c>
      <c r="K567" s="3">
        <v>0.24</v>
      </c>
      <c r="L567" s="3">
        <v>5.9076999999999998E-2</v>
      </c>
    </row>
    <row r="568" spans="1:12" x14ac:dyDescent="0.25">
      <c r="A568" s="1">
        <v>2120</v>
      </c>
      <c r="B568" s="1">
        <v>2120</v>
      </c>
      <c r="C568" s="1" t="s">
        <v>17</v>
      </c>
      <c r="D568" s="1" t="s">
        <v>18</v>
      </c>
      <c r="E568" s="2">
        <v>14.210599999999999</v>
      </c>
      <c r="F568" s="1">
        <v>22</v>
      </c>
      <c r="G568" s="1" t="s">
        <v>79</v>
      </c>
      <c r="H568" s="1" t="s">
        <v>80</v>
      </c>
      <c r="I568" s="1" t="s">
        <v>81</v>
      </c>
      <c r="J568" s="3">
        <v>0.602908</v>
      </c>
      <c r="K568" s="3">
        <v>0.24</v>
      </c>
      <c r="L568" s="3">
        <v>6.5114400000000003</v>
      </c>
    </row>
    <row r="569" spans="1:12" x14ac:dyDescent="0.25">
      <c r="A569" s="1">
        <v>2120</v>
      </c>
      <c r="B569" s="1">
        <v>2120</v>
      </c>
      <c r="C569" s="1" t="s">
        <v>17</v>
      </c>
      <c r="D569" s="1" t="s">
        <v>18</v>
      </c>
      <c r="E569" s="2">
        <v>5.0076799999999997</v>
      </c>
      <c r="F569" s="1">
        <v>22</v>
      </c>
      <c r="G569" s="1" t="s">
        <v>79</v>
      </c>
      <c r="H569" s="1" t="s">
        <v>80</v>
      </c>
      <c r="I569" s="1" t="s">
        <v>81</v>
      </c>
      <c r="J569" s="3">
        <v>0.602908</v>
      </c>
      <c r="K569" s="3">
        <v>0.24</v>
      </c>
      <c r="L569" s="3">
        <v>2.2945690000000001</v>
      </c>
    </row>
    <row r="570" spans="1:12" x14ac:dyDescent="0.25">
      <c r="A570" s="1">
        <v>2120</v>
      </c>
      <c r="B570" s="1">
        <v>2120</v>
      </c>
      <c r="C570" s="1" t="s">
        <v>17</v>
      </c>
      <c r="D570" s="1" t="s">
        <v>31</v>
      </c>
      <c r="E570" s="2">
        <v>279.85700000000003</v>
      </c>
      <c r="F570" s="1">
        <v>22</v>
      </c>
      <c r="G570" s="1" t="s">
        <v>79</v>
      </c>
      <c r="H570" s="1" t="s">
        <v>80</v>
      </c>
      <c r="I570" s="1" t="s">
        <v>81</v>
      </c>
      <c r="J570" s="3">
        <v>0.602908</v>
      </c>
      <c r="K570" s="3">
        <v>0.24</v>
      </c>
      <c r="L570" s="3">
        <v>128.233296</v>
      </c>
    </row>
    <row r="571" spans="1:12" x14ac:dyDescent="0.25">
      <c r="A571" s="1">
        <v>2120</v>
      </c>
      <c r="B571" s="1">
        <v>2120</v>
      </c>
      <c r="C571" s="1" t="s">
        <v>17</v>
      </c>
      <c r="D571" s="1" t="s">
        <v>31</v>
      </c>
      <c r="E571" s="2">
        <v>8.5289500000000004E-2</v>
      </c>
      <c r="F571" s="1">
        <v>22</v>
      </c>
      <c r="G571" s="1" t="s">
        <v>79</v>
      </c>
      <c r="H571" s="1" t="s">
        <v>80</v>
      </c>
      <c r="I571" s="1" t="s">
        <v>81</v>
      </c>
      <c r="J571" s="3">
        <v>0.602908</v>
      </c>
      <c r="K571" s="3">
        <v>0.24</v>
      </c>
      <c r="L571" s="3">
        <v>3.9080999999999998E-2</v>
      </c>
    </row>
    <row r="572" spans="1:12" x14ac:dyDescent="0.25">
      <c r="A572" s="1">
        <v>2120</v>
      </c>
      <c r="B572" s="1">
        <v>2120</v>
      </c>
      <c r="C572" s="1" t="s">
        <v>17</v>
      </c>
      <c r="D572" s="1" t="s">
        <v>31</v>
      </c>
      <c r="E572" s="2">
        <v>1.02722E-2</v>
      </c>
      <c r="F572" s="1">
        <v>22</v>
      </c>
      <c r="G572" s="1" t="s">
        <v>79</v>
      </c>
      <c r="H572" s="1" t="s">
        <v>80</v>
      </c>
      <c r="I572" s="1" t="s">
        <v>81</v>
      </c>
      <c r="J572" s="3">
        <v>0.602908</v>
      </c>
      <c r="K572" s="3">
        <v>0.24</v>
      </c>
      <c r="L572" s="3">
        <v>4.7070000000000002E-3</v>
      </c>
    </row>
    <row r="573" spans="1:12" x14ac:dyDescent="0.25">
      <c r="A573" s="1">
        <v>2120</v>
      </c>
      <c r="B573" s="1">
        <v>2120</v>
      </c>
      <c r="C573" s="1" t="s">
        <v>17</v>
      </c>
      <c r="D573" s="1" t="s">
        <v>31</v>
      </c>
      <c r="E573" s="2">
        <v>0.19703699999999999</v>
      </c>
      <c r="F573" s="1">
        <v>22</v>
      </c>
      <c r="G573" s="1" t="s">
        <v>79</v>
      </c>
      <c r="H573" s="1" t="s">
        <v>80</v>
      </c>
      <c r="I573" s="1" t="s">
        <v>81</v>
      </c>
      <c r="J573" s="3">
        <v>0.602908</v>
      </c>
      <c r="K573" s="3">
        <v>0.24</v>
      </c>
      <c r="L573" s="3">
        <v>9.0284000000000003E-2</v>
      </c>
    </row>
    <row r="574" spans="1:12" x14ac:dyDescent="0.25">
      <c r="A574" s="1">
        <v>2120</v>
      </c>
      <c r="B574" s="1">
        <v>2120</v>
      </c>
      <c r="C574" s="1" t="s">
        <v>17</v>
      </c>
      <c r="D574" s="1" t="s">
        <v>31</v>
      </c>
      <c r="E574" s="2">
        <v>4.6347399999999997E-2</v>
      </c>
      <c r="F574" s="1">
        <v>22</v>
      </c>
      <c r="G574" s="1" t="s">
        <v>79</v>
      </c>
      <c r="H574" s="1" t="s">
        <v>80</v>
      </c>
      <c r="I574" s="1" t="s">
        <v>81</v>
      </c>
      <c r="J574" s="3">
        <v>0.602908</v>
      </c>
      <c r="K574" s="3">
        <v>0.24</v>
      </c>
      <c r="L574" s="3">
        <v>2.1236999999999999E-2</v>
      </c>
    </row>
    <row r="575" spans="1:12" x14ac:dyDescent="0.25">
      <c r="A575" s="1">
        <v>2130</v>
      </c>
      <c r="B575" s="1">
        <v>2130</v>
      </c>
      <c r="C575" s="1" t="s">
        <v>17</v>
      </c>
      <c r="D575" s="1" t="s">
        <v>66</v>
      </c>
      <c r="E575" s="2">
        <v>44.055900000000001</v>
      </c>
      <c r="F575" s="1">
        <v>22</v>
      </c>
      <c r="G575" s="1" t="s">
        <v>79</v>
      </c>
      <c r="H575" s="1" t="s">
        <v>82</v>
      </c>
      <c r="I575" s="1" t="s">
        <v>83</v>
      </c>
      <c r="J575" s="3">
        <v>0.72053599999999995</v>
      </c>
      <c r="K575" s="3">
        <v>0.30199999999999999</v>
      </c>
      <c r="L575" s="3">
        <v>22.157215999999998</v>
      </c>
    </row>
    <row r="576" spans="1:12" x14ac:dyDescent="0.25">
      <c r="A576" s="1">
        <v>2130</v>
      </c>
      <c r="B576" s="1">
        <v>2130</v>
      </c>
      <c r="C576" s="1" t="s">
        <v>17</v>
      </c>
      <c r="D576" s="1" t="s">
        <v>66</v>
      </c>
      <c r="E576" s="2">
        <v>37.816899999999997</v>
      </c>
      <c r="F576" s="1">
        <v>22</v>
      </c>
      <c r="G576" s="1" t="s">
        <v>79</v>
      </c>
      <c r="H576" s="1" t="s">
        <v>82</v>
      </c>
      <c r="I576" s="1" t="s">
        <v>83</v>
      </c>
      <c r="J576" s="3">
        <v>0.72053599999999995</v>
      </c>
      <c r="K576" s="3">
        <v>0.30199999999999999</v>
      </c>
      <c r="L576" s="3">
        <v>19.019409</v>
      </c>
    </row>
    <row r="577" spans="1:12" x14ac:dyDescent="0.25">
      <c r="A577" s="1">
        <v>2130</v>
      </c>
      <c r="B577" s="1">
        <v>2130</v>
      </c>
      <c r="C577" s="1" t="s">
        <v>17</v>
      </c>
      <c r="D577" s="1" t="s">
        <v>19</v>
      </c>
      <c r="E577" s="2">
        <v>11.408899999999999</v>
      </c>
      <c r="F577" s="1">
        <v>22</v>
      </c>
      <c r="G577" s="1" t="s">
        <v>79</v>
      </c>
      <c r="H577" s="1" t="s">
        <v>82</v>
      </c>
      <c r="I577" s="1" t="s">
        <v>83</v>
      </c>
      <c r="J577" s="3">
        <v>0.72053599999999995</v>
      </c>
      <c r="K577" s="3">
        <v>0.30199999999999999</v>
      </c>
      <c r="L577" s="3">
        <v>5.7379249999999997</v>
      </c>
    </row>
    <row r="578" spans="1:12" x14ac:dyDescent="0.25">
      <c r="A578" s="1">
        <v>2130</v>
      </c>
      <c r="B578" s="1">
        <v>2130</v>
      </c>
      <c r="C578" s="1" t="s">
        <v>17</v>
      </c>
      <c r="D578" s="1" t="s">
        <v>19</v>
      </c>
      <c r="E578" s="2">
        <v>10.4787</v>
      </c>
      <c r="F578" s="1">
        <v>22</v>
      </c>
      <c r="G578" s="1" t="s">
        <v>79</v>
      </c>
      <c r="H578" s="1" t="s">
        <v>82</v>
      </c>
      <c r="I578" s="1" t="s">
        <v>83</v>
      </c>
      <c r="J578" s="3">
        <v>0.72053599999999995</v>
      </c>
      <c r="K578" s="3">
        <v>0.30199999999999999</v>
      </c>
      <c r="L578" s="3">
        <v>5.2700959999999997</v>
      </c>
    </row>
    <row r="579" spans="1:12" x14ac:dyDescent="0.25">
      <c r="A579" s="1">
        <v>2130</v>
      </c>
      <c r="B579" s="1">
        <v>2130</v>
      </c>
      <c r="C579" s="1" t="s">
        <v>17</v>
      </c>
      <c r="D579" s="1" t="s">
        <v>19</v>
      </c>
      <c r="E579" s="2">
        <v>3.86863</v>
      </c>
      <c r="F579" s="1">
        <v>22</v>
      </c>
      <c r="G579" s="1" t="s">
        <v>79</v>
      </c>
      <c r="H579" s="1" t="s">
        <v>82</v>
      </c>
      <c r="I579" s="1" t="s">
        <v>83</v>
      </c>
      <c r="J579" s="3">
        <v>0.72053599999999995</v>
      </c>
      <c r="K579" s="3">
        <v>0.30199999999999999</v>
      </c>
      <c r="L579" s="3">
        <v>1.9456659999999999</v>
      </c>
    </row>
    <row r="580" spans="1:12" x14ac:dyDescent="0.25">
      <c r="A580" s="1">
        <v>2130</v>
      </c>
      <c r="B580" s="1">
        <v>2130</v>
      </c>
      <c r="C580" s="1" t="s">
        <v>17</v>
      </c>
      <c r="D580" s="1" t="s">
        <v>19</v>
      </c>
      <c r="E580" s="2">
        <v>37.454099999999997</v>
      </c>
      <c r="F580" s="1">
        <v>22</v>
      </c>
      <c r="G580" s="1" t="s">
        <v>79</v>
      </c>
      <c r="H580" s="1" t="s">
        <v>82</v>
      </c>
      <c r="I580" s="1" t="s">
        <v>83</v>
      </c>
      <c r="J580" s="3">
        <v>0.72053599999999995</v>
      </c>
      <c r="K580" s="3">
        <v>0.30199999999999999</v>
      </c>
      <c r="L580" s="3">
        <v>18.836946000000001</v>
      </c>
    </row>
    <row r="581" spans="1:12" x14ac:dyDescent="0.25">
      <c r="A581" s="1">
        <v>2130</v>
      </c>
      <c r="B581" s="1">
        <v>2130</v>
      </c>
      <c r="C581" s="1" t="s">
        <v>17</v>
      </c>
      <c r="D581" s="1" t="s">
        <v>19</v>
      </c>
      <c r="E581" s="2">
        <v>20.730499999999999</v>
      </c>
      <c r="F581" s="1">
        <v>22</v>
      </c>
      <c r="G581" s="1" t="s">
        <v>79</v>
      </c>
      <c r="H581" s="1" t="s">
        <v>82</v>
      </c>
      <c r="I581" s="1" t="s">
        <v>83</v>
      </c>
      <c r="J581" s="3">
        <v>0.72053599999999995</v>
      </c>
      <c r="K581" s="3">
        <v>0.30199999999999999</v>
      </c>
      <c r="L581" s="3">
        <v>10.426076</v>
      </c>
    </row>
    <row r="582" spans="1:12" x14ac:dyDescent="0.25">
      <c r="A582" s="1">
        <v>2130</v>
      </c>
      <c r="B582" s="1">
        <v>2130</v>
      </c>
      <c r="C582" s="1" t="s">
        <v>17</v>
      </c>
      <c r="D582" s="1" t="s">
        <v>19</v>
      </c>
      <c r="E582" s="2">
        <v>15.210800000000001</v>
      </c>
      <c r="F582" s="1">
        <v>22</v>
      </c>
      <c r="G582" s="1" t="s">
        <v>79</v>
      </c>
      <c r="H582" s="1" t="s">
        <v>82</v>
      </c>
      <c r="I582" s="1" t="s">
        <v>83</v>
      </c>
      <c r="J582" s="3">
        <v>0.72053599999999995</v>
      </c>
      <c r="K582" s="3">
        <v>0.30199999999999999</v>
      </c>
      <c r="L582" s="3">
        <v>7.6500310000000002</v>
      </c>
    </row>
    <row r="583" spans="1:12" x14ac:dyDescent="0.25">
      <c r="A583" s="1">
        <v>2130</v>
      </c>
      <c r="B583" s="1">
        <v>2130</v>
      </c>
      <c r="C583" s="1" t="s">
        <v>17</v>
      </c>
      <c r="D583" s="1" t="s">
        <v>19</v>
      </c>
      <c r="E583" s="2">
        <v>5.7373700000000003</v>
      </c>
      <c r="F583" s="1">
        <v>22</v>
      </c>
      <c r="G583" s="1" t="s">
        <v>79</v>
      </c>
      <c r="H583" s="1" t="s">
        <v>82</v>
      </c>
      <c r="I583" s="1" t="s">
        <v>83</v>
      </c>
      <c r="J583" s="3">
        <v>0.72053599999999995</v>
      </c>
      <c r="K583" s="3">
        <v>0.30199999999999999</v>
      </c>
      <c r="L583" s="3">
        <v>2.8855189999999999</v>
      </c>
    </row>
    <row r="584" spans="1:12" x14ac:dyDescent="0.25">
      <c r="A584" s="1">
        <v>2130</v>
      </c>
      <c r="B584" s="1">
        <v>2130</v>
      </c>
      <c r="C584" s="1" t="s">
        <v>17</v>
      </c>
      <c r="D584" s="1" t="s">
        <v>19</v>
      </c>
      <c r="E584" s="2">
        <v>2.6588699999999998</v>
      </c>
      <c r="F584" s="1">
        <v>22</v>
      </c>
      <c r="G584" s="1" t="s">
        <v>79</v>
      </c>
      <c r="H584" s="1" t="s">
        <v>82</v>
      </c>
      <c r="I584" s="1" t="s">
        <v>83</v>
      </c>
      <c r="J584" s="3">
        <v>0.72053599999999995</v>
      </c>
      <c r="K584" s="3">
        <v>0.30199999999999999</v>
      </c>
      <c r="L584" s="3">
        <v>1.3372360000000001</v>
      </c>
    </row>
    <row r="585" spans="1:12" x14ac:dyDescent="0.25">
      <c r="A585" s="1">
        <v>2130</v>
      </c>
      <c r="B585" s="1">
        <v>2130</v>
      </c>
      <c r="C585" s="1" t="s">
        <v>17</v>
      </c>
      <c r="D585" s="1" t="s">
        <v>19</v>
      </c>
      <c r="E585" s="2">
        <v>48.4405</v>
      </c>
      <c r="F585" s="1">
        <v>22</v>
      </c>
      <c r="G585" s="1" t="s">
        <v>79</v>
      </c>
      <c r="H585" s="1" t="s">
        <v>82</v>
      </c>
      <c r="I585" s="1" t="s">
        <v>83</v>
      </c>
      <c r="J585" s="3">
        <v>0.72053599999999995</v>
      </c>
      <c r="K585" s="3">
        <v>0.30199999999999999</v>
      </c>
      <c r="L585" s="3">
        <v>24.362380000000002</v>
      </c>
    </row>
    <row r="586" spans="1:12" x14ac:dyDescent="0.25">
      <c r="A586" s="1">
        <v>2130</v>
      </c>
      <c r="B586" s="1">
        <v>2130</v>
      </c>
      <c r="C586" s="1" t="s">
        <v>17</v>
      </c>
      <c r="D586" s="1" t="s">
        <v>19</v>
      </c>
      <c r="E586" s="2">
        <v>5.8936400000000004</v>
      </c>
      <c r="F586" s="1">
        <v>22</v>
      </c>
      <c r="G586" s="1" t="s">
        <v>79</v>
      </c>
      <c r="H586" s="1" t="s">
        <v>82</v>
      </c>
      <c r="I586" s="1" t="s">
        <v>83</v>
      </c>
      <c r="J586" s="3">
        <v>0.72053599999999995</v>
      </c>
      <c r="K586" s="3">
        <v>0.30199999999999999</v>
      </c>
      <c r="L586" s="3">
        <v>2.9641130000000002</v>
      </c>
    </row>
    <row r="587" spans="1:12" x14ac:dyDescent="0.25">
      <c r="A587" s="1">
        <v>2130</v>
      </c>
      <c r="B587" s="1">
        <v>2130</v>
      </c>
      <c r="C587" s="1" t="s">
        <v>17</v>
      </c>
      <c r="D587" s="1" t="s">
        <v>19</v>
      </c>
      <c r="E587" s="2">
        <v>30.534500000000001</v>
      </c>
      <c r="F587" s="1">
        <v>22</v>
      </c>
      <c r="G587" s="1" t="s">
        <v>79</v>
      </c>
      <c r="H587" s="1" t="s">
        <v>82</v>
      </c>
      <c r="I587" s="1" t="s">
        <v>83</v>
      </c>
      <c r="J587" s="3">
        <v>0.72053599999999995</v>
      </c>
      <c r="K587" s="3">
        <v>0.30199999999999999</v>
      </c>
      <c r="L587" s="3">
        <v>15.356842</v>
      </c>
    </row>
    <row r="588" spans="1:12" x14ac:dyDescent="0.25">
      <c r="A588" s="1">
        <v>2130</v>
      </c>
      <c r="B588" s="1">
        <v>2130</v>
      </c>
      <c r="C588" s="1" t="s">
        <v>17</v>
      </c>
      <c r="D588" s="1" t="s">
        <v>19</v>
      </c>
      <c r="E588" s="2">
        <v>5.6068199999999999</v>
      </c>
      <c r="F588" s="1">
        <v>22</v>
      </c>
      <c r="G588" s="1" t="s">
        <v>79</v>
      </c>
      <c r="H588" s="1" t="s">
        <v>82</v>
      </c>
      <c r="I588" s="1" t="s">
        <v>83</v>
      </c>
      <c r="J588" s="3">
        <v>0.72053599999999995</v>
      </c>
      <c r="K588" s="3">
        <v>0.30199999999999999</v>
      </c>
      <c r="L588" s="3">
        <v>2.819861</v>
      </c>
    </row>
    <row r="589" spans="1:12" x14ac:dyDescent="0.25">
      <c r="A589" s="1">
        <v>2130</v>
      </c>
      <c r="B589" s="1">
        <v>2130</v>
      </c>
      <c r="C589" s="1" t="s">
        <v>17</v>
      </c>
      <c r="D589" s="1" t="s">
        <v>19</v>
      </c>
      <c r="E589" s="2">
        <v>5.1485900000000004</v>
      </c>
      <c r="F589" s="1">
        <v>22</v>
      </c>
      <c r="G589" s="1" t="s">
        <v>79</v>
      </c>
      <c r="H589" s="1" t="s">
        <v>82</v>
      </c>
      <c r="I589" s="1" t="s">
        <v>83</v>
      </c>
      <c r="J589" s="3">
        <v>0.72053599999999995</v>
      </c>
      <c r="K589" s="3">
        <v>0.30199999999999999</v>
      </c>
      <c r="L589" s="3">
        <v>2.5894020000000002</v>
      </c>
    </row>
    <row r="590" spans="1:12" x14ac:dyDescent="0.25">
      <c r="A590" s="1">
        <v>2130</v>
      </c>
      <c r="B590" s="1">
        <v>2130</v>
      </c>
      <c r="C590" s="1" t="s">
        <v>17</v>
      </c>
      <c r="D590" s="1" t="s">
        <v>19</v>
      </c>
      <c r="E590" s="2">
        <v>14.941599999999999</v>
      </c>
      <c r="F590" s="1">
        <v>22</v>
      </c>
      <c r="G590" s="1" t="s">
        <v>79</v>
      </c>
      <c r="H590" s="1" t="s">
        <v>82</v>
      </c>
      <c r="I590" s="1" t="s">
        <v>83</v>
      </c>
      <c r="J590" s="3">
        <v>0.72053599999999995</v>
      </c>
      <c r="K590" s="3">
        <v>0.30199999999999999</v>
      </c>
      <c r="L590" s="3">
        <v>7.51464</v>
      </c>
    </row>
    <row r="591" spans="1:12" x14ac:dyDescent="0.25">
      <c r="A591" s="1">
        <v>2130</v>
      </c>
      <c r="B591" s="1">
        <v>2130</v>
      </c>
      <c r="C591" s="1" t="s">
        <v>17</v>
      </c>
      <c r="D591" s="1" t="s">
        <v>19</v>
      </c>
      <c r="E591" s="2">
        <v>1.6040399999999999</v>
      </c>
      <c r="F591" s="1">
        <v>22</v>
      </c>
      <c r="G591" s="1" t="s">
        <v>79</v>
      </c>
      <c r="H591" s="1" t="s">
        <v>82</v>
      </c>
      <c r="I591" s="1" t="s">
        <v>83</v>
      </c>
      <c r="J591" s="3">
        <v>0.72053599999999995</v>
      </c>
      <c r="K591" s="3">
        <v>0.30199999999999999</v>
      </c>
      <c r="L591" s="3">
        <v>0.80672600000000005</v>
      </c>
    </row>
    <row r="592" spans="1:12" x14ac:dyDescent="0.25">
      <c r="A592" s="1">
        <v>2130</v>
      </c>
      <c r="B592" s="1">
        <v>2130</v>
      </c>
      <c r="C592" s="1" t="s">
        <v>17</v>
      </c>
      <c r="D592" s="1" t="s">
        <v>19</v>
      </c>
      <c r="E592" s="2">
        <v>3.6291899999999999</v>
      </c>
      <c r="F592" s="1">
        <v>22</v>
      </c>
      <c r="G592" s="1" t="s">
        <v>79</v>
      </c>
      <c r="H592" s="1" t="s">
        <v>82</v>
      </c>
      <c r="I592" s="1" t="s">
        <v>83</v>
      </c>
      <c r="J592" s="3">
        <v>0.72053599999999995</v>
      </c>
      <c r="K592" s="3">
        <v>0.30199999999999999</v>
      </c>
      <c r="L592" s="3">
        <v>1.8252429999999999</v>
      </c>
    </row>
    <row r="593" spans="1:12" x14ac:dyDescent="0.25">
      <c r="A593" s="1">
        <v>2130</v>
      </c>
      <c r="B593" s="1">
        <v>2130</v>
      </c>
      <c r="C593" s="1" t="s">
        <v>17</v>
      </c>
      <c r="D593" s="1" t="s">
        <v>19</v>
      </c>
      <c r="E593" s="2">
        <v>4.6391600000000004</v>
      </c>
      <c r="F593" s="1">
        <v>22</v>
      </c>
      <c r="G593" s="1" t="s">
        <v>79</v>
      </c>
      <c r="H593" s="1" t="s">
        <v>82</v>
      </c>
      <c r="I593" s="1" t="s">
        <v>83</v>
      </c>
      <c r="J593" s="3">
        <v>0.72053599999999995</v>
      </c>
      <c r="K593" s="3">
        <v>0.30199999999999999</v>
      </c>
      <c r="L593" s="3">
        <v>2.3331919999999999</v>
      </c>
    </row>
    <row r="594" spans="1:12" x14ac:dyDescent="0.25">
      <c r="A594" s="1">
        <v>2130</v>
      </c>
      <c r="B594" s="1">
        <v>2130</v>
      </c>
      <c r="C594" s="1" t="s">
        <v>17</v>
      </c>
      <c r="D594" s="1" t="s">
        <v>19</v>
      </c>
      <c r="E594" s="2">
        <v>5.9819500000000003</v>
      </c>
      <c r="F594" s="1">
        <v>22</v>
      </c>
      <c r="G594" s="1" t="s">
        <v>79</v>
      </c>
      <c r="H594" s="1" t="s">
        <v>82</v>
      </c>
      <c r="I594" s="1" t="s">
        <v>83</v>
      </c>
      <c r="J594" s="3">
        <v>0.72053599999999995</v>
      </c>
      <c r="K594" s="3">
        <v>0.30199999999999999</v>
      </c>
      <c r="L594" s="3">
        <v>3.008527</v>
      </c>
    </row>
    <row r="595" spans="1:12" x14ac:dyDescent="0.25">
      <c r="A595" s="1">
        <v>2130</v>
      </c>
      <c r="B595" s="1">
        <v>2130</v>
      </c>
      <c r="C595" s="1" t="s">
        <v>17</v>
      </c>
      <c r="D595" s="1" t="s">
        <v>19</v>
      </c>
      <c r="E595" s="2">
        <v>3.2913299999999999</v>
      </c>
      <c r="F595" s="1">
        <v>22</v>
      </c>
      <c r="G595" s="1" t="s">
        <v>79</v>
      </c>
      <c r="H595" s="1" t="s">
        <v>82</v>
      </c>
      <c r="I595" s="1" t="s">
        <v>83</v>
      </c>
      <c r="J595" s="3">
        <v>0.72053599999999995</v>
      </c>
      <c r="K595" s="3">
        <v>0.30199999999999999</v>
      </c>
      <c r="L595" s="3">
        <v>1.655322</v>
      </c>
    </row>
    <row r="596" spans="1:12" x14ac:dyDescent="0.25">
      <c r="A596" s="1">
        <v>2130</v>
      </c>
      <c r="B596" s="1">
        <v>2130</v>
      </c>
      <c r="C596" s="1" t="s">
        <v>17</v>
      </c>
      <c r="D596" s="1" t="s">
        <v>19</v>
      </c>
      <c r="E596" s="2">
        <v>4.3234199999999996</v>
      </c>
      <c r="F596" s="1">
        <v>22</v>
      </c>
      <c r="G596" s="1" t="s">
        <v>79</v>
      </c>
      <c r="H596" s="1" t="s">
        <v>82</v>
      </c>
      <c r="I596" s="1" t="s">
        <v>83</v>
      </c>
      <c r="J596" s="3">
        <v>0.72053599999999995</v>
      </c>
      <c r="K596" s="3">
        <v>0.30199999999999999</v>
      </c>
      <c r="L596" s="3">
        <v>2.1743950000000001</v>
      </c>
    </row>
    <row r="597" spans="1:12" x14ac:dyDescent="0.25">
      <c r="A597" s="1">
        <v>2130</v>
      </c>
      <c r="B597" s="1">
        <v>2130</v>
      </c>
      <c r="C597" s="1" t="s">
        <v>17</v>
      </c>
      <c r="D597" s="1" t="s">
        <v>19</v>
      </c>
      <c r="E597" s="2">
        <v>3.6027999999999998</v>
      </c>
      <c r="F597" s="1">
        <v>22</v>
      </c>
      <c r="G597" s="1" t="s">
        <v>79</v>
      </c>
      <c r="H597" s="1" t="s">
        <v>82</v>
      </c>
      <c r="I597" s="1" t="s">
        <v>83</v>
      </c>
      <c r="J597" s="3">
        <v>0.72053599999999995</v>
      </c>
      <c r="K597" s="3">
        <v>0.30199999999999999</v>
      </c>
      <c r="L597" s="3">
        <v>1.811971</v>
      </c>
    </row>
    <row r="598" spans="1:12" x14ac:dyDescent="0.25">
      <c r="A598" s="1">
        <v>2130</v>
      </c>
      <c r="B598" s="1">
        <v>2130</v>
      </c>
      <c r="C598" s="1" t="s">
        <v>17</v>
      </c>
      <c r="D598" s="1" t="s">
        <v>19</v>
      </c>
      <c r="E598" s="2">
        <v>4.4172099999999999</v>
      </c>
      <c r="F598" s="1">
        <v>22</v>
      </c>
      <c r="G598" s="1" t="s">
        <v>79</v>
      </c>
      <c r="H598" s="1" t="s">
        <v>82</v>
      </c>
      <c r="I598" s="1" t="s">
        <v>83</v>
      </c>
      <c r="J598" s="3">
        <v>0.72053599999999995</v>
      </c>
      <c r="K598" s="3">
        <v>0.30199999999999999</v>
      </c>
      <c r="L598" s="3">
        <v>2.2215660000000002</v>
      </c>
    </row>
    <row r="599" spans="1:12" x14ac:dyDescent="0.25">
      <c r="A599" s="1">
        <v>2130</v>
      </c>
      <c r="B599" s="1">
        <v>2130</v>
      </c>
      <c r="C599" s="1" t="s">
        <v>17</v>
      </c>
      <c r="D599" s="1" t="s">
        <v>19</v>
      </c>
      <c r="E599" s="2">
        <v>9.9650700000000008</v>
      </c>
      <c r="F599" s="1">
        <v>22</v>
      </c>
      <c r="G599" s="1" t="s">
        <v>79</v>
      </c>
      <c r="H599" s="1" t="s">
        <v>82</v>
      </c>
      <c r="I599" s="1" t="s">
        <v>83</v>
      </c>
      <c r="J599" s="3">
        <v>0.72053599999999995</v>
      </c>
      <c r="K599" s="3">
        <v>0.30199999999999999</v>
      </c>
      <c r="L599" s="3">
        <v>5.011774</v>
      </c>
    </row>
    <row r="600" spans="1:12" x14ac:dyDescent="0.25">
      <c r="A600" s="1">
        <v>2130</v>
      </c>
      <c r="B600" s="1">
        <v>2130</v>
      </c>
      <c r="C600" s="1" t="s">
        <v>17</v>
      </c>
      <c r="D600" s="1" t="s">
        <v>19</v>
      </c>
      <c r="E600" s="2">
        <v>54.1248</v>
      </c>
      <c r="F600" s="1">
        <v>22</v>
      </c>
      <c r="G600" s="1" t="s">
        <v>79</v>
      </c>
      <c r="H600" s="1" t="s">
        <v>82</v>
      </c>
      <c r="I600" s="1" t="s">
        <v>83</v>
      </c>
      <c r="J600" s="3">
        <v>0.72053599999999995</v>
      </c>
      <c r="K600" s="3">
        <v>0.30199999999999999</v>
      </c>
      <c r="L600" s="3">
        <v>27.221209999999999</v>
      </c>
    </row>
    <row r="601" spans="1:12" x14ac:dyDescent="0.25">
      <c r="A601" s="1">
        <v>2130</v>
      </c>
      <c r="B601" s="1">
        <v>2130</v>
      </c>
      <c r="C601" s="1" t="s">
        <v>17</v>
      </c>
      <c r="D601" s="1" t="s">
        <v>19</v>
      </c>
      <c r="E601" s="2">
        <v>6.3531599999999999</v>
      </c>
      <c r="F601" s="1">
        <v>22</v>
      </c>
      <c r="G601" s="1" t="s">
        <v>79</v>
      </c>
      <c r="H601" s="1" t="s">
        <v>82</v>
      </c>
      <c r="I601" s="1" t="s">
        <v>83</v>
      </c>
      <c r="J601" s="3">
        <v>0.72053599999999995</v>
      </c>
      <c r="K601" s="3">
        <v>0.30199999999999999</v>
      </c>
      <c r="L601" s="3">
        <v>3.1952210000000001</v>
      </c>
    </row>
    <row r="602" spans="1:12" x14ac:dyDescent="0.25">
      <c r="A602" s="1">
        <v>2130</v>
      </c>
      <c r="B602" s="1">
        <v>2130</v>
      </c>
      <c r="C602" s="1" t="s">
        <v>17</v>
      </c>
      <c r="D602" s="1" t="s">
        <v>19</v>
      </c>
      <c r="E602" s="2">
        <v>33.148299999999999</v>
      </c>
      <c r="F602" s="1">
        <v>22</v>
      </c>
      <c r="G602" s="1" t="s">
        <v>79</v>
      </c>
      <c r="H602" s="1" t="s">
        <v>82</v>
      </c>
      <c r="I602" s="1" t="s">
        <v>83</v>
      </c>
      <c r="J602" s="3">
        <v>0.72053599999999995</v>
      </c>
      <c r="K602" s="3">
        <v>0.30199999999999999</v>
      </c>
      <c r="L602" s="3">
        <v>16.671410999999999</v>
      </c>
    </row>
    <row r="603" spans="1:12" x14ac:dyDescent="0.25">
      <c r="A603" s="1">
        <v>2130</v>
      </c>
      <c r="B603" s="1">
        <v>2130</v>
      </c>
      <c r="C603" s="1" t="s">
        <v>17</v>
      </c>
      <c r="D603" s="1" t="s">
        <v>19</v>
      </c>
      <c r="E603" s="2">
        <v>3.3277899999999998</v>
      </c>
      <c r="F603" s="1">
        <v>22</v>
      </c>
      <c r="G603" s="1" t="s">
        <v>79</v>
      </c>
      <c r="H603" s="1" t="s">
        <v>82</v>
      </c>
      <c r="I603" s="1" t="s">
        <v>83</v>
      </c>
      <c r="J603" s="3">
        <v>0.72053599999999995</v>
      </c>
      <c r="K603" s="3">
        <v>0.30199999999999999</v>
      </c>
      <c r="L603" s="3">
        <v>1.673659</v>
      </c>
    </row>
    <row r="604" spans="1:12" x14ac:dyDescent="0.25">
      <c r="A604" s="1">
        <v>2130</v>
      </c>
      <c r="B604" s="1">
        <v>2130</v>
      </c>
      <c r="C604" s="1" t="s">
        <v>17</v>
      </c>
      <c r="D604" s="1" t="s">
        <v>19</v>
      </c>
      <c r="E604" s="2">
        <v>9.3086900000000004</v>
      </c>
      <c r="F604" s="1">
        <v>22</v>
      </c>
      <c r="G604" s="1" t="s">
        <v>79</v>
      </c>
      <c r="H604" s="1" t="s">
        <v>82</v>
      </c>
      <c r="I604" s="1" t="s">
        <v>83</v>
      </c>
      <c r="J604" s="3">
        <v>0.72053599999999995</v>
      </c>
      <c r="K604" s="3">
        <v>0.30199999999999999</v>
      </c>
      <c r="L604" s="3">
        <v>4.6816579999999997</v>
      </c>
    </row>
    <row r="605" spans="1:12" x14ac:dyDescent="0.25">
      <c r="A605" s="1">
        <v>2130</v>
      </c>
      <c r="B605" s="1">
        <v>2130</v>
      </c>
      <c r="C605" s="1" t="s">
        <v>17</v>
      </c>
      <c r="D605" s="1" t="s">
        <v>19</v>
      </c>
      <c r="E605" s="2">
        <v>11.951499999999999</v>
      </c>
      <c r="F605" s="1">
        <v>22</v>
      </c>
      <c r="G605" s="1" t="s">
        <v>79</v>
      </c>
      <c r="H605" s="1" t="s">
        <v>82</v>
      </c>
      <c r="I605" s="1" t="s">
        <v>83</v>
      </c>
      <c r="J605" s="3">
        <v>0.72053599999999995</v>
      </c>
      <c r="K605" s="3">
        <v>0.30199999999999999</v>
      </c>
      <c r="L605" s="3">
        <v>6.0108170000000003</v>
      </c>
    </row>
    <row r="606" spans="1:12" x14ac:dyDescent="0.25">
      <c r="A606" s="1">
        <v>2130</v>
      </c>
      <c r="B606" s="1">
        <v>2130</v>
      </c>
      <c r="C606" s="1" t="s">
        <v>17</v>
      </c>
      <c r="D606" s="1" t="s">
        <v>19</v>
      </c>
      <c r="E606" s="2">
        <v>6.7604899999999999</v>
      </c>
      <c r="F606" s="1">
        <v>22</v>
      </c>
      <c r="G606" s="1" t="s">
        <v>79</v>
      </c>
      <c r="H606" s="1" t="s">
        <v>82</v>
      </c>
      <c r="I606" s="1" t="s">
        <v>83</v>
      </c>
      <c r="J606" s="3">
        <v>0.72053599999999995</v>
      </c>
      <c r="K606" s="3">
        <v>0.30199999999999999</v>
      </c>
      <c r="L606" s="3">
        <v>3.4000810000000001</v>
      </c>
    </row>
    <row r="607" spans="1:12" x14ac:dyDescent="0.25">
      <c r="A607" s="1">
        <v>2130</v>
      </c>
      <c r="B607" s="1">
        <v>2130</v>
      </c>
      <c r="C607" s="1" t="s">
        <v>17</v>
      </c>
      <c r="D607" s="1" t="s">
        <v>19</v>
      </c>
      <c r="E607" s="2">
        <v>3.54413</v>
      </c>
      <c r="F607" s="1">
        <v>22</v>
      </c>
      <c r="G607" s="1" t="s">
        <v>79</v>
      </c>
      <c r="H607" s="1" t="s">
        <v>82</v>
      </c>
      <c r="I607" s="1" t="s">
        <v>83</v>
      </c>
      <c r="J607" s="3">
        <v>0.72053599999999995</v>
      </c>
      <c r="K607" s="3">
        <v>0.30199999999999999</v>
      </c>
      <c r="L607" s="3">
        <v>1.782464</v>
      </c>
    </row>
    <row r="608" spans="1:12" x14ac:dyDescent="0.25">
      <c r="A608" s="1">
        <v>2130</v>
      </c>
      <c r="B608" s="1">
        <v>2130</v>
      </c>
      <c r="C608" s="1" t="s">
        <v>17</v>
      </c>
      <c r="D608" s="1" t="s">
        <v>19</v>
      </c>
      <c r="E608" s="2">
        <v>1.8414200000000001</v>
      </c>
      <c r="F608" s="1">
        <v>22</v>
      </c>
      <c r="G608" s="1" t="s">
        <v>79</v>
      </c>
      <c r="H608" s="1" t="s">
        <v>82</v>
      </c>
      <c r="I608" s="1" t="s">
        <v>83</v>
      </c>
      <c r="J608" s="3">
        <v>0.72053599999999995</v>
      </c>
      <c r="K608" s="3">
        <v>0.30199999999999999</v>
      </c>
      <c r="L608" s="3">
        <v>0.92611299999999996</v>
      </c>
    </row>
    <row r="609" spans="1:12" x14ac:dyDescent="0.25">
      <c r="A609" s="1">
        <v>2130</v>
      </c>
      <c r="B609" s="1">
        <v>2130</v>
      </c>
      <c r="C609" s="1" t="s">
        <v>17</v>
      </c>
      <c r="D609" s="1" t="s">
        <v>19</v>
      </c>
      <c r="E609" s="2">
        <v>4.7715800000000002</v>
      </c>
      <c r="F609" s="1">
        <v>22</v>
      </c>
      <c r="G609" s="1" t="s">
        <v>79</v>
      </c>
      <c r="H609" s="1" t="s">
        <v>82</v>
      </c>
      <c r="I609" s="1" t="s">
        <v>83</v>
      </c>
      <c r="J609" s="3">
        <v>0.72053599999999995</v>
      </c>
      <c r="K609" s="3">
        <v>0.30199999999999999</v>
      </c>
      <c r="L609" s="3">
        <v>2.399791</v>
      </c>
    </row>
    <row r="610" spans="1:12" x14ac:dyDescent="0.25">
      <c r="A610" s="1">
        <v>2130</v>
      </c>
      <c r="B610" s="1">
        <v>2130</v>
      </c>
      <c r="C610" s="1" t="s">
        <v>17</v>
      </c>
      <c r="D610" s="1" t="s">
        <v>19</v>
      </c>
      <c r="E610" s="2">
        <v>4.8084100000000003</v>
      </c>
      <c r="F610" s="1">
        <v>22</v>
      </c>
      <c r="G610" s="1" t="s">
        <v>79</v>
      </c>
      <c r="H610" s="1" t="s">
        <v>82</v>
      </c>
      <c r="I610" s="1" t="s">
        <v>83</v>
      </c>
      <c r="J610" s="3">
        <v>0.72053599999999995</v>
      </c>
      <c r="K610" s="3">
        <v>0.30199999999999999</v>
      </c>
      <c r="L610" s="3">
        <v>2.4183140000000001</v>
      </c>
    </row>
    <row r="611" spans="1:12" x14ac:dyDescent="0.25">
      <c r="A611" s="1">
        <v>2130</v>
      </c>
      <c r="B611" s="1">
        <v>2130</v>
      </c>
      <c r="C611" s="1" t="s">
        <v>17</v>
      </c>
      <c r="D611" s="1" t="s">
        <v>19</v>
      </c>
      <c r="E611" s="2">
        <v>8.8156499999999995E-5</v>
      </c>
      <c r="F611" s="1">
        <v>22</v>
      </c>
      <c r="G611" s="1" t="s">
        <v>79</v>
      </c>
      <c r="H611" s="1" t="s">
        <v>82</v>
      </c>
      <c r="I611" s="1" t="s">
        <v>83</v>
      </c>
      <c r="J611" s="3">
        <v>0.72053599999999995</v>
      </c>
      <c r="K611" s="3">
        <v>0.30199999999999999</v>
      </c>
      <c r="L611" s="3">
        <v>4.3999999999999999E-5</v>
      </c>
    </row>
    <row r="612" spans="1:12" x14ac:dyDescent="0.25">
      <c r="A612" s="1">
        <v>2130</v>
      </c>
      <c r="B612" s="1">
        <v>2130</v>
      </c>
      <c r="C612" s="1" t="s">
        <v>17</v>
      </c>
      <c r="D612" s="1" t="s">
        <v>18</v>
      </c>
      <c r="E612" s="2">
        <v>4.2701000000000002</v>
      </c>
      <c r="F612" s="1">
        <v>22</v>
      </c>
      <c r="G612" s="1" t="s">
        <v>79</v>
      </c>
      <c r="H612" s="1" t="s">
        <v>82</v>
      </c>
      <c r="I612" s="1" t="s">
        <v>83</v>
      </c>
      <c r="J612" s="3">
        <v>0.78207000000000004</v>
      </c>
      <c r="K612" s="3">
        <v>0.24</v>
      </c>
      <c r="L612" s="3">
        <v>2.538033</v>
      </c>
    </row>
    <row r="613" spans="1:12" x14ac:dyDescent="0.25">
      <c r="A613" s="1">
        <v>2130</v>
      </c>
      <c r="B613" s="1">
        <v>2130</v>
      </c>
      <c r="C613" s="1" t="s">
        <v>17</v>
      </c>
      <c r="D613" s="1" t="s">
        <v>18</v>
      </c>
      <c r="E613" s="2">
        <v>1.85972</v>
      </c>
      <c r="F613" s="1">
        <v>22</v>
      </c>
      <c r="G613" s="1" t="s">
        <v>79</v>
      </c>
      <c r="H613" s="1" t="s">
        <v>82</v>
      </c>
      <c r="I613" s="1" t="s">
        <v>83</v>
      </c>
      <c r="J613" s="3">
        <v>0.78207000000000004</v>
      </c>
      <c r="K613" s="3">
        <v>0.24</v>
      </c>
      <c r="L613" s="3">
        <v>1.1053679999999999</v>
      </c>
    </row>
    <row r="614" spans="1:12" x14ac:dyDescent="0.25">
      <c r="A614" s="1">
        <v>2130</v>
      </c>
      <c r="B614" s="1">
        <v>2130</v>
      </c>
      <c r="C614" s="1" t="s">
        <v>17</v>
      </c>
      <c r="D614" s="1" t="s">
        <v>18</v>
      </c>
      <c r="E614" s="2">
        <v>2.5670600000000001</v>
      </c>
      <c r="F614" s="1">
        <v>22</v>
      </c>
      <c r="G614" s="1" t="s">
        <v>79</v>
      </c>
      <c r="H614" s="1" t="s">
        <v>82</v>
      </c>
      <c r="I614" s="1" t="s">
        <v>83</v>
      </c>
      <c r="J614" s="3">
        <v>0.78207000000000004</v>
      </c>
      <c r="K614" s="3">
        <v>0.24</v>
      </c>
      <c r="L614" s="3">
        <v>1.525792</v>
      </c>
    </row>
    <row r="615" spans="1:12" x14ac:dyDescent="0.25">
      <c r="A615" s="1">
        <v>2130</v>
      </c>
      <c r="B615" s="1">
        <v>2130</v>
      </c>
      <c r="C615" s="1" t="s">
        <v>17</v>
      </c>
      <c r="D615" s="1" t="s">
        <v>18</v>
      </c>
      <c r="E615" s="2">
        <v>3.1425800000000002</v>
      </c>
      <c r="F615" s="1">
        <v>22</v>
      </c>
      <c r="G615" s="1" t="s">
        <v>79</v>
      </c>
      <c r="H615" s="1" t="s">
        <v>82</v>
      </c>
      <c r="I615" s="1" t="s">
        <v>83</v>
      </c>
      <c r="J615" s="3">
        <v>0.78207000000000004</v>
      </c>
      <c r="K615" s="3">
        <v>0.24</v>
      </c>
      <c r="L615" s="3">
        <v>1.8678650000000001</v>
      </c>
    </row>
    <row r="616" spans="1:12" x14ac:dyDescent="0.25">
      <c r="A616" s="1">
        <v>2130</v>
      </c>
      <c r="B616" s="1">
        <v>2130</v>
      </c>
      <c r="C616" s="1" t="s">
        <v>17</v>
      </c>
      <c r="D616" s="1" t="s">
        <v>18</v>
      </c>
      <c r="E616" s="2">
        <v>0.829175</v>
      </c>
      <c r="F616" s="1">
        <v>22</v>
      </c>
      <c r="G616" s="1" t="s">
        <v>79</v>
      </c>
      <c r="H616" s="1" t="s">
        <v>82</v>
      </c>
      <c r="I616" s="1" t="s">
        <v>83</v>
      </c>
      <c r="J616" s="3">
        <v>0.78207000000000004</v>
      </c>
      <c r="K616" s="3">
        <v>0.24</v>
      </c>
      <c r="L616" s="3">
        <v>0.49283900000000003</v>
      </c>
    </row>
    <row r="617" spans="1:12" x14ac:dyDescent="0.25">
      <c r="A617" s="1">
        <v>2130</v>
      </c>
      <c r="B617" s="1">
        <v>2130</v>
      </c>
      <c r="C617" s="1" t="s">
        <v>17</v>
      </c>
      <c r="D617" s="1" t="s">
        <v>18</v>
      </c>
      <c r="E617" s="2">
        <v>35.964599999999997</v>
      </c>
      <c r="F617" s="1">
        <v>22</v>
      </c>
      <c r="G617" s="1" t="s">
        <v>79</v>
      </c>
      <c r="H617" s="1" t="s">
        <v>82</v>
      </c>
      <c r="I617" s="1" t="s">
        <v>83</v>
      </c>
      <c r="J617" s="3">
        <v>0.78207000000000004</v>
      </c>
      <c r="K617" s="3">
        <v>0.24</v>
      </c>
      <c r="L617" s="3">
        <v>21.376394000000001</v>
      </c>
    </row>
    <row r="618" spans="1:12" x14ac:dyDescent="0.25">
      <c r="A618" s="1">
        <v>2130</v>
      </c>
      <c r="B618" s="1">
        <v>2130</v>
      </c>
      <c r="C618" s="1" t="s">
        <v>17</v>
      </c>
      <c r="D618" s="1" t="s">
        <v>18</v>
      </c>
      <c r="E618" s="2">
        <v>1.4289700000000001</v>
      </c>
      <c r="F618" s="1">
        <v>22</v>
      </c>
      <c r="G618" s="1" t="s">
        <v>79</v>
      </c>
      <c r="H618" s="1" t="s">
        <v>82</v>
      </c>
      <c r="I618" s="1" t="s">
        <v>83</v>
      </c>
      <c r="J618" s="3">
        <v>0.78207000000000004</v>
      </c>
      <c r="K618" s="3">
        <v>0.24</v>
      </c>
      <c r="L618" s="3">
        <v>0.84934100000000001</v>
      </c>
    </row>
    <row r="619" spans="1:12" x14ac:dyDescent="0.25">
      <c r="A619" s="1">
        <v>2130</v>
      </c>
      <c r="B619" s="1">
        <v>2130</v>
      </c>
      <c r="C619" s="1" t="s">
        <v>17</v>
      </c>
      <c r="D619" s="1" t="s">
        <v>18</v>
      </c>
      <c r="E619" s="2">
        <v>10.243399999999999</v>
      </c>
      <c r="F619" s="1">
        <v>22</v>
      </c>
      <c r="G619" s="1" t="s">
        <v>79</v>
      </c>
      <c r="H619" s="1" t="s">
        <v>82</v>
      </c>
      <c r="I619" s="1" t="s">
        <v>83</v>
      </c>
      <c r="J619" s="3">
        <v>0.78207000000000004</v>
      </c>
      <c r="K619" s="3">
        <v>0.24</v>
      </c>
      <c r="L619" s="3">
        <v>6.0884020000000003</v>
      </c>
    </row>
    <row r="620" spans="1:12" x14ac:dyDescent="0.25">
      <c r="A620" s="1">
        <v>2130</v>
      </c>
      <c r="B620" s="1">
        <v>2130</v>
      </c>
      <c r="C620" s="1" t="s">
        <v>17</v>
      </c>
      <c r="D620" s="1" t="s">
        <v>18</v>
      </c>
      <c r="E620" s="2">
        <v>30.2911</v>
      </c>
      <c r="F620" s="1">
        <v>22</v>
      </c>
      <c r="G620" s="1" t="s">
        <v>79</v>
      </c>
      <c r="H620" s="1" t="s">
        <v>82</v>
      </c>
      <c r="I620" s="1" t="s">
        <v>83</v>
      </c>
      <c r="J620" s="3">
        <v>0.78207000000000004</v>
      </c>
      <c r="K620" s="3">
        <v>0.24</v>
      </c>
      <c r="L620" s="3">
        <v>18.004218000000002</v>
      </c>
    </row>
    <row r="621" spans="1:12" x14ac:dyDescent="0.25">
      <c r="A621" s="1">
        <v>2130</v>
      </c>
      <c r="B621" s="1">
        <v>2130</v>
      </c>
      <c r="C621" s="1" t="s">
        <v>17</v>
      </c>
      <c r="D621" s="1" t="s">
        <v>18</v>
      </c>
      <c r="E621" s="2">
        <v>8.1188000000000002</v>
      </c>
      <c r="F621" s="1">
        <v>22</v>
      </c>
      <c r="G621" s="1" t="s">
        <v>79</v>
      </c>
      <c r="H621" s="1" t="s">
        <v>82</v>
      </c>
      <c r="I621" s="1" t="s">
        <v>83</v>
      </c>
      <c r="J621" s="3">
        <v>0.78207000000000004</v>
      </c>
      <c r="K621" s="3">
        <v>0.24</v>
      </c>
      <c r="L621" s="3">
        <v>4.8255970000000001</v>
      </c>
    </row>
    <row r="622" spans="1:12" x14ac:dyDescent="0.25">
      <c r="A622" s="1">
        <v>2130</v>
      </c>
      <c r="B622" s="1">
        <v>2130</v>
      </c>
      <c r="C622" s="1" t="s">
        <v>17</v>
      </c>
      <c r="D622" s="1" t="s">
        <v>18</v>
      </c>
      <c r="E622" s="2">
        <v>6.4201100000000002</v>
      </c>
      <c r="F622" s="1">
        <v>22</v>
      </c>
      <c r="G622" s="1" t="s">
        <v>79</v>
      </c>
      <c r="H622" s="1" t="s">
        <v>82</v>
      </c>
      <c r="I622" s="1" t="s">
        <v>83</v>
      </c>
      <c r="J622" s="3">
        <v>0.78207000000000004</v>
      </c>
      <c r="K622" s="3">
        <v>0.24</v>
      </c>
      <c r="L622" s="3">
        <v>3.815941</v>
      </c>
    </row>
    <row r="623" spans="1:12" x14ac:dyDescent="0.25">
      <c r="A623" s="1">
        <v>2130</v>
      </c>
      <c r="B623" s="1">
        <v>2130</v>
      </c>
      <c r="C623" s="1" t="s">
        <v>17</v>
      </c>
      <c r="D623" s="1" t="s">
        <v>18</v>
      </c>
      <c r="E623" s="2">
        <v>13.0702</v>
      </c>
      <c r="F623" s="1">
        <v>22</v>
      </c>
      <c r="G623" s="1" t="s">
        <v>79</v>
      </c>
      <c r="H623" s="1" t="s">
        <v>82</v>
      </c>
      <c r="I623" s="1" t="s">
        <v>83</v>
      </c>
      <c r="J623" s="3">
        <v>0.78207000000000004</v>
      </c>
      <c r="K623" s="3">
        <v>0.24</v>
      </c>
      <c r="L623" s="3">
        <v>7.7685769999999996</v>
      </c>
    </row>
    <row r="624" spans="1:12" x14ac:dyDescent="0.25">
      <c r="A624" s="1">
        <v>2130</v>
      </c>
      <c r="B624" s="1">
        <v>2130</v>
      </c>
      <c r="C624" s="1" t="s">
        <v>17</v>
      </c>
      <c r="D624" s="1" t="s">
        <v>18</v>
      </c>
      <c r="E624" s="2">
        <v>6.6937899999999999</v>
      </c>
      <c r="F624" s="1">
        <v>22</v>
      </c>
      <c r="G624" s="1" t="s">
        <v>79</v>
      </c>
      <c r="H624" s="1" t="s">
        <v>82</v>
      </c>
      <c r="I624" s="1" t="s">
        <v>83</v>
      </c>
      <c r="J624" s="3">
        <v>0.78207000000000004</v>
      </c>
      <c r="K624" s="3">
        <v>0.24</v>
      </c>
      <c r="L624" s="3">
        <v>3.9786090000000001</v>
      </c>
    </row>
    <row r="625" spans="1:12" x14ac:dyDescent="0.25">
      <c r="A625" s="1">
        <v>2130</v>
      </c>
      <c r="B625" s="1">
        <v>2130</v>
      </c>
      <c r="C625" s="1" t="s">
        <v>17</v>
      </c>
      <c r="D625" s="1" t="s">
        <v>18</v>
      </c>
      <c r="E625" s="2">
        <v>1.96394</v>
      </c>
      <c r="F625" s="1">
        <v>22</v>
      </c>
      <c r="G625" s="1" t="s">
        <v>79</v>
      </c>
      <c r="H625" s="1" t="s">
        <v>82</v>
      </c>
      <c r="I625" s="1" t="s">
        <v>83</v>
      </c>
      <c r="J625" s="3">
        <v>0.78207000000000004</v>
      </c>
      <c r="K625" s="3">
        <v>0.24</v>
      </c>
      <c r="L625" s="3">
        <v>1.167313</v>
      </c>
    </row>
    <row r="626" spans="1:12" x14ac:dyDescent="0.25">
      <c r="A626" s="1">
        <v>2130</v>
      </c>
      <c r="B626" s="1">
        <v>2130</v>
      </c>
      <c r="C626" s="1" t="s">
        <v>17</v>
      </c>
      <c r="D626" s="1" t="s">
        <v>18</v>
      </c>
      <c r="E626" s="2">
        <v>87.768799999999999</v>
      </c>
      <c r="F626" s="1">
        <v>22</v>
      </c>
      <c r="G626" s="1" t="s">
        <v>79</v>
      </c>
      <c r="H626" s="1" t="s">
        <v>82</v>
      </c>
      <c r="I626" s="1" t="s">
        <v>83</v>
      </c>
      <c r="J626" s="3">
        <v>0.78207000000000004</v>
      </c>
      <c r="K626" s="3">
        <v>0.24</v>
      </c>
      <c r="L626" s="3">
        <v>52.167422000000002</v>
      </c>
    </row>
    <row r="627" spans="1:12" x14ac:dyDescent="0.25">
      <c r="A627" s="1">
        <v>2130</v>
      </c>
      <c r="B627" s="1">
        <v>2130</v>
      </c>
      <c r="C627" s="1" t="s">
        <v>17</v>
      </c>
      <c r="D627" s="1" t="s">
        <v>18</v>
      </c>
      <c r="E627" s="2">
        <v>5.1391200000000001</v>
      </c>
      <c r="F627" s="1">
        <v>22</v>
      </c>
      <c r="G627" s="1" t="s">
        <v>79</v>
      </c>
      <c r="H627" s="1" t="s">
        <v>82</v>
      </c>
      <c r="I627" s="1" t="s">
        <v>83</v>
      </c>
      <c r="J627" s="3">
        <v>0.78207000000000004</v>
      </c>
      <c r="K627" s="3">
        <v>0.24</v>
      </c>
      <c r="L627" s="3">
        <v>3.0545550000000001</v>
      </c>
    </row>
    <row r="628" spans="1:12" x14ac:dyDescent="0.25">
      <c r="A628" s="1">
        <v>2130</v>
      </c>
      <c r="B628" s="1">
        <v>2130</v>
      </c>
      <c r="C628" s="1" t="s">
        <v>17</v>
      </c>
      <c r="D628" s="1" t="s">
        <v>18</v>
      </c>
      <c r="E628" s="2">
        <v>2.8776600000000001</v>
      </c>
      <c r="F628" s="1">
        <v>22</v>
      </c>
      <c r="G628" s="1" t="s">
        <v>79</v>
      </c>
      <c r="H628" s="1" t="s">
        <v>82</v>
      </c>
      <c r="I628" s="1" t="s">
        <v>83</v>
      </c>
      <c r="J628" s="3">
        <v>0.78207000000000004</v>
      </c>
      <c r="K628" s="3">
        <v>0.24</v>
      </c>
      <c r="L628" s="3">
        <v>1.710404</v>
      </c>
    </row>
    <row r="629" spans="1:12" x14ac:dyDescent="0.25">
      <c r="A629" s="1">
        <v>2130</v>
      </c>
      <c r="B629" s="1">
        <v>2130</v>
      </c>
      <c r="C629" s="1" t="s">
        <v>17</v>
      </c>
      <c r="D629" s="1" t="s">
        <v>18</v>
      </c>
      <c r="E629" s="2">
        <v>191.39</v>
      </c>
      <c r="F629" s="1">
        <v>22</v>
      </c>
      <c r="G629" s="1" t="s">
        <v>79</v>
      </c>
      <c r="H629" s="1" t="s">
        <v>82</v>
      </c>
      <c r="I629" s="1" t="s">
        <v>83</v>
      </c>
      <c r="J629" s="3">
        <v>0.78207000000000004</v>
      </c>
      <c r="K629" s="3">
        <v>0.24</v>
      </c>
      <c r="L629" s="3">
        <v>113.757086</v>
      </c>
    </row>
    <row r="630" spans="1:12" x14ac:dyDescent="0.25">
      <c r="A630" s="1">
        <v>2130</v>
      </c>
      <c r="B630" s="1">
        <v>2130</v>
      </c>
      <c r="C630" s="1" t="s">
        <v>17</v>
      </c>
      <c r="D630" s="1" t="s">
        <v>18</v>
      </c>
      <c r="E630" s="2">
        <v>19.801100000000002</v>
      </c>
      <c r="F630" s="1">
        <v>22</v>
      </c>
      <c r="G630" s="1" t="s">
        <v>79</v>
      </c>
      <c r="H630" s="1" t="s">
        <v>82</v>
      </c>
      <c r="I630" s="1" t="s">
        <v>83</v>
      </c>
      <c r="J630" s="3">
        <v>0.78207000000000004</v>
      </c>
      <c r="K630" s="3">
        <v>0.24</v>
      </c>
      <c r="L630" s="3">
        <v>11.769242999999999</v>
      </c>
    </row>
    <row r="631" spans="1:12" x14ac:dyDescent="0.25">
      <c r="A631" s="1">
        <v>2130</v>
      </c>
      <c r="B631" s="1">
        <v>2130</v>
      </c>
      <c r="C631" s="1" t="s">
        <v>17</v>
      </c>
      <c r="D631" s="1" t="s">
        <v>18</v>
      </c>
      <c r="E631" s="2">
        <v>2.5080399999999998</v>
      </c>
      <c r="F631" s="1">
        <v>22</v>
      </c>
      <c r="G631" s="1" t="s">
        <v>79</v>
      </c>
      <c r="H631" s="1" t="s">
        <v>82</v>
      </c>
      <c r="I631" s="1" t="s">
        <v>83</v>
      </c>
      <c r="J631" s="3">
        <v>0.78207000000000004</v>
      </c>
      <c r="K631" s="3">
        <v>0.24</v>
      </c>
      <c r="L631" s="3">
        <v>1.490712</v>
      </c>
    </row>
    <row r="632" spans="1:12" x14ac:dyDescent="0.25">
      <c r="A632" s="1">
        <v>2130</v>
      </c>
      <c r="B632" s="1">
        <v>2130</v>
      </c>
      <c r="C632" s="1" t="s">
        <v>17</v>
      </c>
      <c r="D632" s="1" t="s">
        <v>18</v>
      </c>
      <c r="E632" s="2">
        <v>8.6311499999999999</v>
      </c>
      <c r="F632" s="1">
        <v>22</v>
      </c>
      <c r="G632" s="1" t="s">
        <v>79</v>
      </c>
      <c r="H632" s="1" t="s">
        <v>82</v>
      </c>
      <c r="I632" s="1" t="s">
        <v>83</v>
      </c>
      <c r="J632" s="3">
        <v>0.78207000000000004</v>
      </c>
      <c r="K632" s="3">
        <v>0.24</v>
      </c>
      <c r="L632" s="3">
        <v>5.1301240000000004</v>
      </c>
    </row>
    <row r="633" spans="1:12" x14ac:dyDescent="0.25">
      <c r="A633" s="1">
        <v>2130</v>
      </c>
      <c r="B633" s="1">
        <v>2130</v>
      </c>
      <c r="C633" s="1" t="s">
        <v>17</v>
      </c>
      <c r="D633" s="1" t="s">
        <v>18</v>
      </c>
      <c r="E633" s="2">
        <v>2.3272300000000001</v>
      </c>
      <c r="F633" s="1">
        <v>22</v>
      </c>
      <c r="G633" s="1" t="s">
        <v>79</v>
      </c>
      <c r="H633" s="1" t="s">
        <v>82</v>
      </c>
      <c r="I633" s="1" t="s">
        <v>83</v>
      </c>
      <c r="J633" s="3">
        <v>0.78207000000000004</v>
      </c>
      <c r="K633" s="3">
        <v>0.24</v>
      </c>
      <c r="L633" s="3">
        <v>1.383243</v>
      </c>
    </row>
    <row r="634" spans="1:12" x14ac:dyDescent="0.25">
      <c r="A634" s="1">
        <v>2130</v>
      </c>
      <c r="B634" s="1">
        <v>2130</v>
      </c>
      <c r="C634" s="1" t="s">
        <v>17</v>
      </c>
      <c r="D634" s="1" t="s">
        <v>18</v>
      </c>
      <c r="E634" s="2">
        <v>11.968</v>
      </c>
      <c r="F634" s="1">
        <v>22</v>
      </c>
      <c r="G634" s="1" t="s">
        <v>79</v>
      </c>
      <c r="H634" s="1" t="s">
        <v>82</v>
      </c>
      <c r="I634" s="1" t="s">
        <v>83</v>
      </c>
      <c r="J634" s="3">
        <v>0.78207000000000004</v>
      </c>
      <c r="K634" s="3">
        <v>0.24</v>
      </c>
      <c r="L634" s="3">
        <v>7.1134589999999998</v>
      </c>
    </row>
    <row r="635" spans="1:12" x14ac:dyDescent="0.25">
      <c r="A635" s="1">
        <v>2130</v>
      </c>
      <c r="B635" s="1">
        <v>2130</v>
      </c>
      <c r="C635" s="1" t="s">
        <v>17</v>
      </c>
      <c r="D635" s="1" t="s">
        <v>18</v>
      </c>
      <c r="E635" s="2">
        <v>1.40185</v>
      </c>
      <c r="F635" s="1">
        <v>22</v>
      </c>
      <c r="G635" s="1" t="s">
        <v>79</v>
      </c>
      <c r="H635" s="1" t="s">
        <v>82</v>
      </c>
      <c r="I635" s="1" t="s">
        <v>83</v>
      </c>
      <c r="J635" s="3">
        <v>0.78207000000000004</v>
      </c>
      <c r="K635" s="3">
        <v>0.24</v>
      </c>
      <c r="L635" s="3">
        <v>0.83322200000000002</v>
      </c>
    </row>
    <row r="636" spans="1:12" x14ac:dyDescent="0.25">
      <c r="A636" s="1">
        <v>2130</v>
      </c>
      <c r="B636" s="1">
        <v>2130</v>
      </c>
      <c r="C636" s="1" t="s">
        <v>17</v>
      </c>
      <c r="D636" s="1" t="s">
        <v>18</v>
      </c>
      <c r="E636" s="2">
        <v>350.65699999999998</v>
      </c>
      <c r="F636" s="1">
        <v>22</v>
      </c>
      <c r="G636" s="1" t="s">
        <v>79</v>
      </c>
      <c r="H636" s="1" t="s">
        <v>82</v>
      </c>
      <c r="I636" s="1" t="s">
        <v>83</v>
      </c>
      <c r="J636" s="3">
        <v>0.78207000000000004</v>
      </c>
      <c r="K636" s="3">
        <v>0.24</v>
      </c>
      <c r="L636" s="3">
        <v>208.421131</v>
      </c>
    </row>
    <row r="637" spans="1:12" x14ac:dyDescent="0.25">
      <c r="A637" s="1">
        <v>2130</v>
      </c>
      <c r="B637" s="1">
        <v>2130</v>
      </c>
      <c r="C637" s="1" t="s">
        <v>17</v>
      </c>
      <c r="D637" s="1" t="s">
        <v>18</v>
      </c>
      <c r="E637" s="2">
        <v>3.6661899999999998</v>
      </c>
      <c r="F637" s="1">
        <v>22</v>
      </c>
      <c r="G637" s="1" t="s">
        <v>79</v>
      </c>
      <c r="H637" s="1" t="s">
        <v>82</v>
      </c>
      <c r="I637" s="1" t="s">
        <v>83</v>
      </c>
      <c r="J637" s="3">
        <v>0.78207000000000004</v>
      </c>
      <c r="K637" s="3">
        <v>0.24</v>
      </c>
      <c r="L637" s="3">
        <v>2.1790850000000002</v>
      </c>
    </row>
    <row r="638" spans="1:12" x14ac:dyDescent="0.25">
      <c r="A638" s="1">
        <v>2130</v>
      </c>
      <c r="B638" s="1">
        <v>2130</v>
      </c>
      <c r="C638" s="1" t="s">
        <v>17</v>
      </c>
      <c r="D638" s="1" t="s">
        <v>18</v>
      </c>
      <c r="E638" s="2">
        <v>3.9212199999999999</v>
      </c>
      <c r="F638" s="1">
        <v>22</v>
      </c>
      <c r="G638" s="1" t="s">
        <v>79</v>
      </c>
      <c r="H638" s="1" t="s">
        <v>82</v>
      </c>
      <c r="I638" s="1" t="s">
        <v>83</v>
      </c>
      <c r="J638" s="3">
        <v>0.78207000000000004</v>
      </c>
      <c r="K638" s="3">
        <v>0.24</v>
      </c>
      <c r="L638" s="3">
        <v>2.3306680000000002</v>
      </c>
    </row>
    <row r="639" spans="1:12" x14ac:dyDescent="0.25">
      <c r="A639" s="1">
        <v>2130</v>
      </c>
      <c r="B639" s="1">
        <v>2130</v>
      </c>
      <c r="C639" s="1" t="s">
        <v>17</v>
      </c>
      <c r="D639" s="1" t="s">
        <v>18</v>
      </c>
      <c r="E639" s="2">
        <v>3.1754899999999999</v>
      </c>
      <c r="F639" s="1">
        <v>22</v>
      </c>
      <c r="G639" s="1" t="s">
        <v>79</v>
      </c>
      <c r="H639" s="1" t="s">
        <v>82</v>
      </c>
      <c r="I639" s="1" t="s">
        <v>83</v>
      </c>
      <c r="J639" s="3">
        <v>0.78207000000000004</v>
      </c>
      <c r="K639" s="3">
        <v>0.24</v>
      </c>
      <c r="L639" s="3">
        <v>1.887426</v>
      </c>
    </row>
    <row r="640" spans="1:12" x14ac:dyDescent="0.25">
      <c r="A640" s="1">
        <v>2130</v>
      </c>
      <c r="B640" s="1">
        <v>2130</v>
      </c>
      <c r="C640" s="1" t="s">
        <v>17</v>
      </c>
      <c r="D640" s="1" t="s">
        <v>18</v>
      </c>
      <c r="E640" s="2">
        <v>8.6178500000000007</v>
      </c>
      <c r="F640" s="1">
        <v>22</v>
      </c>
      <c r="G640" s="1" t="s">
        <v>79</v>
      </c>
      <c r="H640" s="1" t="s">
        <v>82</v>
      </c>
      <c r="I640" s="1" t="s">
        <v>83</v>
      </c>
      <c r="J640" s="3">
        <v>0.78207000000000004</v>
      </c>
      <c r="K640" s="3">
        <v>0.24</v>
      </c>
      <c r="L640" s="3">
        <v>5.1222190000000003</v>
      </c>
    </row>
    <row r="641" spans="1:12" x14ac:dyDescent="0.25">
      <c r="A641" s="1">
        <v>2130</v>
      </c>
      <c r="B641" s="1">
        <v>2130</v>
      </c>
      <c r="C641" s="1" t="s">
        <v>17</v>
      </c>
      <c r="D641" s="1" t="s">
        <v>18</v>
      </c>
      <c r="E641" s="2">
        <v>33.877400000000002</v>
      </c>
      <c r="F641" s="1">
        <v>22</v>
      </c>
      <c r="G641" s="1" t="s">
        <v>79</v>
      </c>
      <c r="H641" s="1" t="s">
        <v>82</v>
      </c>
      <c r="I641" s="1" t="s">
        <v>83</v>
      </c>
      <c r="J641" s="3">
        <v>0.78207000000000004</v>
      </c>
      <c r="K641" s="3">
        <v>0.24</v>
      </c>
      <c r="L641" s="3">
        <v>20.135818</v>
      </c>
    </row>
    <row r="642" spans="1:12" x14ac:dyDescent="0.25">
      <c r="A642" s="1">
        <v>2130</v>
      </c>
      <c r="B642" s="1">
        <v>2130</v>
      </c>
      <c r="C642" s="1" t="s">
        <v>17</v>
      </c>
      <c r="D642" s="1" t="s">
        <v>18</v>
      </c>
      <c r="E642" s="2">
        <v>40.811999999999998</v>
      </c>
      <c r="F642" s="1">
        <v>22</v>
      </c>
      <c r="G642" s="1" t="s">
        <v>79</v>
      </c>
      <c r="H642" s="1" t="s">
        <v>82</v>
      </c>
      <c r="I642" s="1" t="s">
        <v>83</v>
      </c>
      <c r="J642" s="3">
        <v>0.78207000000000004</v>
      </c>
      <c r="K642" s="3">
        <v>0.24</v>
      </c>
      <c r="L642" s="3">
        <v>24.257559000000001</v>
      </c>
    </row>
    <row r="643" spans="1:12" x14ac:dyDescent="0.25">
      <c r="A643" s="1">
        <v>2130</v>
      </c>
      <c r="B643" s="1">
        <v>2130</v>
      </c>
      <c r="C643" s="1" t="s">
        <v>17</v>
      </c>
      <c r="D643" s="1" t="s">
        <v>18</v>
      </c>
      <c r="E643" s="2">
        <v>2.5688499999999999</v>
      </c>
      <c r="F643" s="1">
        <v>22</v>
      </c>
      <c r="G643" s="1" t="s">
        <v>79</v>
      </c>
      <c r="H643" s="1" t="s">
        <v>82</v>
      </c>
      <c r="I643" s="1" t="s">
        <v>83</v>
      </c>
      <c r="J643" s="3">
        <v>0.78207000000000004</v>
      </c>
      <c r="K643" s="3">
        <v>0.24</v>
      </c>
      <c r="L643" s="3">
        <v>1.526856</v>
      </c>
    </row>
    <row r="644" spans="1:12" x14ac:dyDescent="0.25">
      <c r="A644" s="1">
        <v>2130</v>
      </c>
      <c r="B644" s="1">
        <v>2130</v>
      </c>
      <c r="C644" s="1" t="s">
        <v>17</v>
      </c>
      <c r="D644" s="1" t="s">
        <v>18</v>
      </c>
      <c r="E644" s="2">
        <v>2.3698800000000002</v>
      </c>
      <c r="F644" s="1">
        <v>22</v>
      </c>
      <c r="G644" s="1" t="s">
        <v>79</v>
      </c>
      <c r="H644" s="1" t="s">
        <v>82</v>
      </c>
      <c r="I644" s="1" t="s">
        <v>83</v>
      </c>
      <c r="J644" s="3">
        <v>0.78207000000000004</v>
      </c>
      <c r="K644" s="3">
        <v>0.24</v>
      </c>
      <c r="L644" s="3">
        <v>1.408593</v>
      </c>
    </row>
    <row r="645" spans="1:12" x14ac:dyDescent="0.25">
      <c r="A645" s="1">
        <v>2130</v>
      </c>
      <c r="B645" s="1">
        <v>2130</v>
      </c>
      <c r="C645" s="1" t="s">
        <v>17</v>
      </c>
      <c r="D645" s="1" t="s">
        <v>18</v>
      </c>
      <c r="E645" s="2">
        <v>1.31175</v>
      </c>
      <c r="F645" s="1">
        <v>22</v>
      </c>
      <c r="G645" s="1" t="s">
        <v>79</v>
      </c>
      <c r="H645" s="1" t="s">
        <v>82</v>
      </c>
      <c r="I645" s="1" t="s">
        <v>83</v>
      </c>
      <c r="J645" s="3">
        <v>0.78207000000000004</v>
      </c>
      <c r="K645" s="3">
        <v>0.24</v>
      </c>
      <c r="L645" s="3">
        <v>0.77966899999999995</v>
      </c>
    </row>
    <row r="646" spans="1:12" x14ac:dyDescent="0.25">
      <c r="A646" s="1">
        <v>2130</v>
      </c>
      <c r="B646" s="1">
        <v>2130</v>
      </c>
      <c r="C646" s="1" t="s">
        <v>17</v>
      </c>
      <c r="D646" s="1" t="s">
        <v>18</v>
      </c>
      <c r="E646" s="2">
        <v>309.95999999999998</v>
      </c>
      <c r="F646" s="1">
        <v>22</v>
      </c>
      <c r="G646" s="1" t="s">
        <v>79</v>
      </c>
      <c r="H646" s="1" t="s">
        <v>82</v>
      </c>
      <c r="I646" s="1" t="s">
        <v>83</v>
      </c>
      <c r="J646" s="3">
        <v>0.78207000000000004</v>
      </c>
      <c r="K646" s="3">
        <v>0.24</v>
      </c>
      <c r="L646" s="3">
        <v>184.23191199999999</v>
      </c>
    </row>
    <row r="647" spans="1:12" x14ac:dyDescent="0.25">
      <c r="A647" s="1">
        <v>2130</v>
      </c>
      <c r="B647" s="1">
        <v>2130</v>
      </c>
      <c r="C647" s="1" t="s">
        <v>17</v>
      </c>
      <c r="D647" s="1" t="s">
        <v>18</v>
      </c>
      <c r="E647" s="2">
        <v>8.1450399999999998</v>
      </c>
      <c r="F647" s="1">
        <v>22</v>
      </c>
      <c r="G647" s="1" t="s">
        <v>79</v>
      </c>
      <c r="H647" s="1" t="s">
        <v>82</v>
      </c>
      <c r="I647" s="1" t="s">
        <v>83</v>
      </c>
      <c r="J647" s="3">
        <v>0.78207000000000004</v>
      </c>
      <c r="K647" s="3">
        <v>0.24</v>
      </c>
      <c r="L647" s="3">
        <v>4.8411929999999996</v>
      </c>
    </row>
    <row r="648" spans="1:12" x14ac:dyDescent="0.25">
      <c r="A648" s="1">
        <v>2130</v>
      </c>
      <c r="B648" s="1">
        <v>2130</v>
      </c>
      <c r="C648" s="1" t="s">
        <v>17</v>
      </c>
      <c r="D648" s="1" t="s">
        <v>18</v>
      </c>
      <c r="E648" s="2">
        <v>25.293500000000002</v>
      </c>
      <c r="F648" s="1">
        <v>22</v>
      </c>
      <c r="G648" s="1" t="s">
        <v>79</v>
      </c>
      <c r="H648" s="1" t="s">
        <v>82</v>
      </c>
      <c r="I648" s="1" t="s">
        <v>83</v>
      </c>
      <c r="J648" s="3">
        <v>0.78207000000000004</v>
      </c>
      <c r="K648" s="3">
        <v>0.24</v>
      </c>
      <c r="L648" s="3">
        <v>15.033778999999999</v>
      </c>
    </row>
    <row r="649" spans="1:12" x14ac:dyDescent="0.25">
      <c r="A649" s="1">
        <v>2130</v>
      </c>
      <c r="B649" s="1">
        <v>2130</v>
      </c>
      <c r="C649" s="1" t="s">
        <v>17</v>
      </c>
      <c r="D649" s="1" t="s">
        <v>18</v>
      </c>
      <c r="E649" s="2">
        <v>149.816</v>
      </c>
      <c r="F649" s="1">
        <v>22</v>
      </c>
      <c r="G649" s="1" t="s">
        <v>79</v>
      </c>
      <c r="H649" s="1" t="s">
        <v>82</v>
      </c>
      <c r="I649" s="1" t="s">
        <v>83</v>
      </c>
      <c r="J649" s="3">
        <v>0.78207000000000004</v>
      </c>
      <c r="K649" s="3">
        <v>0.24</v>
      </c>
      <c r="L649" s="3">
        <v>89.046611999999996</v>
      </c>
    </row>
    <row r="650" spans="1:12" x14ac:dyDescent="0.25">
      <c r="A650" s="1">
        <v>2130</v>
      </c>
      <c r="B650" s="1">
        <v>2130</v>
      </c>
      <c r="C650" s="1" t="s">
        <v>17</v>
      </c>
      <c r="D650" s="1" t="s">
        <v>18</v>
      </c>
      <c r="E650" s="2">
        <v>5.3521200000000002</v>
      </c>
      <c r="F650" s="1">
        <v>22</v>
      </c>
      <c r="G650" s="1" t="s">
        <v>79</v>
      </c>
      <c r="H650" s="1" t="s">
        <v>82</v>
      </c>
      <c r="I650" s="1" t="s">
        <v>83</v>
      </c>
      <c r="J650" s="3">
        <v>0.78207000000000004</v>
      </c>
      <c r="K650" s="3">
        <v>0.24</v>
      </c>
      <c r="L650" s="3">
        <v>3.1811569999999998</v>
      </c>
    </row>
    <row r="651" spans="1:12" x14ac:dyDescent="0.25">
      <c r="A651" s="1">
        <v>2130</v>
      </c>
      <c r="B651" s="1">
        <v>2130</v>
      </c>
      <c r="C651" s="1" t="s">
        <v>17</v>
      </c>
      <c r="D651" s="1" t="s">
        <v>18</v>
      </c>
      <c r="E651" s="2">
        <v>4.24451</v>
      </c>
      <c r="F651" s="1">
        <v>22</v>
      </c>
      <c r="G651" s="1" t="s">
        <v>79</v>
      </c>
      <c r="H651" s="1" t="s">
        <v>82</v>
      </c>
      <c r="I651" s="1" t="s">
        <v>83</v>
      </c>
      <c r="J651" s="3">
        <v>0.78207000000000004</v>
      </c>
      <c r="K651" s="3">
        <v>0.24</v>
      </c>
      <c r="L651" s="3">
        <v>2.5228229999999998</v>
      </c>
    </row>
    <row r="652" spans="1:12" x14ac:dyDescent="0.25">
      <c r="A652" s="1">
        <v>2130</v>
      </c>
      <c r="B652" s="1">
        <v>2130</v>
      </c>
      <c r="C652" s="1" t="s">
        <v>17</v>
      </c>
      <c r="D652" s="1" t="s">
        <v>18</v>
      </c>
      <c r="E652" s="2">
        <v>1.38818</v>
      </c>
      <c r="F652" s="1">
        <v>22</v>
      </c>
      <c r="G652" s="1" t="s">
        <v>79</v>
      </c>
      <c r="H652" s="1" t="s">
        <v>82</v>
      </c>
      <c r="I652" s="1" t="s">
        <v>83</v>
      </c>
      <c r="J652" s="3">
        <v>0.78207000000000004</v>
      </c>
      <c r="K652" s="3">
        <v>0.24</v>
      </c>
      <c r="L652" s="3">
        <v>0.82509699999999997</v>
      </c>
    </row>
    <row r="653" spans="1:12" x14ac:dyDescent="0.25">
      <c r="A653" s="1">
        <v>2130</v>
      </c>
      <c r="B653" s="1">
        <v>2130</v>
      </c>
      <c r="C653" s="1" t="s">
        <v>17</v>
      </c>
      <c r="D653" s="1" t="s">
        <v>18</v>
      </c>
      <c r="E653" s="2">
        <v>33.711599999999997</v>
      </c>
      <c r="F653" s="1">
        <v>22</v>
      </c>
      <c r="G653" s="1" t="s">
        <v>79</v>
      </c>
      <c r="H653" s="1" t="s">
        <v>82</v>
      </c>
      <c r="I653" s="1" t="s">
        <v>83</v>
      </c>
      <c r="J653" s="3">
        <v>0.78207000000000004</v>
      </c>
      <c r="K653" s="3">
        <v>0.24</v>
      </c>
      <c r="L653" s="3">
        <v>20.037272000000002</v>
      </c>
    </row>
    <row r="654" spans="1:12" x14ac:dyDescent="0.25">
      <c r="A654" s="1">
        <v>2130</v>
      </c>
      <c r="B654" s="1">
        <v>2130</v>
      </c>
      <c r="C654" s="1" t="s">
        <v>17</v>
      </c>
      <c r="D654" s="1" t="s">
        <v>18</v>
      </c>
      <c r="E654" s="2">
        <v>82.649199999999993</v>
      </c>
      <c r="F654" s="1">
        <v>22</v>
      </c>
      <c r="G654" s="1" t="s">
        <v>79</v>
      </c>
      <c r="H654" s="1" t="s">
        <v>82</v>
      </c>
      <c r="I654" s="1" t="s">
        <v>83</v>
      </c>
      <c r="J654" s="3">
        <v>0.78207000000000004</v>
      </c>
      <c r="K654" s="3">
        <v>0.24</v>
      </c>
      <c r="L654" s="3">
        <v>49.124470000000002</v>
      </c>
    </row>
    <row r="655" spans="1:12" x14ac:dyDescent="0.25">
      <c r="A655" s="1">
        <v>2130</v>
      </c>
      <c r="B655" s="1">
        <v>2130</v>
      </c>
      <c r="C655" s="1" t="s">
        <v>17</v>
      </c>
      <c r="D655" s="1" t="s">
        <v>18</v>
      </c>
      <c r="E655" s="2">
        <v>5.2754099999999999</v>
      </c>
      <c r="F655" s="1">
        <v>22</v>
      </c>
      <c r="G655" s="1" t="s">
        <v>79</v>
      </c>
      <c r="H655" s="1" t="s">
        <v>82</v>
      </c>
      <c r="I655" s="1" t="s">
        <v>83</v>
      </c>
      <c r="J655" s="3">
        <v>0.78207000000000004</v>
      </c>
      <c r="K655" s="3">
        <v>0.24</v>
      </c>
      <c r="L655" s="3">
        <v>3.1355620000000002</v>
      </c>
    </row>
    <row r="656" spans="1:12" x14ac:dyDescent="0.25">
      <c r="A656" s="1">
        <v>2130</v>
      </c>
      <c r="B656" s="1">
        <v>2130</v>
      </c>
      <c r="C656" s="1" t="s">
        <v>17</v>
      </c>
      <c r="D656" s="1" t="s">
        <v>18</v>
      </c>
      <c r="E656" s="2">
        <v>21.821400000000001</v>
      </c>
      <c r="F656" s="1">
        <v>22</v>
      </c>
      <c r="G656" s="1" t="s">
        <v>79</v>
      </c>
      <c r="H656" s="1" t="s">
        <v>82</v>
      </c>
      <c r="I656" s="1" t="s">
        <v>83</v>
      </c>
      <c r="J656" s="3">
        <v>0.78207000000000004</v>
      </c>
      <c r="K656" s="3">
        <v>0.24</v>
      </c>
      <c r="L656" s="3">
        <v>12.970055</v>
      </c>
    </row>
    <row r="657" spans="1:12" x14ac:dyDescent="0.25">
      <c r="A657" s="1">
        <v>2130</v>
      </c>
      <c r="B657" s="1">
        <v>2130</v>
      </c>
      <c r="C657" s="1" t="s">
        <v>17</v>
      </c>
      <c r="D657" s="1" t="s">
        <v>18</v>
      </c>
      <c r="E657" s="2">
        <v>7.8154500000000002</v>
      </c>
      <c r="F657" s="1">
        <v>22</v>
      </c>
      <c r="G657" s="1" t="s">
        <v>79</v>
      </c>
      <c r="H657" s="1" t="s">
        <v>82</v>
      </c>
      <c r="I657" s="1" t="s">
        <v>83</v>
      </c>
      <c r="J657" s="3">
        <v>0.78207000000000004</v>
      </c>
      <c r="K657" s="3">
        <v>0.24</v>
      </c>
      <c r="L657" s="3">
        <v>4.6452939999999998</v>
      </c>
    </row>
    <row r="658" spans="1:12" x14ac:dyDescent="0.25">
      <c r="A658" s="1">
        <v>2130</v>
      </c>
      <c r="B658" s="1">
        <v>2130</v>
      </c>
      <c r="C658" s="1" t="s">
        <v>17</v>
      </c>
      <c r="D658" s="1" t="s">
        <v>18</v>
      </c>
      <c r="E658" s="2">
        <v>10.269</v>
      </c>
      <c r="F658" s="1">
        <v>22</v>
      </c>
      <c r="G658" s="1" t="s">
        <v>79</v>
      </c>
      <c r="H658" s="1" t="s">
        <v>82</v>
      </c>
      <c r="I658" s="1" t="s">
        <v>83</v>
      </c>
      <c r="J658" s="3">
        <v>0.78207000000000004</v>
      </c>
      <c r="K658" s="3">
        <v>0.24</v>
      </c>
      <c r="L658" s="3">
        <v>6.103618</v>
      </c>
    </row>
    <row r="659" spans="1:12" x14ac:dyDescent="0.25">
      <c r="A659" s="1">
        <v>2130</v>
      </c>
      <c r="B659" s="1">
        <v>2130</v>
      </c>
      <c r="C659" s="1" t="s">
        <v>17</v>
      </c>
      <c r="D659" s="1" t="s">
        <v>18</v>
      </c>
      <c r="E659" s="2">
        <v>3.50387</v>
      </c>
      <c r="F659" s="1">
        <v>22</v>
      </c>
      <c r="G659" s="1" t="s">
        <v>79</v>
      </c>
      <c r="H659" s="1" t="s">
        <v>82</v>
      </c>
      <c r="I659" s="1" t="s">
        <v>83</v>
      </c>
      <c r="J659" s="3">
        <v>0.78207000000000004</v>
      </c>
      <c r="K659" s="3">
        <v>0.24</v>
      </c>
      <c r="L659" s="3">
        <v>2.0826060000000002</v>
      </c>
    </row>
    <row r="660" spans="1:12" x14ac:dyDescent="0.25">
      <c r="A660" s="1">
        <v>2130</v>
      </c>
      <c r="B660" s="1">
        <v>2130</v>
      </c>
      <c r="C660" s="1" t="s">
        <v>17</v>
      </c>
      <c r="D660" s="1" t="s">
        <v>18</v>
      </c>
      <c r="E660" s="2">
        <v>2.9553600000000002</v>
      </c>
      <c r="F660" s="1">
        <v>22</v>
      </c>
      <c r="G660" s="1" t="s">
        <v>79</v>
      </c>
      <c r="H660" s="1" t="s">
        <v>82</v>
      </c>
      <c r="I660" s="1" t="s">
        <v>83</v>
      </c>
      <c r="J660" s="3">
        <v>0.78207000000000004</v>
      </c>
      <c r="K660" s="3">
        <v>0.24</v>
      </c>
      <c r="L660" s="3">
        <v>1.7565869999999999</v>
      </c>
    </row>
    <row r="661" spans="1:12" x14ac:dyDescent="0.25">
      <c r="A661" s="1">
        <v>2130</v>
      </c>
      <c r="B661" s="1">
        <v>2130</v>
      </c>
      <c r="C661" s="1" t="s">
        <v>17</v>
      </c>
      <c r="D661" s="1" t="s">
        <v>18</v>
      </c>
      <c r="E661" s="2">
        <v>125.361</v>
      </c>
      <c r="F661" s="1">
        <v>22</v>
      </c>
      <c r="G661" s="1" t="s">
        <v>79</v>
      </c>
      <c r="H661" s="1" t="s">
        <v>82</v>
      </c>
      <c r="I661" s="1" t="s">
        <v>83</v>
      </c>
      <c r="J661" s="3">
        <v>0.78207000000000004</v>
      </c>
      <c r="K661" s="3">
        <v>0.24</v>
      </c>
      <c r="L661" s="3">
        <v>74.511218999999997</v>
      </c>
    </row>
    <row r="662" spans="1:12" x14ac:dyDescent="0.25">
      <c r="A662" s="1">
        <v>2130</v>
      </c>
      <c r="B662" s="1">
        <v>2130</v>
      </c>
      <c r="C662" s="1" t="s">
        <v>17</v>
      </c>
      <c r="D662" s="1" t="s">
        <v>18</v>
      </c>
      <c r="E662" s="2">
        <v>20.070699999999999</v>
      </c>
      <c r="F662" s="1">
        <v>22</v>
      </c>
      <c r="G662" s="1" t="s">
        <v>79</v>
      </c>
      <c r="H662" s="1" t="s">
        <v>82</v>
      </c>
      <c r="I662" s="1" t="s">
        <v>83</v>
      </c>
      <c r="J662" s="3">
        <v>0.78207000000000004</v>
      </c>
      <c r="K662" s="3">
        <v>0.24</v>
      </c>
      <c r="L662" s="3">
        <v>11.929486000000001</v>
      </c>
    </row>
    <row r="663" spans="1:12" x14ac:dyDescent="0.25">
      <c r="A663" s="1">
        <v>2130</v>
      </c>
      <c r="B663" s="1">
        <v>2130</v>
      </c>
      <c r="C663" s="1" t="s">
        <v>17</v>
      </c>
      <c r="D663" s="1" t="s">
        <v>18</v>
      </c>
      <c r="E663" s="2">
        <v>98.020799999999994</v>
      </c>
      <c r="F663" s="1">
        <v>22</v>
      </c>
      <c r="G663" s="1" t="s">
        <v>79</v>
      </c>
      <c r="H663" s="1" t="s">
        <v>82</v>
      </c>
      <c r="I663" s="1" t="s">
        <v>83</v>
      </c>
      <c r="J663" s="3">
        <v>0.78207000000000004</v>
      </c>
      <c r="K663" s="3">
        <v>0.24</v>
      </c>
      <c r="L663" s="3">
        <v>58.260935000000003</v>
      </c>
    </row>
    <row r="664" spans="1:12" x14ac:dyDescent="0.25">
      <c r="A664" s="1">
        <v>2130</v>
      </c>
      <c r="B664" s="1">
        <v>2130</v>
      </c>
      <c r="C664" s="1" t="s">
        <v>17</v>
      </c>
      <c r="D664" s="1" t="s">
        <v>18</v>
      </c>
      <c r="E664" s="2">
        <v>9.0142900000000008</v>
      </c>
      <c r="F664" s="1">
        <v>22</v>
      </c>
      <c r="G664" s="1" t="s">
        <v>79</v>
      </c>
      <c r="H664" s="1" t="s">
        <v>82</v>
      </c>
      <c r="I664" s="1" t="s">
        <v>83</v>
      </c>
      <c r="J664" s="3">
        <v>0.78207000000000004</v>
      </c>
      <c r="K664" s="3">
        <v>0.24</v>
      </c>
      <c r="L664" s="3">
        <v>5.3578520000000003</v>
      </c>
    </row>
    <row r="665" spans="1:12" x14ac:dyDescent="0.25">
      <c r="A665" s="1">
        <v>2130</v>
      </c>
      <c r="B665" s="1">
        <v>2130</v>
      </c>
      <c r="C665" s="1" t="s">
        <v>17</v>
      </c>
      <c r="D665" s="1" t="s">
        <v>18</v>
      </c>
      <c r="E665" s="2">
        <v>2.00617</v>
      </c>
      <c r="F665" s="1">
        <v>22</v>
      </c>
      <c r="G665" s="1" t="s">
        <v>79</v>
      </c>
      <c r="H665" s="1" t="s">
        <v>82</v>
      </c>
      <c r="I665" s="1" t="s">
        <v>83</v>
      </c>
      <c r="J665" s="3">
        <v>0.78207000000000004</v>
      </c>
      <c r="K665" s="3">
        <v>0.24</v>
      </c>
      <c r="L665" s="3">
        <v>1.1924140000000001</v>
      </c>
    </row>
    <row r="666" spans="1:12" x14ac:dyDescent="0.25">
      <c r="A666" s="1">
        <v>2130</v>
      </c>
      <c r="B666" s="1">
        <v>2130</v>
      </c>
      <c r="C666" s="1" t="s">
        <v>17</v>
      </c>
      <c r="D666" s="1" t="s">
        <v>18</v>
      </c>
      <c r="E666" s="2">
        <v>63.8506</v>
      </c>
      <c r="F666" s="1">
        <v>22</v>
      </c>
      <c r="G666" s="1" t="s">
        <v>79</v>
      </c>
      <c r="H666" s="1" t="s">
        <v>82</v>
      </c>
      <c r="I666" s="1" t="s">
        <v>83</v>
      </c>
      <c r="J666" s="3">
        <v>0.78207000000000004</v>
      </c>
      <c r="K666" s="3">
        <v>0.24</v>
      </c>
      <c r="L666" s="3">
        <v>37.951085999999997</v>
      </c>
    </row>
    <row r="667" spans="1:12" x14ac:dyDescent="0.25">
      <c r="A667" s="1">
        <v>2130</v>
      </c>
      <c r="B667" s="1">
        <v>2130</v>
      </c>
      <c r="C667" s="1" t="s">
        <v>17</v>
      </c>
      <c r="D667" s="1" t="s">
        <v>18</v>
      </c>
      <c r="E667" s="2">
        <v>2.54413</v>
      </c>
      <c r="F667" s="1">
        <v>22</v>
      </c>
      <c r="G667" s="1" t="s">
        <v>79</v>
      </c>
      <c r="H667" s="1" t="s">
        <v>82</v>
      </c>
      <c r="I667" s="1" t="s">
        <v>83</v>
      </c>
      <c r="J667" s="3">
        <v>0.78207000000000004</v>
      </c>
      <c r="K667" s="3">
        <v>0.24</v>
      </c>
      <c r="L667" s="3">
        <v>1.5121629999999999</v>
      </c>
    </row>
    <row r="668" spans="1:12" x14ac:dyDescent="0.25">
      <c r="A668" s="1">
        <v>2130</v>
      </c>
      <c r="B668" s="1">
        <v>2130</v>
      </c>
      <c r="C668" s="1" t="s">
        <v>17</v>
      </c>
      <c r="D668" s="1" t="s">
        <v>18</v>
      </c>
      <c r="E668" s="2">
        <v>27.472300000000001</v>
      </c>
      <c r="F668" s="1">
        <v>22</v>
      </c>
      <c r="G668" s="1" t="s">
        <v>79</v>
      </c>
      <c r="H668" s="1" t="s">
        <v>82</v>
      </c>
      <c r="I668" s="1" t="s">
        <v>83</v>
      </c>
      <c r="J668" s="3">
        <v>0.78207000000000004</v>
      </c>
      <c r="K668" s="3">
        <v>0.24</v>
      </c>
      <c r="L668" s="3">
        <v>16.328799</v>
      </c>
    </row>
    <row r="669" spans="1:12" x14ac:dyDescent="0.25">
      <c r="A669" s="1">
        <v>2130</v>
      </c>
      <c r="B669" s="1">
        <v>2130</v>
      </c>
      <c r="C669" s="1" t="s">
        <v>17</v>
      </c>
      <c r="D669" s="1" t="s">
        <v>18</v>
      </c>
      <c r="E669" s="2">
        <v>8.6453799999999994</v>
      </c>
      <c r="F669" s="1">
        <v>22</v>
      </c>
      <c r="G669" s="1" t="s">
        <v>79</v>
      </c>
      <c r="H669" s="1" t="s">
        <v>82</v>
      </c>
      <c r="I669" s="1" t="s">
        <v>83</v>
      </c>
      <c r="J669" s="3">
        <v>0.78207000000000004</v>
      </c>
      <c r="K669" s="3">
        <v>0.24</v>
      </c>
      <c r="L669" s="3">
        <v>5.1385820000000004</v>
      </c>
    </row>
    <row r="670" spans="1:12" x14ac:dyDescent="0.25">
      <c r="A670" s="1">
        <v>2130</v>
      </c>
      <c r="B670" s="1">
        <v>2130</v>
      </c>
      <c r="C670" s="1" t="s">
        <v>17</v>
      </c>
      <c r="D670" s="1" t="s">
        <v>18</v>
      </c>
      <c r="E670" s="2">
        <v>5.5628000000000002</v>
      </c>
      <c r="F670" s="1">
        <v>22</v>
      </c>
      <c r="G670" s="1" t="s">
        <v>79</v>
      </c>
      <c r="H670" s="1" t="s">
        <v>82</v>
      </c>
      <c r="I670" s="1" t="s">
        <v>83</v>
      </c>
      <c r="J670" s="3">
        <v>0.78207000000000004</v>
      </c>
      <c r="K670" s="3">
        <v>0.24</v>
      </c>
      <c r="L670" s="3">
        <v>3.3063790000000002</v>
      </c>
    </row>
    <row r="671" spans="1:12" x14ac:dyDescent="0.25">
      <c r="A671" s="1">
        <v>2130</v>
      </c>
      <c r="B671" s="1">
        <v>2130</v>
      </c>
      <c r="C671" s="1" t="s">
        <v>17</v>
      </c>
      <c r="D671" s="1" t="s">
        <v>18</v>
      </c>
      <c r="E671" s="2">
        <v>5.1580199999999996</v>
      </c>
      <c r="F671" s="1">
        <v>22</v>
      </c>
      <c r="G671" s="1" t="s">
        <v>79</v>
      </c>
      <c r="H671" s="1" t="s">
        <v>82</v>
      </c>
      <c r="I671" s="1" t="s">
        <v>83</v>
      </c>
      <c r="J671" s="3">
        <v>0.78207000000000004</v>
      </c>
      <c r="K671" s="3">
        <v>0.24</v>
      </c>
      <c r="L671" s="3">
        <v>3.0657890000000001</v>
      </c>
    </row>
    <row r="672" spans="1:12" x14ac:dyDescent="0.25">
      <c r="A672" s="1">
        <v>2130</v>
      </c>
      <c r="B672" s="1">
        <v>2130</v>
      </c>
      <c r="C672" s="1" t="s">
        <v>17</v>
      </c>
      <c r="D672" s="1" t="s">
        <v>18</v>
      </c>
      <c r="E672" s="2">
        <v>25.629000000000001</v>
      </c>
      <c r="F672" s="1">
        <v>22</v>
      </c>
      <c r="G672" s="1" t="s">
        <v>79</v>
      </c>
      <c r="H672" s="1" t="s">
        <v>82</v>
      </c>
      <c r="I672" s="1" t="s">
        <v>83</v>
      </c>
      <c r="J672" s="3">
        <v>0.78207000000000004</v>
      </c>
      <c r="K672" s="3">
        <v>0.24</v>
      </c>
      <c r="L672" s="3">
        <v>15.233191</v>
      </c>
    </row>
    <row r="673" spans="1:12" x14ac:dyDescent="0.25">
      <c r="A673" s="1">
        <v>2130</v>
      </c>
      <c r="B673" s="1">
        <v>2130</v>
      </c>
      <c r="C673" s="1" t="s">
        <v>17</v>
      </c>
      <c r="D673" s="1" t="s">
        <v>18</v>
      </c>
      <c r="E673" s="2">
        <v>10.191800000000001</v>
      </c>
      <c r="F673" s="1">
        <v>22</v>
      </c>
      <c r="G673" s="1" t="s">
        <v>79</v>
      </c>
      <c r="H673" s="1" t="s">
        <v>82</v>
      </c>
      <c r="I673" s="1" t="s">
        <v>83</v>
      </c>
      <c r="J673" s="3">
        <v>0.78207000000000004</v>
      </c>
      <c r="K673" s="3">
        <v>0.24</v>
      </c>
      <c r="L673" s="3">
        <v>6.0577329999999998</v>
      </c>
    </row>
    <row r="674" spans="1:12" x14ac:dyDescent="0.25">
      <c r="A674" s="1">
        <v>2130</v>
      </c>
      <c r="B674" s="1">
        <v>2130</v>
      </c>
      <c r="C674" s="1" t="s">
        <v>17</v>
      </c>
      <c r="D674" s="1" t="s">
        <v>18</v>
      </c>
      <c r="E674" s="2">
        <v>2.7882500000000001</v>
      </c>
      <c r="F674" s="1">
        <v>22</v>
      </c>
      <c r="G674" s="1" t="s">
        <v>79</v>
      </c>
      <c r="H674" s="1" t="s">
        <v>82</v>
      </c>
      <c r="I674" s="1" t="s">
        <v>83</v>
      </c>
      <c r="J674" s="3">
        <v>0.78207000000000004</v>
      </c>
      <c r="K674" s="3">
        <v>0.24</v>
      </c>
      <c r="L674" s="3">
        <v>1.6572610000000001</v>
      </c>
    </row>
    <row r="675" spans="1:12" x14ac:dyDescent="0.25">
      <c r="A675" s="1">
        <v>2130</v>
      </c>
      <c r="B675" s="1">
        <v>2130</v>
      </c>
      <c r="C675" s="1" t="s">
        <v>17</v>
      </c>
      <c r="D675" s="1" t="s">
        <v>18</v>
      </c>
      <c r="E675" s="2">
        <v>31.860900000000001</v>
      </c>
      <c r="F675" s="1">
        <v>22</v>
      </c>
      <c r="G675" s="1" t="s">
        <v>79</v>
      </c>
      <c r="H675" s="1" t="s">
        <v>82</v>
      </c>
      <c r="I675" s="1" t="s">
        <v>83</v>
      </c>
      <c r="J675" s="3">
        <v>0.78207000000000004</v>
      </c>
      <c r="K675" s="3">
        <v>0.24</v>
      </c>
      <c r="L675" s="3">
        <v>18.937266000000001</v>
      </c>
    </row>
    <row r="676" spans="1:12" x14ac:dyDescent="0.25">
      <c r="A676" s="1">
        <v>2130</v>
      </c>
      <c r="B676" s="1">
        <v>2130</v>
      </c>
      <c r="C676" s="1" t="s">
        <v>17</v>
      </c>
      <c r="D676" s="1" t="s">
        <v>18</v>
      </c>
      <c r="E676" s="2">
        <v>42.724800000000002</v>
      </c>
      <c r="F676" s="1">
        <v>22</v>
      </c>
      <c r="G676" s="1" t="s">
        <v>79</v>
      </c>
      <c r="H676" s="1" t="s">
        <v>82</v>
      </c>
      <c r="I676" s="1" t="s">
        <v>83</v>
      </c>
      <c r="J676" s="3">
        <v>0.78207000000000004</v>
      </c>
      <c r="K676" s="3">
        <v>0.24</v>
      </c>
      <c r="L676" s="3">
        <v>25.394476000000001</v>
      </c>
    </row>
    <row r="677" spans="1:12" x14ac:dyDescent="0.25">
      <c r="A677" s="1">
        <v>2130</v>
      </c>
      <c r="B677" s="1">
        <v>2130</v>
      </c>
      <c r="C677" s="1" t="s">
        <v>17</v>
      </c>
      <c r="D677" s="1" t="s">
        <v>18</v>
      </c>
      <c r="E677" s="2">
        <v>11.377599999999999</v>
      </c>
      <c r="F677" s="1">
        <v>22</v>
      </c>
      <c r="G677" s="1" t="s">
        <v>79</v>
      </c>
      <c r="H677" s="1" t="s">
        <v>82</v>
      </c>
      <c r="I677" s="1" t="s">
        <v>83</v>
      </c>
      <c r="J677" s="3">
        <v>0.78207000000000004</v>
      </c>
      <c r="K677" s="3">
        <v>0.24</v>
      </c>
      <c r="L677" s="3">
        <v>6.7625400000000004</v>
      </c>
    </row>
    <row r="678" spans="1:12" x14ac:dyDescent="0.25">
      <c r="A678" s="1">
        <v>2130</v>
      </c>
      <c r="B678" s="1">
        <v>2130</v>
      </c>
      <c r="C678" s="1" t="s">
        <v>17</v>
      </c>
      <c r="D678" s="1" t="s">
        <v>18</v>
      </c>
      <c r="E678" s="2">
        <v>11.665800000000001</v>
      </c>
      <c r="F678" s="1">
        <v>22</v>
      </c>
      <c r="G678" s="1" t="s">
        <v>79</v>
      </c>
      <c r="H678" s="1" t="s">
        <v>82</v>
      </c>
      <c r="I678" s="1" t="s">
        <v>83</v>
      </c>
      <c r="J678" s="3">
        <v>0.78207000000000004</v>
      </c>
      <c r="K678" s="3">
        <v>0.24</v>
      </c>
      <c r="L678" s="3">
        <v>6.9338389999999999</v>
      </c>
    </row>
    <row r="679" spans="1:12" x14ac:dyDescent="0.25">
      <c r="A679" s="1">
        <v>2130</v>
      </c>
      <c r="B679" s="1">
        <v>2130</v>
      </c>
      <c r="C679" s="1" t="s">
        <v>17</v>
      </c>
      <c r="D679" s="1" t="s">
        <v>18</v>
      </c>
      <c r="E679" s="2">
        <v>6.9696100000000003</v>
      </c>
      <c r="F679" s="1">
        <v>22</v>
      </c>
      <c r="G679" s="1" t="s">
        <v>79</v>
      </c>
      <c r="H679" s="1" t="s">
        <v>82</v>
      </c>
      <c r="I679" s="1" t="s">
        <v>83</v>
      </c>
      <c r="J679" s="3">
        <v>0.78207000000000004</v>
      </c>
      <c r="K679" s="3">
        <v>0.24</v>
      </c>
      <c r="L679" s="3">
        <v>4.14255</v>
      </c>
    </row>
    <row r="680" spans="1:12" x14ac:dyDescent="0.25">
      <c r="A680" s="1">
        <v>2130</v>
      </c>
      <c r="B680" s="1">
        <v>2130</v>
      </c>
      <c r="C680" s="1" t="s">
        <v>17</v>
      </c>
      <c r="D680" s="1" t="s">
        <v>18</v>
      </c>
      <c r="E680" s="2">
        <v>2.7770199999999998</v>
      </c>
      <c r="F680" s="1">
        <v>22</v>
      </c>
      <c r="G680" s="1" t="s">
        <v>79</v>
      </c>
      <c r="H680" s="1" t="s">
        <v>82</v>
      </c>
      <c r="I680" s="1" t="s">
        <v>83</v>
      </c>
      <c r="J680" s="3">
        <v>0.78207000000000004</v>
      </c>
      <c r="K680" s="3">
        <v>0.24</v>
      </c>
      <c r="L680" s="3">
        <v>1.6505860000000001</v>
      </c>
    </row>
    <row r="681" spans="1:12" x14ac:dyDescent="0.25">
      <c r="A681" s="1">
        <v>2130</v>
      </c>
      <c r="B681" s="1">
        <v>2130</v>
      </c>
      <c r="C681" s="1" t="s">
        <v>17</v>
      </c>
      <c r="D681" s="1" t="s">
        <v>18</v>
      </c>
      <c r="E681" s="2">
        <v>9.83446</v>
      </c>
      <c r="F681" s="1">
        <v>22</v>
      </c>
      <c r="G681" s="1" t="s">
        <v>79</v>
      </c>
      <c r="H681" s="1" t="s">
        <v>82</v>
      </c>
      <c r="I681" s="1" t="s">
        <v>83</v>
      </c>
      <c r="J681" s="3">
        <v>0.78207000000000004</v>
      </c>
      <c r="K681" s="3">
        <v>0.24</v>
      </c>
      <c r="L681" s="3">
        <v>5.8453400000000002</v>
      </c>
    </row>
    <row r="682" spans="1:12" x14ac:dyDescent="0.25">
      <c r="A682" s="1">
        <v>2130</v>
      </c>
      <c r="B682" s="1">
        <v>2130</v>
      </c>
      <c r="C682" s="1" t="s">
        <v>17</v>
      </c>
      <c r="D682" s="1" t="s">
        <v>18</v>
      </c>
      <c r="E682" s="2">
        <v>9.9155000000000007E-3</v>
      </c>
      <c r="F682" s="1">
        <v>22</v>
      </c>
      <c r="G682" s="1" t="s">
        <v>79</v>
      </c>
      <c r="H682" s="1" t="s">
        <v>82</v>
      </c>
      <c r="I682" s="1" t="s">
        <v>83</v>
      </c>
      <c r="J682" s="3">
        <v>0.78207000000000004</v>
      </c>
      <c r="K682" s="3">
        <v>0.24</v>
      </c>
      <c r="L682" s="3">
        <v>5.8939999999999999E-3</v>
      </c>
    </row>
    <row r="683" spans="1:12" x14ac:dyDescent="0.25">
      <c r="A683" s="1">
        <v>2130</v>
      </c>
      <c r="B683" s="1">
        <v>2130</v>
      </c>
      <c r="C683" s="1" t="s">
        <v>17</v>
      </c>
      <c r="D683" s="1" t="s">
        <v>18</v>
      </c>
      <c r="E683" s="2">
        <v>4.7448499999999996</v>
      </c>
      <c r="F683" s="1">
        <v>22</v>
      </c>
      <c r="G683" s="1" t="s">
        <v>79</v>
      </c>
      <c r="H683" s="1" t="s">
        <v>82</v>
      </c>
      <c r="I683" s="1" t="s">
        <v>83</v>
      </c>
      <c r="J683" s="3">
        <v>0.78207000000000004</v>
      </c>
      <c r="K683" s="3">
        <v>0.24</v>
      </c>
      <c r="L683" s="3">
        <v>2.8202120000000002</v>
      </c>
    </row>
    <row r="684" spans="1:12" x14ac:dyDescent="0.25">
      <c r="A684" s="1">
        <v>2130</v>
      </c>
      <c r="B684" s="1">
        <v>2130</v>
      </c>
      <c r="C684" s="1" t="s">
        <v>17</v>
      </c>
      <c r="D684" s="1" t="s">
        <v>18</v>
      </c>
      <c r="E684" s="2">
        <v>5.0015599999999996</v>
      </c>
      <c r="F684" s="1">
        <v>22</v>
      </c>
      <c r="G684" s="1" t="s">
        <v>79</v>
      </c>
      <c r="H684" s="1" t="s">
        <v>82</v>
      </c>
      <c r="I684" s="1" t="s">
        <v>83</v>
      </c>
      <c r="J684" s="3">
        <v>0.78207000000000004</v>
      </c>
      <c r="K684" s="3">
        <v>0.24</v>
      </c>
      <c r="L684" s="3">
        <v>2.9727929999999998</v>
      </c>
    </row>
    <row r="685" spans="1:12" x14ac:dyDescent="0.25">
      <c r="A685" s="1">
        <v>2130</v>
      </c>
      <c r="B685" s="1">
        <v>2130</v>
      </c>
      <c r="C685" s="1" t="s">
        <v>17</v>
      </c>
      <c r="D685" s="1" t="s">
        <v>18</v>
      </c>
      <c r="E685" s="2">
        <v>149.233</v>
      </c>
      <c r="F685" s="1">
        <v>22</v>
      </c>
      <c r="G685" s="1" t="s">
        <v>79</v>
      </c>
      <c r="H685" s="1" t="s">
        <v>82</v>
      </c>
      <c r="I685" s="1" t="s">
        <v>83</v>
      </c>
      <c r="J685" s="3">
        <v>0.78207000000000004</v>
      </c>
      <c r="K685" s="3">
        <v>0.24</v>
      </c>
      <c r="L685" s="3">
        <v>88.700097</v>
      </c>
    </row>
    <row r="686" spans="1:12" x14ac:dyDescent="0.25">
      <c r="A686" s="1">
        <v>2130</v>
      </c>
      <c r="B686" s="1">
        <v>2130</v>
      </c>
      <c r="C686" s="1" t="s">
        <v>17</v>
      </c>
      <c r="D686" s="1" t="s">
        <v>18</v>
      </c>
      <c r="E686" s="2">
        <v>46.008600000000001</v>
      </c>
      <c r="F686" s="1">
        <v>22</v>
      </c>
      <c r="G686" s="1" t="s">
        <v>79</v>
      </c>
      <c r="H686" s="1" t="s">
        <v>82</v>
      </c>
      <c r="I686" s="1" t="s">
        <v>83</v>
      </c>
      <c r="J686" s="3">
        <v>0.78207000000000004</v>
      </c>
      <c r="K686" s="3">
        <v>0.24</v>
      </c>
      <c r="L686" s="3">
        <v>27.346278000000002</v>
      </c>
    </row>
    <row r="687" spans="1:12" x14ac:dyDescent="0.25">
      <c r="A687" s="1">
        <v>2130</v>
      </c>
      <c r="B687" s="1">
        <v>2130</v>
      </c>
      <c r="C687" s="1" t="s">
        <v>17</v>
      </c>
      <c r="D687" s="1" t="s">
        <v>18</v>
      </c>
      <c r="E687" s="2">
        <v>11.341100000000001</v>
      </c>
      <c r="F687" s="1">
        <v>22</v>
      </c>
      <c r="G687" s="1" t="s">
        <v>79</v>
      </c>
      <c r="H687" s="1" t="s">
        <v>82</v>
      </c>
      <c r="I687" s="1" t="s">
        <v>83</v>
      </c>
      <c r="J687" s="3">
        <v>0.78207000000000004</v>
      </c>
      <c r="K687" s="3">
        <v>0.24</v>
      </c>
      <c r="L687" s="3">
        <v>6.7408460000000003</v>
      </c>
    </row>
    <row r="688" spans="1:12" x14ac:dyDescent="0.25">
      <c r="A688" s="1">
        <v>2130</v>
      </c>
      <c r="B688" s="1">
        <v>2130</v>
      </c>
      <c r="C688" s="1" t="s">
        <v>17</v>
      </c>
      <c r="D688" s="1" t="s">
        <v>18</v>
      </c>
      <c r="E688" s="2">
        <v>4.8543900000000004</v>
      </c>
      <c r="F688" s="1">
        <v>22</v>
      </c>
      <c r="G688" s="1" t="s">
        <v>79</v>
      </c>
      <c r="H688" s="1" t="s">
        <v>82</v>
      </c>
      <c r="I688" s="1" t="s">
        <v>83</v>
      </c>
      <c r="J688" s="3">
        <v>0.78207000000000004</v>
      </c>
      <c r="K688" s="3">
        <v>0.24</v>
      </c>
      <c r="L688" s="3">
        <v>2.885319</v>
      </c>
    </row>
    <row r="689" spans="1:12" x14ac:dyDescent="0.25">
      <c r="A689" s="1">
        <v>2130</v>
      </c>
      <c r="B689" s="1">
        <v>2130</v>
      </c>
      <c r="C689" s="1" t="s">
        <v>17</v>
      </c>
      <c r="D689" s="1" t="s">
        <v>18</v>
      </c>
      <c r="E689" s="2">
        <v>8.3980200000000007</v>
      </c>
      <c r="F689" s="1">
        <v>22</v>
      </c>
      <c r="G689" s="1" t="s">
        <v>79</v>
      </c>
      <c r="H689" s="1" t="s">
        <v>82</v>
      </c>
      <c r="I689" s="1" t="s">
        <v>83</v>
      </c>
      <c r="J689" s="3">
        <v>0.78207000000000004</v>
      </c>
      <c r="K689" s="3">
        <v>0.24</v>
      </c>
      <c r="L689" s="3">
        <v>4.9915580000000004</v>
      </c>
    </row>
    <row r="690" spans="1:12" x14ac:dyDescent="0.25">
      <c r="A690" s="1">
        <v>2130</v>
      </c>
      <c r="B690" s="1">
        <v>2130</v>
      </c>
      <c r="C690" s="1" t="s">
        <v>17</v>
      </c>
      <c r="D690" s="1" t="s">
        <v>18</v>
      </c>
      <c r="E690" s="2">
        <v>1.6411100000000001</v>
      </c>
      <c r="F690" s="1">
        <v>22</v>
      </c>
      <c r="G690" s="1" t="s">
        <v>79</v>
      </c>
      <c r="H690" s="1" t="s">
        <v>82</v>
      </c>
      <c r="I690" s="1" t="s">
        <v>83</v>
      </c>
      <c r="J690" s="3">
        <v>0.78207000000000004</v>
      </c>
      <c r="K690" s="3">
        <v>0.24</v>
      </c>
      <c r="L690" s="3">
        <v>0.97543199999999997</v>
      </c>
    </row>
    <row r="691" spans="1:12" x14ac:dyDescent="0.25">
      <c r="A691" s="1">
        <v>2130</v>
      </c>
      <c r="B691" s="1">
        <v>2130</v>
      </c>
      <c r="C691" s="1" t="s">
        <v>17</v>
      </c>
      <c r="D691" s="1" t="s">
        <v>18</v>
      </c>
      <c r="E691" s="2">
        <v>3.2153</v>
      </c>
      <c r="F691" s="1">
        <v>22</v>
      </c>
      <c r="G691" s="1" t="s">
        <v>79</v>
      </c>
      <c r="H691" s="1" t="s">
        <v>82</v>
      </c>
      <c r="I691" s="1" t="s">
        <v>83</v>
      </c>
      <c r="J691" s="3">
        <v>0.78207000000000004</v>
      </c>
      <c r="K691" s="3">
        <v>0.24</v>
      </c>
      <c r="L691" s="3">
        <v>1.9110879999999999</v>
      </c>
    </row>
    <row r="692" spans="1:12" x14ac:dyDescent="0.25">
      <c r="A692" s="1">
        <v>2130</v>
      </c>
      <c r="B692" s="1">
        <v>2130</v>
      </c>
      <c r="C692" s="1" t="s">
        <v>17</v>
      </c>
      <c r="D692" s="1" t="s">
        <v>18</v>
      </c>
      <c r="E692" s="2">
        <v>26.264199999999999</v>
      </c>
      <c r="F692" s="1">
        <v>22</v>
      </c>
      <c r="G692" s="1" t="s">
        <v>79</v>
      </c>
      <c r="H692" s="1" t="s">
        <v>82</v>
      </c>
      <c r="I692" s="1" t="s">
        <v>83</v>
      </c>
      <c r="J692" s="3">
        <v>0.78207000000000004</v>
      </c>
      <c r="K692" s="3">
        <v>0.24</v>
      </c>
      <c r="L692" s="3">
        <v>15.610737</v>
      </c>
    </row>
    <row r="693" spans="1:12" x14ac:dyDescent="0.25">
      <c r="A693" s="1">
        <v>2130</v>
      </c>
      <c r="B693" s="1">
        <v>2130</v>
      </c>
      <c r="C693" s="1" t="s">
        <v>17</v>
      </c>
      <c r="D693" s="1" t="s">
        <v>36</v>
      </c>
      <c r="E693" s="2">
        <v>8.0944500000000001</v>
      </c>
      <c r="F693" s="1">
        <v>22</v>
      </c>
      <c r="G693" s="1" t="s">
        <v>79</v>
      </c>
      <c r="H693" s="1" t="s">
        <v>82</v>
      </c>
      <c r="I693" s="1" t="s">
        <v>83</v>
      </c>
      <c r="J693" s="3">
        <v>0.62770300000000001</v>
      </c>
      <c r="K693" s="3">
        <v>0.158</v>
      </c>
      <c r="L693" s="3">
        <v>4.2781269999999996</v>
      </c>
    </row>
    <row r="694" spans="1:12" x14ac:dyDescent="0.25">
      <c r="A694" s="1">
        <v>2130</v>
      </c>
      <c r="B694" s="1">
        <v>2130</v>
      </c>
      <c r="C694" s="1" t="s">
        <v>17</v>
      </c>
      <c r="D694" s="1" t="s">
        <v>36</v>
      </c>
      <c r="E694" s="2">
        <v>40.992899999999999</v>
      </c>
      <c r="F694" s="1">
        <v>22</v>
      </c>
      <c r="G694" s="1" t="s">
        <v>79</v>
      </c>
      <c r="H694" s="1" t="s">
        <v>82</v>
      </c>
      <c r="I694" s="1" t="s">
        <v>83</v>
      </c>
      <c r="J694" s="3">
        <v>0.62770300000000001</v>
      </c>
      <c r="K694" s="3">
        <v>0.158</v>
      </c>
      <c r="L694" s="3">
        <v>21.665811000000001</v>
      </c>
    </row>
    <row r="695" spans="1:12" x14ac:dyDescent="0.25">
      <c r="A695" s="1">
        <v>2130</v>
      </c>
      <c r="B695" s="1">
        <v>2130</v>
      </c>
      <c r="C695" s="1" t="s">
        <v>17</v>
      </c>
      <c r="D695" s="1" t="s">
        <v>36</v>
      </c>
      <c r="E695" s="2">
        <v>2.3994800000000001</v>
      </c>
      <c r="F695" s="1">
        <v>22</v>
      </c>
      <c r="G695" s="1" t="s">
        <v>79</v>
      </c>
      <c r="H695" s="1" t="s">
        <v>82</v>
      </c>
      <c r="I695" s="1" t="s">
        <v>83</v>
      </c>
      <c r="J695" s="3">
        <v>0.62770300000000001</v>
      </c>
      <c r="K695" s="3">
        <v>0.158</v>
      </c>
      <c r="L695" s="3">
        <v>1.268187</v>
      </c>
    </row>
    <row r="696" spans="1:12" x14ac:dyDescent="0.25">
      <c r="A696" s="1">
        <v>2130</v>
      </c>
      <c r="B696" s="1">
        <v>2130</v>
      </c>
      <c r="C696" s="1" t="s">
        <v>17</v>
      </c>
      <c r="D696" s="1" t="s">
        <v>36</v>
      </c>
      <c r="E696" s="2">
        <v>2.88707</v>
      </c>
      <c r="F696" s="1">
        <v>22</v>
      </c>
      <c r="G696" s="1" t="s">
        <v>79</v>
      </c>
      <c r="H696" s="1" t="s">
        <v>82</v>
      </c>
      <c r="I696" s="1" t="s">
        <v>83</v>
      </c>
      <c r="J696" s="3">
        <v>0.62770300000000001</v>
      </c>
      <c r="K696" s="3">
        <v>0.158</v>
      </c>
      <c r="L696" s="3">
        <v>1.5258910000000001</v>
      </c>
    </row>
    <row r="697" spans="1:12" x14ac:dyDescent="0.25">
      <c r="A697" s="1">
        <v>2130</v>
      </c>
      <c r="B697" s="1">
        <v>2130</v>
      </c>
      <c r="C697" s="1" t="s">
        <v>17</v>
      </c>
      <c r="D697" s="1" t="s">
        <v>36</v>
      </c>
      <c r="E697" s="2">
        <v>18.353200000000001</v>
      </c>
      <c r="F697" s="1">
        <v>22</v>
      </c>
      <c r="G697" s="1" t="s">
        <v>79</v>
      </c>
      <c r="H697" s="1" t="s">
        <v>82</v>
      </c>
      <c r="I697" s="1" t="s">
        <v>83</v>
      </c>
      <c r="J697" s="3">
        <v>0.62770300000000001</v>
      </c>
      <c r="K697" s="3">
        <v>0.158</v>
      </c>
      <c r="L697" s="3">
        <v>9.7001430000000006</v>
      </c>
    </row>
    <row r="698" spans="1:12" x14ac:dyDescent="0.25">
      <c r="A698" s="1">
        <v>2130</v>
      </c>
      <c r="B698" s="1">
        <v>2130</v>
      </c>
      <c r="C698" s="1" t="s">
        <v>17</v>
      </c>
      <c r="D698" s="1" t="s">
        <v>36</v>
      </c>
      <c r="E698" s="2">
        <v>2.7375500000000001</v>
      </c>
      <c r="F698" s="1">
        <v>22</v>
      </c>
      <c r="G698" s="1" t="s">
        <v>79</v>
      </c>
      <c r="H698" s="1" t="s">
        <v>82</v>
      </c>
      <c r="I698" s="1" t="s">
        <v>83</v>
      </c>
      <c r="J698" s="3">
        <v>0.62770300000000001</v>
      </c>
      <c r="K698" s="3">
        <v>0.158</v>
      </c>
      <c r="L698" s="3">
        <v>1.446866</v>
      </c>
    </row>
    <row r="699" spans="1:12" x14ac:dyDescent="0.25">
      <c r="A699" s="1">
        <v>2130</v>
      </c>
      <c r="B699" s="1">
        <v>2130</v>
      </c>
      <c r="C699" s="1" t="s">
        <v>17</v>
      </c>
      <c r="D699" s="1" t="s">
        <v>36</v>
      </c>
      <c r="E699" s="2">
        <v>6.6011699999999998</v>
      </c>
      <c r="F699" s="1">
        <v>22</v>
      </c>
      <c r="G699" s="1" t="s">
        <v>79</v>
      </c>
      <c r="H699" s="1" t="s">
        <v>82</v>
      </c>
      <c r="I699" s="1" t="s">
        <v>83</v>
      </c>
      <c r="J699" s="3">
        <v>0.62770300000000001</v>
      </c>
      <c r="K699" s="3">
        <v>0.158</v>
      </c>
      <c r="L699" s="3">
        <v>3.48889</v>
      </c>
    </row>
    <row r="700" spans="1:12" x14ac:dyDescent="0.25">
      <c r="A700" s="1">
        <v>2130</v>
      </c>
      <c r="B700" s="1">
        <v>2130</v>
      </c>
      <c r="C700" s="1" t="s">
        <v>17</v>
      </c>
      <c r="D700" s="1" t="s">
        <v>36</v>
      </c>
      <c r="E700" s="2">
        <v>5.0655599999999996</v>
      </c>
      <c r="F700" s="1">
        <v>22</v>
      </c>
      <c r="G700" s="1" t="s">
        <v>79</v>
      </c>
      <c r="H700" s="1" t="s">
        <v>82</v>
      </c>
      <c r="I700" s="1" t="s">
        <v>83</v>
      </c>
      <c r="J700" s="3">
        <v>0.62770300000000001</v>
      </c>
      <c r="K700" s="3">
        <v>0.158</v>
      </c>
      <c r="L700" s="3">
        <v>2.6772800000000001</v>
      </c>
    </row>
    <row r="701" spans="1:12" x14ac:dyDescent="0.25">
      <c r="A701" s="1">
        <v>2130</v>
      </c>
      <c r="B701" s="1">
        <v>2130</v>
      </c>
      <c r="C701" s="1" t="s">
        <v>17</v>
      </c>
      <c r="D701" s="1" t="s">
        <v>36</v>
      </c>
      <c r="E701" s="2">
        <v>110.157</v>
      </c>
      <c r="F701" s="1">
        <v>22</v>
      </c>
      <c r="G701" s="1" t="s">
        <v>79</v>
      </c>
      <c r="H701" s="1" t="s">
        <v>82</v>
      </c>
      <c r="I701" s="1" t="s">
        <v>83</v>
      </c>
      <c r="J701" s="3">
        <v>0.62770300000000001</v>
      </c>
      <c r="K701" s="3">
        <v>0.158</v>
      </c>
      <c r="L701" s="3">
        <v>58.220829000000002</v>
      </c>
    </row>
    <row r="702" spans="1:12" x14ac:dyDescent="0.25">
      <c r="A702" s="1">
        <v>2130</v>
      </c>
      <c r="B702" s="1">
        <v>2130</v>
      </c>
      <c r="C702" s="1" t="s">
        <v>17</v>
      </c>
      <c r="D702" s="1" t="s">
        <v>36</v>
      </c>
      <c r="E702" s="2">
        <v>4.1484199999999998</v>
      </c>
      <c r="F702" s="1">
        <v>22</v>
      </c>
      <c r="G702" s="1" t="s">
        <v>79</v>
      </c>
      <c r="H702" s="1" t="s">
        <v>82</v>
      </c>
      <c r="I702" s="1" t="s">
        <v>83</v>
      </c>
      <c r="J702" s="3">
        <v>0.62770300000000001</v>
      </c>
      <c r="K702" s="3">
        <v>0.158</v>
      </c>
      <c r="L702" s="3">
        <v>2.1925469999999998</v>
      </c>
    </row>
    <row r="703" spans="1:12" x14ac:dyDescent="0.25">
      <c r="A703" s="1">
        <v>2130</v>
      </c>
      <c r="B703" s="1">
        <v>2130</v>
      </c>
      <c r="C703" s="1" t="s">
        <v>17</v>
      </c>
      <c r="D703" s="1" t="s">
        <v>36</v>
      </c>
      <c r="E703" s="2">
        <v>1.7714099999999999</v>
      </c>
      <c r="F703" s="1">
        <v>22</v>
      </c>
      <c r="G703" s="1" t="s">
        <v>79</v>
      </c>
      <c r="H703" s="1" t="s">
        <v>82</v>
      </c>
      <c r="I703" s="1" t="s">
        <v>83</v>
      </c>
      <c r="J703" s="3">
        <v>0.62770300000000001</v>
      </c>
      <c r="K703" s="3">
        <v>0.158</v>
      </c>
      <c r="L703" s="3">
        <v>0.93623599999999996</v>
      </c>
    </row>
    <row r="704" spans="1:12" x14ac:dyDescent="0.25">
      <c r="A704" s="1">
        <v>2130</v>
      </c>
      <c r="B704" s="1">
        <v>2130</v>
      </c>
      <c r="C704" s="1" t="s">
        <v>17</v>
      </c>
      <c r="D704" s="1" t="s">
        <v>36</v>
      </c>
      <c r="E704" s="2">
        <v>2.53729</v>
      </c>
      <c r="F704" s="1">
        <v>22</v>
      </c>
      <c r="G704" s="1" t="s">
        <v>79</v>
      </c>
      <c r="H704" s="1" t="s">
        <v>82</v>
      </c>
      <c r="I704" s="1" t="s">
        <v>83</v>
      </c>
      <c r="J704" s="3">
        <v>0.62770300000000001</v>
      </c>
      <c r="K704" s="3">
        <v>0.158</v>
      </c>
      <c r="L704" s="3">
        <v>1.341024</v>
      </c>
    </row>
    <row r="705" spans="1:12" x14ac:dyDescent="0.25">
      <c r="A705" s="1">
        <v>2130</v>
      </c>
      <c r="B705" s="1">
        <v>2130</v>
      </c>
      <c r="C705" s="1" t="s">
        <v>17</v>
      </c>
      <c r="D705" s="1" t="s">
        <v>36</v>
      </c>
      <c r="E705" s="2">
        <v>16.357199999999999</v>
      </c>
      <c r="F705" s="1">
        <v>22</v>
      </c>
      <c r="G705" s="1" t="s">
        <v>79</v>
      </c>
      <c r="H705" s="1" t="s">
        <v>82</v>
      </c>
      <c r="I705" s="1" t="s">
        <v>83</v>
      </c>
      <c r="J705" s="3">
        <v>0.62770300000000001</v>
      </c>
      <c r="K705" s="3">
        <v>0.158</v>
      </c>
      <c r="L705" s="3">
        <v>8.6452050000000007</v>
      </c>
    </row>
    <row r="706" spans="1:12" x14ac:dyDescent="0.25">
      <c r="A706" s="1">
        <v>2130</v>
      </c>
      <c r="B706" s="1">
        <v>2130</v>
      </c>
      <c r="C706" s="1" t="s">
        <v>17</v>
      </c>
      <c r="D706" s="1" t="s">
        <v>36</v>
      </c>
      <c r="E706" s="2">
        <v>216.71700000000001</v>
      </c>
      <c r="F706" s="1">
        <v>22</v>
      </c>
      <c r="G706" s="1" t="s">
        <v>79</v>
      </c>
      <c r="H706" s="1" t="s">
        <v>82</v>
      </c>
      <c r="I706" s="1" t="s">
        <v>83</v>
      </c>
      <c r="J706" s="3">
        <v>0.62770300000000001</v>
      </c>
      <c r="K706" s="3">
        <v>0.158</v>
      </c>
      <c r="L706" s="3">
        <v>114.54055099999999</v>
      </c>
    </row>
    <row r="707" spans="1:12" x14ac:dyDescent="0.25">
      <c r="A707" s="1">
        <v>2130</v>
      </c>
      <c r="B707" s="1">
        <v>2130</v>
      </c>
      <c r="C707" s="1" t="s">
        <v>17</v>
      </c>
      <c r="D707" s="1" t="s">
        <v>36</v>
      </c>
      <c r="E707" s="2">
        <v>10.9785</v>
      </c>
      <c r="F707" s="1">
        <v>22</v>
      </c>
      <c r="G707" s="1" t="s">
        <v>79</v>
      </c>
      <c r="H707" s="1" t="s">
        <v>82</v>
      </c>
      <c r="I707" s="1" t="s">
        <v>83</v>
      </c>
      <c r="J707" s="3">
        <v>0.62770300000000001</v>
      </c>
      <c r="K707" s="3">
        <v>0.158</v>
      </c>
      <c r="L707" s="3">
        <v>5.802422</v>
      </c>
    </row>
    <row r="708" spans="1:12" x14ac:dyDescent="0.25">
      <c r="A708" s="1">
        <v>2130</v>
      </c>
      <c r="B708" s="1">
        <v>2130</v>
      </c>
      <c r="C708" s="1" t="s">
        <v>17</v>
      </c>
      <c r="D708" s="1" t="s">
        <v>36</v>
      </c>
      <c r="E708" s="2">
        <v>10.5497</v>
      </c>
      <c r="F708" s="1">
        <v>22</v>
      </c>
      <c r="G708" s="1" t="s">
        <v>79</v>
      </c>
      <c r="H708" s="1" t="s">
        <v>82</v>
      </c>
      <c r="I708" s="1" t="s">
        <v>83</v>
      </c>
      <c r="J708" s="3">
        <v>0.62770300000000001</v>
      </c>
      <c r="K708" s="3">
        <v>0.158</v>
      </c>
      <c r="L708" s="3">
        <v>5.5757899999999996</v>
      </c>
    </row>
    <row r="709" spans="1:12" x14ac:dyDescent="0.25">
      <c r="A709" s="1">
        <v>2130</v>
      </c>
      <c r="B709" s="1">
        <v>2130</v>
      </c>
      <c r="C709" s="1" t="s">
        <v>17</v>
      </c>
      <c r="D709" s="1" t="s">
        <v>36</v>
      </c>
      <c r="E709" s="2">
        <v>7.0947199999999997</v>
      </c>
      <c r="F709" s="1">
        <v>22</v>
      </c>
      <c r="G709" s="1" t="s">
        <v>79</v>
      </c>
      <c r="H709" s="1" t="s">
        <v>82</v>
      </c>
      <c r="I709" s="1" t="s">
        <v>83</v>
      </c>
      <c r="J709" s="3">
        <v>0.62770300000000001</v>
      </c>
      <c r="K709" s="3">
        <v>0.158</v>
      </c>
      <c r="L709" s="3">
        <v>3.749743</v>
      </c>
    </row>
    <row r="710" spans="1:12" x14ac:dyDescent="0.25">
      <c r="A710" s="1">
        <v>2130</v>
      </c>
      <c r="B710" s="1">
        <v>2130</v>
      </c>
      <c r="C710" s="1" t="s">
        <v>17</v>
      </c>
      <c r="D710" s="1" t="s">
        <v>36</v>
      </c>
      <c r="E710" s="2">
        <v>3.8803399999999999</v>
      </c>
      <c r="F710" s="1">
        <v>22</v>
      </c>
      <c r="G710" s="1" t="s">
        <v>79</v>
      </c>
      <c r="H710" s="1" t="s">
        <v>82</v>
      </c>
      <c r="I710" s="1" t="s">
        <v>83</v>
      </c>
      <c r="J710" s="3">
        <v>0.62770300000000001</v>
      </c>
      <c r="K710" s="3">
        <v>0.158</v>
      </c>
      <c r="L710" s="3">
        <v>2.0508600000000001</v>
      </c>
    </row>
    <row r="711" spans="1:12" x14ac:dyDescent="0.25">
      <c r="A711" s="1">
        <v>2130</v>
      </c>
      <c r="B711" s="1">
        <v>2130</v>
      </c>
      <c r="C711" s="1" t="s">
        <v>17</v>
      </c>
      <c r="D711" s="1" t="s">
        <v>36</v>
      </c>
      <c r="E711" s="2">
        <v>2.4367299999999998</v>
      </c>
      <c r="F711" s="1">
        <v>22</v>
      </c>
      <c r="G711" s="1" t="s">
        <v>79</v>
      </c>
      <c r="H711" s="1" t="s">
        <v>82</v>
      </c>
      <c r="I711" s="1" t="s">
        <v>83</v>
      </c>
      <c r="J711" s="3">
        <v>0.62770300000000001</v>
      </c>
      <c r="K711" s="3">
        <v>0.158</v>
      </c>
      <c r="L711" s="3">
        <v>1.2878750000000001</v>
      </c>
    </row>
    <row r="712" spans="1:12" x14ac:dyDescent="0.25">
      <c r="A712" s="1">
        <v>2130</v>
      </c>
      <c r="B712" s="1">
        <v>2130</v>
      </c>
      <c r="C712" s="1" t="s">
        <v>17</v>
      </c>
      <c r="D712" s="1" t="s">
        <v>36</v>
      </c>
      <c r="E712" s="2">
        <v>7.0665800000000001</v>
      </c>
      <c r="F712" s="1">
        <v>22</v>
      </c>
      <c r="G712" s="1" t="s">
        <v>79</v>
      </c>
      <c r="H712" s="1" t="s">
        <v>82</v>
      </c>
      <c r="I712" s="1" t="s">
        <v>83</v>
      </c>
      <c r="J712" s="3">
        <v>0.62770300000000001</v>
      </c>
      <c r="K712" s="3">
        <v>0.158</v>
      </c>
      <c r="L712" s="3">
        <v>3.7348710000000001</v>
      </c>
    </row>
    <row r="713" spans="1:12" x14ac:dyDescent="0.25">
      <c r="A713" s="1">
        <v>2130</v>
      </c>
      <c r="B713" s="1">
        <v>2130</v>
      </c>
      <c r="C713" s="1" t="s">
        <v>17</v>
      </c>
      <c r="D713" s="1" t="s">
        <v>36</v>
      </c>
      <c r="E713" s="2">
        <v>43.014800000000001</v>
      </c>
      <c r="F713" s="1">
        <v>22</v>
      </c>
      <c r="G713" s="1" t="s">
        <v>79</v>
      </c>
      <c r="H713" s="1" t="s">
        <v>82</v>
      </c>
      <c r="I713" s="1" t="s">
        <v>83</v>
      </c>
      <c r="J713" s="3">
        <v>0.62770300000000001</v>
      </c>
      <c r="K713" s="3">
        <v>0.158</v>
      </c>
      <c r="L713" s="3">
        <v>22.734438000000001</v>
      </c>
    </row>
    <row r="714" spans="1:12" x14ac:dyDescent="0.25">
      <c r="A714" s="1">
        <v>2130</v>
      </c>
      <c r="B714" s="1">
        <v>2130</v>
      </c>
      <c r="C714" s="1" t="s">
        <v>17</v>
      </c>
      <c r="D714" s="1" t="s">
        <v>36</v>
      </c>
      <c r="E714" s="2">
        <v>6.1025099999999997</v>
      </c>
      <c r="F714" s="1">
        <v>22</v>
      </c>
      <c r="G714" s="1" t="s">
        <v>79</v>
      </c>
      <c r="H714" s="1" t="s">
        <v>82</v>
      </c>
      <c r="I714" s="1" t="s">
        <v>83</v>
      </c>
      <c r="J714" s="3">
        <v>0.62770300000000001</v>
      </c>
      <c r="K714" s="3">
        <v>0.158</v>
      </c>
      <c r="L714" s="3">
        <v>3.2253349999999998</v>
      </c>
    </row>
    <row r="715" spans="1:12" x14ac:dyDescent="0.25">
      <c r="A715" s="1">
        <v>2130</v>
      </c>
      <c r="B715" s="1">
        <v>2130</v>
      </c>
      <c r="C715" s="1" t="s">
        <v>17</v>
      </c>
      <c r="D715" s="1" t="s">
        <v>36</v>
      </c>
      <c r="E715" s="2">
        <v>21.363700000000001</v>
      </c>
      <c r="F715" s="1">
        <v>22</v>
      </c>
      <c r="G715" s="1" t="s">
        <v>79</v>
      </c>
      <c r="H715" s="1" t="s">
        <v>82</v>
      </c>
      <c r="I715" s="1" t="s">
        <v>83</v>
      </c>
      <c r="J715" s="3">
        <v>0.62770300000000001</v>
      </c>
      <c r="K715" s="3">
        <v>0.158</v>
      </c>
      <c r="L715" s="3">
        <v>11.291270000000001</v>
      </c>
    </row>
    <row r="716" spans="1:12" x14ac:dyDescent="0.25">
      <c r="A716" s="1">
        <v>2130</v>
      </c>
      <c r="B716" s="1">
        <v>2130</v>
      </c>
      <c r="C716" s="1" t="s">
        <v>17</v>
      </c>
      <c r="D716" s="1" t="s">
        <v>36</v>
      </c>
      <c r="E716" s="2">
        <v>21.0168</v>
      </c>
      <c r="F716" s="1">
        <v>22</v>
      </c>
      <c r="G716" s="1" t="s">
        <v>79</v>
      </c>
      <c r="H716" s="1" t="s">
        <v>82</v>
      </c>
      <c r="I716" s="1" t="s">
        <v>83</v>
      </c>
      <c r="J716" s="3">
        <v>0.62770300000000001</v>
      </c>
      <c r="K716" s="3">
        <v>0.158</v>
      </c>
      <c r="L716" s="3">
        <v>11.107924000000001</v>
      </c>
    </row>
    <row r="717" spans="1:12" x14ac:dyDescent="0.25">
      <c r="A717" s="1">
        <v>2130</v>
      </c>
      <c r="B717" s="1">
        <v>2130</v>
      </c>
      <c r="C717" s="1" t="s">
        <v>17</v>
      </c>
      <c r="D717" s="1" t="s">
        <v>36</v>
      </c>
      <c r="E717" s="2">
        <v>41.665100000000002</v>
      </c>
      <c r="F717" s="1">
        <v>22</v>
      </c>
      <c r="G717" s="1" t="s">
        <v>79</v>
      </c>
      <c r="H717" s="1" t="s">
        <v>82</v>
      </c>
      <c r="I717" s="1" t="s">
        <v>83</v>
      </c>
      <c r="J717" s="3">
        <v>0.62770300000000001</v>
      </c>
      <c r="K717" s="3">
        <v>0.158</v>
      </c>
      <c r="L717" s="3">
        <v>22.021086</v>
      </c>
    </row>
    <row r="718" spans="1:12" x14ac:dyDescent="0.25">
      <c r="A718" s="1">
        <v>2130</v>
      </c>
      <c r="B718" s="1">
        <v>2130</v>
      </c>
      <c r="C718" s="1" t="s">
        <v>17</v>
      </c>
      <c r="D718" s="1" t="s">
        <v>36</v>
      </c>
      <c r="E718" s="2">
        <v>6.4632699999999996</v>
      </c>
      <c r="F718" s="1">
        <v>22</v>
      </c>
      <c r="G718" s="1" t="s">
        <v>79</v>
      </c>
      <c r="H718" s="1" t="s">
        <v>82</v>
      </c>
      <c r="I718" s="1" t="s">
        <v>83</v>
      </c>
      <c r="J718" s="3">
        <v>0.62770300000000001</v>
      </c>
      <c r="K718" s="3">
        <v>0.158</v>
      </c>
      <c r="L718" s="3">
        <v>3.4160059999999999</v>
      </c>
    </row>
    <row r="719" spans="1:12" x14ac:dyDescent="0.25">
      <c r="A719" s="1">
        <v>2130</v>
      </c>
      <c r="B719" s="1">
        <v>2130</v>
      </c>
      <c r="C719" s="1" t="s">
        <v>17</v>
      </c>
      <c r="D719" s="1" t="s">
        <v>36</v>
      </c>
      <c r="E719" s="2">
        <v>3.1295299999999999</v>
      </c>
      <c r="F719" s="1">
        <v>22</v>
      </c>
      <c r="G719" s="1" t="s">
        <v>79</v>
      </c>
      <c r="H719" s="1" t="s">
        <v>82</v>
      </c>
      <c r="I719" s="1" t="s">
        <v>83</v>
      </c>
      <c r="J719" s="3">
        <v>0.62770300000000001</v>
      </c>
      <c r="K719" s="3">
        <v>0.158</v>
      </c>
      <c r="L719" s="3">
        <v>1.6540379999999999</v>
      </c>
    </row>
    <row r="720" spans="1:12" x14ac:dyDescent="0.25">
      <c r="A720" s="1">
        <v>2130</v>
      </c>
      <c r="B720" s="1">
        <v>2130</v>
      </c>
      <c r="C720" s="1" t="s">
        <v>17</v>
      </c>
      <c r="D720" s="1" t="s">
        <v>36</v>
      </c>
      <c r="E720" s="2">
        <v>3.8146200000000001</v>
      </c>
      <c r="F720" s="1">
        <v>22</v>
      </c>
      <c r="G720" s="1" t="s">
        <v>79</v>
      </c>
      <c r="H720" s="1" t="s">
        <v>82</v>
      </c>
      <c r="I720" s="1" t="s">
        <v>83</v>
      </c>
      <c r="J720" s="3">
        <v>0.62770300000000001</v>
      </c>
      <c r="K720" s="3">
        <v>0.158</v>
      </c>
      <c r="L720" s="3">
        <v>2.0161259999999999</v>
      </c>
    </row>
    <row r="721" spans="1:12" x14ac:dyDescent="0.25">
      <c r="A721" s="1">
        <v>2130</v>
      </c>
      <c r="B721" s="1">
        <v>2130</v>
      </c>
      <c r="C721" s="1" t="s">
        <v>17</v>
      </c>
      <c r="D721" s="1" t="s">
        <v>36</v>
      </c>
      <c r="E721" s="2">
        <v>14.235200000000001</v>
      </c>
      <c r="F721" s="1">
        <v>22</v>
      </c>
      <c r="G721" s="1" t="s">
        <v>79</v>
      </c>
      <c r="H721" s="1" t="s">
        <v>82</v>
      </c>
      <c r="I721" s="1" t="s">
        <v>83</v>
      </c>
      <c r="J721" s="3">
        <v>0.62770300000000001</v>
      </c>
      <c r="K721" s="3">
        <v>0.158</v>
      </c>
      <c r="L721" s="3">
        <v>7.5236720000000004</v>
      </c>
    </row>
    <row r="722" spans="1:12" x14ac:dyDescent="0.25">
      <c r="A722" s="1">
        <v>2130</v>
      </c>
      <c r="B722" s="1">
        <v>2130</v>
      </c>
      <c r="C722" s="1" t="s">
        <v>17</v>
      </c>
      <c r="D722" s="1" t="s">
        <v>36</v>
      </c>
      <c r="E722" s="2">
        <v>4.5379699999999996</v>
      </c>
      <c r="F722" s="1">
        <v>22</v>
      </c>
      <c r="G722" s="1" t="s">
        <v>79</v>
      </c>
      <c r="H722" s="1" t="s">
        <v>82</v>
      </c>
      <c r="I722" s="1" t="s">
        <v>83</v>
      </c>
      <c r="J722" s="3">
        <v>0.62770300000000001</v>
      </c>
      <c r="K722" s="3">
        <v>0.158</v>
      </c>
      <c r="L722" s="3">
        <v>2.3984350000000001</v>
      </c>
    </row>
    <row r="723" spans="1:12" x14ac:dyDescent="0.25">
      <c r="A723" s="1">
        <v>2130</v>
      </c>
      <c r="B723" s="1">
        <v>2130</v>
      </c>
      <c r="C723" s="1" t="s">
        <v>17</v>
      </c>
      <c r="D723" s="1" t="s">
        <v>36</v>
      </c>
      <c r="E723" s="2">
        <v>4.91357</v>
      </c>
      <c r="F723" s="1">
        <v>22</v>
      </c>
      <c r="G723" s="1" t="s">
        <v>79</v>
      </c>
      <c r="H723" s="1" t="s">
        <v>82</v>
      </c>
      <c r="I723" s="1" t="s">
        <v>83</v>
      </c>
      <c r="J723" s="3">
        <v>0.62770300000000001</v>
      </c>
      <c r="K723" s="3">
        <v>0.158</v>
      </c>
      <c r="L723" s="3">
        <v>2.596949</v>
      </c>
    </row>
    <row r="724" spans="1:12" x14ac:dyDescent="0.25">
      <c r="A724" s="1">
        <v>2130</v>
      </c>
      <c r="B724" s="1">
        <v>2130</v>
      </c>
      <c r="C724" s="1" t="s">
        <v>17</v>
      </c>
      <c r="D724" s="1" t="s">
        <v>36</v>
      </c>
      <c r="E724" s="2">
        <v>4.4184400000000004</v>
      </c>
      <c r="F724" s="1">
        <v>22</v>
      </c>
      <c r="G724" s="1" t="s">
        <v>79</v>
      </c>
      <c r="H724" s="1" t="s">
        <v>82</v>
      </c>
      <c r="I724" s="1" t="s">
        <v>83</v>
      </c>
      <c r="J724" s="3">
        <v>0.62770300000000001</v>
      </c>
      <c r="K724" s="3">
        <v>0.158</v>
      </c>
      <c r="L724" s="3">
        <v>2.3352599999999999</v>
      </c>
    </row>
    <row r="725" spans="1:12" x14ac:dyDescent="0.25">
      <c r="A725" s="1">
        <v>2130</v>
      </c>
      <c r="B725" s="1">
        <v>2130</v>
      </c>
      <c r="C725" s="1" t="s">
        <v>17</v>
      </c>
      <c r="D725" s="1" t="s">
        <v>36</v>
      </c>
      <c r="E725" s="2">
        <v>8.3556699999999999</v>
      </c>
      <c r="F725" s="1">
        <v>22</v>
      </c>
      <c r="G725" s="1" t="s">
        <v>79</v>
      </c>
      <c r="H725" s="1" t="s">
        <v>82</v>
      </c>
      <c r="I725" s="1" t="s">
        <v>83</v>
      </c>
      <c r="J725" s="3">
        <v>0.62770300000000001</v>
      </c>
      <c r="K725" s="3">
        <v>0.158</v>
      </c>
      <c r="L725" s="3">
        <v>4.416188</v>
      </c>
    </row>
    <row r="726" spans="1:12" x14ac:dyDescent="0.25">
      <c r="A726" s="1">
        <v>2130</v>
      </c>
      <c r="B726" s="1">
        <v>2130</v>
      </c>
      <c r="C726" s="1" t="s">
        <v>17</v>
      </c>
      <c r="D726" s="1" t="s">
        <v>36</v>
      </c>
      <c r="E726" s="2">
        <v>8.9961000000000002</v>
      </c>
      <c r="F726" s="1">
        <v>22</v>
      </c>
      <c r="G726" s="1" t="s">
        <v>79</v>
      </c>
      <c r="H726" s="1" t="s">
        <v>82</v>
      </c>
      <c r="I726" s="1" t="s">
        <v>83</v>
      </c>
      <c r="J726" s="3">
        <v>0.62770300000000001</v>
      </c>
      <c r="K726" s="3">
        <v>0.158</v>
      </c>
      <c r="L726" s="3">
        <v>4.7546720000000002</v>
      </c>
    </row>
    <row r="727" spans="1:12" x14ac:dyDescent="0.25">
      <c r="A727" s="1">
        <v>2130</v>
      </c>
      <c r="B727" s="1">
        <v>2130</v>
      </c>
      <c r="C727" s="1" t="s">
        <v>17</v>
      </c>
      <c r="D727" s="1" t="s">
        <v>36</v>
      </c>
      <c r="E727" s="2">
        <v>9.4052500000000006</v>
      </c>
      <c r="F727" s="1">
        <v>22</v>
      </c>
      <c r="G727" s="1" t="s">
        <v>79</v>
      </c>
      <c r="H727" s="1" t="s">
        <v>82</v>
      </c>
      <c r="I727" s="1" t="s">
        <v>83</v>
      </c>
      <c r="J727" s="3">
        <v>0.62770300000000001</v>
      </c>
      <c r="K727" s="3">
        <v>0.158</v>
      </c>
      <c r="L727" s="3">
        <v>4.9709180000000002</v>
      </c>
    </row>
    <row r="728" spans="1:12" x14ac:dyDescent="0.25">
      <c r="A728" s="1">
        <v>2130</v>
      </c>
      <c r="B728" s="1">
        <v>2130</v>
      </c>
      <c r="C728" s="1" t="s">
        <v>17</v>
      </c>
      <c r="D728" s="1" t="s">
        <v>36</v>
      </c>
      <c r="E728" s="2">
        <v>55.468299999999999</v>
      </c>
      <c r="F728" s="1">
        <v>22</v>
      </c>
      <c r="G728" s="1" t="s">
        <v>79</v>
      </c>
      <c r="H728" s="1" t="s">
        <v>82</v>
      </c>
      <c r="I728" s="1" t="s">
        <v>83</v>
      </c>
      <c r="J728" s="3">
        <v>0.62770300000000001</v>
      </c>
      <c r="K728" s="3">
        <v>0.158</v>
      </c>
      <c r="L728" s="3">
        <v>29.316434999999998</v>
      </c>
    </row>
    <row r="729" spans="1:12" x14ac:dyDescent="0.25">
      <c r="A729" s="1">
        <v>2130</v>
      </c>
      <c r="B729" s="1">
        <v>2130</v>
      </c>
      <c r="C729" s="1" t="s">
        <v>17</v>
      </c>
      <c r="D729" s="1" t="s">
        <v>36</v>
      </c>
      <c r="E729" s="2">
        <v>22.208600000000001</v>
      </c>
      <c r="F729" s="1">
        <v>22</v>
      </c>
      <c r="G729" s="1" t="s">
        <v>79</v>
      </c>
      <c r="H729" s="1" t="s">
        <v>82</v>
      </c>
      <c r="I729" s="1" t="s">
        <v>83</v>
      </c>
      <c r="J729" s="3">
        <v>0.62770300000000001</v>
      </c>
      <c r="K729" s="3">
        <v>0.158</v>
      </c>
      <c r="L729" s="3">
        <v>11.737819999999999</v>
      </c>
    </row>
    <row r="730" spans="1:12" x14ac:dyDescent="0.25">
      <c r="A730" s="1">
        <v>2130</v>
      </c>
      <c r="B730" s="1">
        <v>2130</v>
      </c>
      <c r="C730" s="1" t="s">
        <v>17</v>
      </c>
      <c r="D730" s="1" t="s">
        <v>37</v>
      </c>
      <c r="E730" s="2">
        <v>19.941500000000001</v>
      </c>
      <c r="F730" s="1">
        <v>22</v>
      </c>
      <c r="G730" s="1" t="s">
        <v>79</v>
      </c>
      <c r="H730" s="1" t="s">
        <v>82</v>
      </c>
      <c r="I730" s="1" t="s">
        <v>83</v>
      </c>
      <c r="J730" s="3">
        <v>0.62770300000000001</v>
      </c>
      <c r="K730" s="3">
        <v>0.24399999999999999</v>
      </c>
      <c r="L730" s="3">
        <v>9.4631080000000001</v>
      </c>
    </row>
    <row r="731" spans="1:12" x14ac:dyDescent="0.25">
      <c r="A731" s="1">
        <v>2130</v>
      </c>
      <c r="B731" s="1">
        <v>2130</v>
      </c>
      <c r="C731" s="1" t="s">
        <v>17</v>
      </c>
      <c r="D731" s="1" t="s">
        <v>37</v>
      </c>
      <c r="E731" s="2">
        <v>29.686599999999999</v>
      </c>
      <c r="F731" s="1">
        <v>22</v>
      </c>
      <c r="G731" s="1" t="s">
        <v>79</v>
      </c>
      <c r="H731" s="1" t="s">
        <v>82</v>
      </c>
      <c r="I731" s="1" t="s">
        <v>83</v>
      </c>
      <c r="J731" s="3">
        <v>0.62770300000000001</v>
      </c>
      <c r="K731" s="3">
        <v>0.24399999999999999</v>
      </c>
      <c r="L731" s="3">
        <v>14.087581999999999</v>
      </c>
    </row>
    <row r="732" spans="1:12" x14ac:dyDescent="0.25">
      <c r="A732" s="1">
        <v>2130</v>
      </c>
      <c r="B732" s="1">
        <v>2130</v>
      </c>
      <c r="C732" s="1" t="s">
        <v>17</v>
      </c>
      <c r="D732" s="1" t="s">
        <v>37</v>
      </c>
      <c r="E732" s="2">
        <v>6.6533300000000004</v>
      </c>
      <c r="F732" s="1">
        <v>22</v>
      </c>
      <c r="G732" s="1" t="s">
        <v>79</v>
      </c>
      <c r="H732" s="1" t="s">
        <v>82</v>
      </c>
      <c r="I732" s="1" t="s">
        <v>83</v>
      </c>
      <c r="J732" s="3">
        <v>0.62770300000000001</v>
      </c>
      <c r="K732" s="3">
        <v>0.24399999999999999</v>
      </c>
      <c r="L732" s="3">
        <v>3.1572939999999998</v>
      </c>
    </row>
    <row r="733" spans="1:12" x14ac:dyDescent="0.25">
      <c r="A733" s="1">
        <v>2130</v>
      </c>
      <c r="B733" s="1">
        <v>2130</v>
      </c>
      <c r="C733" s="1" t="s">
        <v>17</v>
      </c>
      <c r="D733" s="1" t="s">
        <v>37</v>
      </c>
      <c r="E733" s="2">
        <v>14.5169</v>
      </c>
      <c r="F733" s="1">
        <v>22</v>
      </c>
      <c r="G733" s="1" t="s">
        <v>79</v>
      </c>
      <c r="H733" s="1" t="s">
        <v>82</v>
      </c>
      <c r="I733" s="1" t="s">
        <v>83</v>
      </c>
      <c r="J733" s="3">
        <v>0.62770300000000001</v>
      </c>
      <c r="K733" s="3">
        <v>0.24399999999999999</v>
      </c>
      <c r="L733" s="3">
        <v>6.8888999999999996</v>
      </c>
    </row>
    <row r="734" spans="1:12" x14ac:dyDescent="0.25">
      <c r="A734" s="1">
        <v>2130</v>
      </c>
      <c r="B734" s="1">
        <v>2130</v>
      </c>
      <c r="C734" s="1" t="s">
        <v>17</v>
      </c>
      <c r="D734" s="1" t="s">
        <v>37</v>
      </c>
      <c r="E734" s="2">
        <v>6.7885499999999999</v>
      </c>
      <c r="F734" s="1">
        <v>22</v>
      </c>
      <c r="G734" s="1" t="s">
        <v>79</v>
      </c>
      <c r="H734" s="1" t="s">
        <v>82</v>
      </c>
      <c r="I734" s="1" t="s">
        <v>83</v>
      </c>
      <c r="J734" s="3">
        <v>0.62770300000000001</v>
      </c>
      <c r="K734" s="3">
        <v>0.24399999999999999</v>
      </c>
      <c r="L734" s="3">
        <v>3.2214619999999998</v>
      </c>
    </row>
    <row r="735" spans="1:12" x14ac:dyDescent="0.25">
      <c r="A735" s="1">
        <v>2130</v>
      </c>
      <c r="B735" s="1">
        <v>2130</v>
      </c>
      <c r="C735" s="1" t="s">
        <v>17</v>
      </c>
      <c r="D735" s="1" t="s">
        <v>37</v>
      </c>
      <c r="E735" s="2">
        <v>11.6485</v>
      </c>
      <c r="F735" s="1">
        <v>22</v>
      </c>
      <c r="G735" s="1" t="s">
        <v>79</v>
      </c>
      <c r="H735" s="1" t="s">
        <v>82</v>
      </c>
      <c r="I735" s="1" t="s">
        <v>83</v>
      </c>
      <c r="J735" s="3">
        <v>0.62770300000000001</v>
      </c>
      <c r="K735" s="3">
        <v>0.24399999999999999</v>
      </c>
      <c r="L735" s="3">
        <v>5.5277200000000004</v>
      </c>
    </row>
    <row r="736" spans="1:12" x14ac:dyDescent="0.25">
      <c r="A736" s="1">
        <v>2130</v>
      </c>
      <c r="B736" s="1">
        <v>2130</v>
      </c>
      <c r="C736" s="1" t="s">
        <v>17</v>
      </c>
      <c r="D736" s="1" t="s">
        <v>37</v>
      </c>
      <c r="E736" s="2">
        <v>2.74193</v>
      </c>
      <c r="F736" s="1">
        <v>22</v>
      </c>
      <c r="G736" s="1" t="s">
        <v>79</v>
      </c>
      <c r="H736" s="1" t="s">
        <v>82</v>
      </c>
      <c r="I736" s="1" t="s">
        <v>83</v>
      </c>
      <c r="J736" s="3">
        <v>0.62770300000000001</v>
      </c>
      <c r="K736" s="3">
        <v>0.24399999999999999</v>
      </c>
      <c r="L736" s="3">
        <v>1.3011649999999999</v>
      </c>
    </row>
    <row r="737" spans="1:12" x14ac:dyDescent="0.25">
      <c r="A737" s="1">
        <v>2130</v>
      </c>
      <c r="B737" s="1">
        <v>2130</v>
      </c>
      <c r="C737" s="1" t="s">
        <v>17</v>
      </c>
      <c r="D737" s="1" t="s">
        <v>37</v>
      </c>
      <c r="E737" s="2">
        <v>35.058700000000002</v>
      </c>
      <c r="F737" s="1">
        <v>22</v>
      </c>
      <c r="G737" s="1" t="s">
        <v>79</v>
      </c>
      <c r="H737" s="1" t="s">
        <v>82</v>
      </c>
      <c r="I737" s="1" t="s">
        <v>83</v>
      </c>
      <c r="J737" s="3">
        <v>0.62770300000000001</v>
      </c>
      <c r="K737" s="3">
        <v>0.24399999999999999</v>
      </c>
      <c r="L737" s="3">
        <v>16.636876999999998</v>
      </c>
    </row>
    <row r="738" spans="1:12" x14ac:dyDescent="0.25">
      <c r="A738" s="1">
        <v>2130</v>
      </c>
      <c r="B738" s="1">
        <v>2130</v>
      </c>
      <c r="C738" s="1" t="s">
        <v>17</v>
      </c>
      <c r="D738" s="1" t="s">
        <v>37</v>
      </c>
      <c r="E738" s="2">
        <v>2.8535499999999998</v>
      </c>
      <c r="F738" s="1">
        <v>22</v>
      </c>
      <c r="G738" s="1" t="s">
        <v>79</v>
      </c>
      <c r="H738" s="1" t="s">
        <v>82</v>
      </c>
      <c r="I738" s="1" t="s">
        <v>83</v>
      </c>
      <c r="J738" s="3">
        <v>0.62770300000000001</v>
      </c>
      <c r="K738" s="3">
        <v>0.24399999999999999</v>
      </c>
      <c r="L738" s="3">
        <v>1.354133</v>
      </c>
    </row>
    <row r="739" spans="1:12" x14ac:dyDescent="0.25">
      <c r="A739" s="1">
        <v>2130</v>
      </c>
      <c r="B739" s="1">
        <v>2130</v>
      </c>
      <c r="C739" s="1" t="s">
        <v>17</v>
      </c>
      <c r="D739" s="1" t="s">
        <v>37</v>
      </c>
      <c r="E739" s="2">
        <v>9.3215699999999995</v>
      </c>
      <c r="F739" s="1">
        <v>22</v>
      </c>
      <c r="G739" s="1" t="s">
        <v>79</v>
      </c>
      <c r="H739" s="1" t="s">
        <v>82</v>
      </c>
      <c r="I739" s="1" t="s">
        <v>83</v>
      </c>
      <c r="J739" s="3">
        <v>0.62770300000000001</v>
      </c>
      <c r="K739" s="3">
        <v>0.24399999999999999</v>
      </c>
      <c r="L739" s="3">
        <v>4.4234900000000001</v>
      </c>
    </row>
    <row r="740" spans="1:12" x14ac:dyDescent="0.25">
      <c r="A740" s="1">
        <v>2130</v>
      </c>
      <c r="B740" s="1">
        <v>2130</v>
      </c>
      <c r="C740" s="1" t="s">
        <v>17</v>
      </c>
      <c r="D740" s="1" t="s">
        <v>37</v>
      </c>
      <c r="E740" s="2">
        <v>4.7024600000000003</v>
      </c>
      <c r="F740" s="1">
        <v>22</v>
      </c>
      <c r="G740" s="1" t="s">
        <v>79</v>
      </c>
      <c r="H740" s="1" t="s">
        <v>82</v>
      </c>
      <c r="I740" s="1" t="s">
        <v>83</v>
      </c>
      <c r="J740" s="3">
        <v>0.62770300000000001</v>
      </c>
      <c r="K740" s="3">
        <v>0.24399999999999999</v>
      </c>
      <c r="L740" s="3">
        <v>2.231522</v>
      </c>
    </row>
    <row r="741" spans="1:12" x14ac:dyDescent="0.25">
      <c r="A741" s="1">
        <v>2130</v>
      </c>
      <c r="B741" s="1">
        <v>2130</v>
      </c>
      <c r="C741" s="1" t="s">
        <v>17</v>
      </c>
      <c r="D741" s="1" t="s">
        <v>37</v>
      </c>
      <c r="E741" s="2">
        <v>3.9552499999999999</v>
      </c>
      <c r="F741" s="1">
        <v>22</v>
      </c>
      <c r="G741" s="1" t="s">
        <v>79</v>
      </c>
      <c r="H741" s="1" t="s">
        <v>82</v>
      </c>
      <c r="I741" s="1" t="s">
        <v>83</v>
      </c>
      <c r="J741" s="3">
        <v>0.62770300000000001</v>
      </c>
      <c r="K741" s="3">
        <v>0.24399999999999999</v>
      </c>
      <c r="L741" s="3">
        <v>1.876938</v>
      </c>
    </row>
    <row r="742" spans="1:12" x14ac:dyDescent="0.25">
      <c r="A742" s="1">
        <v>2130</v>
      </c>
      <c r="B742" s="1">
        <v>2130</v>
      </c>
      <c r="C742" s="1" t="s">
        <v>17</v>
      </c>
      <c r="D742" s="1" t="s">
        <v>37</v>
      </c>
      <c r="E742" s="2">
        <v>41.132599999999996</v>
      </c>
      <c r="F742" s="1">
        <v>22</v>
      </c>
      <c r="G742" s="1" t="s">
        <v>79</v>
      </c>
      <c r="H742" s="1" t="s">
        <v>82</v>
      </c>
      <c r="I742" s="1" t="s">
        <v>83</v>
      </c>
      <c r="J742" s="3">
        <v>0.62770300000000001</v>
      </c>
      <c r="K742" s="3">
        <v>0.24399999999999999</v>
      </c>
      <c r="L742" s="3">
        <v>19.519206000000001</v>
      </c>
    </row>
    <row r="743" spans="1:12" x14ac:dyDescent="0.25">
      <c r="A743" s="1">
        <v>2130</v>
      </c>
      <c r="B743" s="1">
        <v>2130</v>
      </c>
      <c r="C743" s="1" t="s">
        <v>17</v>
      </c>
      <c r="D743" s="1" t="s">
        <v>37</v>
      </c>
      <c r="E743" s="2">
        <v>38.666499999999999</v>
      </c>
      <c r="F743" s="1">
        <v>22</v>
      </c>
      <c r="G743" s="1" t="s">
        <v>79</v>
      </c>
      <c r="H743" s="1" t="s">
        <v>82</v>
      </c>
      <c r="I743" s="1" t="s">
        <v>83</v>
      </c>
      <c r="J743" s="3">
        <v>0.62770300000000001</v>
      </c>
      <c r="K743" s="3">
        <v>0.24399999999999999</v>
      </c>
      <c r="L743" s="3">
        <v>18.348935000000001</v>
      </c>
    </row>
    <row r="744" spans="1:12" x14ac:dyDescent="0.25">
      <c r="A744" s="1">
        <v>2130</v>
      </c>
      <c r="B744" s="1">
        <v>2130</v>
      </c>
      <c r="C744" s="1" t="s">
        <v>17</v>
      </c>
      <c r="D744" s="1" t="s">
        <v>37</v>
      </c>
      <c r="E744" s="2">
        <v>7.8002799999999999</v>
      </c>
      <c r="F744" s="1">
        <v>22</v>
      </c>
      <c r="G744" s="1" t="s">
        <v>79</v>
      </c>
      <c r="H744" s="1" t="s">
        <v>82</v>
      </c>
      <c r="I744" s="1" t="s">
        <v>83</v>
      </c>
      <c r="J744" s="3">
        <v>0.62770300000000001</v>
      </c>
      <c r="K744" s="3">
        <v>0.24399999999999999</v>
      </c>
      <c r="L744" s="3">
        <v>3.7015720000000001</v>
      </c>
    </row>
    <row r="745" spans="1:12" x14ac:dyDescent="0.25">
      <c r="A745" s="1">
        <v>2130</v>
      </c>
      <c r="B745" s="1">
        <v>2130</v>
      </c>
      <c r="C745" s="1" t="s">
        <v>17</v>
      </c>
      <c r="D745" s="1" t="s">
        <v>18</v>
      </c>
      <c r="E745" s="2">
        <v>3.0530400000000002</v>
      </c>
      <c r="F745" s="1">
        <v>22</v>
      </c>
      <c r="G745" s="1" t="s">
        <v>79</v>
      </c>
      <c r="H745" s="1" t="s">
        <v>82</v>
      </c>
      <c r="I745" s="1" t="s">
        <v>83</v>
      </c>
      <c r="J745" s="3">
        <v>0.78207000000000004</v>
      </c>
      <c r="K745" s="3">
        <v>0.24</v>
      </c>
      <c r="L745" s="3">
        <v>1.8146450000000001</v>
      </c>
    </row>
    <row r="746" spans="1:12" x14ac:dyDescent="0.25">
      <c r="A746" s="1">
        <v>2130</v>
      </c>
      <c r="B746" s="1">
        <v>2130</v>
      </c>
      <c r="C746" s="1" t="s">
        <v>17</v>
      </c>
      <c r="D746" s="1" t="s">
        <v>18</v>
      </c>
      <c r="E746" s="2">
        <v>6.7347000000000001</v>
      </c>
      <c r="F746" s="1">
        <v>22</v>
      </c>
      <c r="G746" s="1" t="s">
        <v>79</v>
      </c>
      <c r="H746" s="1" t="s">
        <v>82</v>
      </c>
      <c r="I746" s="1" t="s">
        <v>83</v>
      </c>
      <c r="J746" s="3">
        <v>0.78207000000000004</v>
      </c>
      <c r="K746" s="3">
        <v>0.24</v>
      </c>
      <c r="L746" s="3">
        <v>4.0029250000000003</v>
      </c>
    </row>
    <row r="747" spans="1:12" x14ac:dyDescent="0.25">
      <c r="A747" s="1">
        <v>2130</v>
      </c>
      <c r="B747" s="1">
        <v>2130</v>
      </c>
      <c r="C747" s="1" t="s">
        <v>17</v>
      </c>
      <c r="D747" s="1" t="s">
        <v>18</v>
      </c>
      <c r="E747" s="2">
        <v>8.1380300000000005</v>
      </c>
      <c r="F747" s="1">
        <v>22</v>
      </c>
      <c r="G747" s="1" t="s">
        <v>79</v>
      </c>
      <c r="H747" s="1" t="s">
        <v>82</v>
      </c>
      <c r="I747" s="1" t="s">
        <v>83</v>
      </c>
      <c r="J747" s="3">
        <v>0.78207000000000004</v>
      </c>
      <c r="K747" s="3">
        <v>0.24</v>
      </c>
      <c r="L747" s="3">
        <v>4.837027</v>
      </c>
    </row>
    <row r="748" spans="1:12" x14ac:dyDescent="0.25">
      <c r="A748" s="1">
        <v>2130</v>
      </c>
      <c r="B748" s="1">
        <v>2130</v>
      </c>
      <c r="C748" s="1" t="s">
        <v>17</v>
      </c>
      <c r="D748" s="1" t="s">
        <v>18</v>
      </c>
      <c r="E748" s="2">
        <v>9.99146</v>
      </c>
      <c r="F748" s="1">
        <v>22</v>
      </c>
      <c r="G748" s="1" t="s">
        <v>79</v>
      </c>
      <c r="H748" s="1" t="s">
        <v>82</v>
      </c>
      <c r="I748" s="1" t="s">
        <v>83</v>
      </c>
      <c r="J748" s="3">
        <v>0.78207000000000004</v>
      </c>
      <c r="K748" s="3">
        <v>0.24</v>
      </c>
      <c r="L748" s="3">
        <v>5.9386559999999999</v>
      </c>
    </row>
    <row r="749" spans="1:12" x14ac:dyDescent="0.25">
      <c r="A749" s="1">
        <v>2130</v>
      </c>
      <c r="B749" s="1">
        <v>2130</v>
      </c>
      <c r="C749" s="1" t="s">
        <v>17</v>
      </c>
      <c r="D749" s="1" t="s">
        <v>18</v>
      </c>
      <c r="E749" s="2">
        <v>9.3512500000000003</v>
      </c>
      <c r="F749" s="1">
        <v>22</v>
      </c>
      <c r="G749" s="1" t="s">
        <v>79</v>
      </c>
      <c r="H749" s="1" t="s">
        <v>82</v>
      </c>
      <c r="I749" s="1" t="s">
        <v>83</v>
      </c>
      <c r="J749" s="3">
        <v>0.78207000000000004</v>
      </c>
      <c r="K749" s="3">
        <v>0.24</v>
      </c>
      <c r="L749" s="3">
        <v>5.5581319999999996</v>
      </c>
    </row>
    <row r="750" spans="1:12" x14ac:dyDescent="0.25">
      <c r="A750" s="1">
        <v>2130</v>
      </c>
      <c r="B750" s="1">
        <v>2130</v>
      </c>
      <c r="C750" s="1" t="s">
        <v>17</v>
      </c>
      <c r="D750" s="1" t="s">
        <v>18</v>
      </c>
      <c r="E750" s="2">
        <v>4.74932</v>
      </c>
      <c r="F750" s="1">
        <v>22</v>
      </c>
      <c r="G750" s="1" t="s">
        <v>79</v>
      </c>
      <c r="H750" s="1" t="s">
        <v>82</v>
      </c>
      <c r="I750" s="1" t="s">
        <v>83</v>
      </c>
      <c r="J750" s="3">
        <v>0.78207000000000004</v>
      </c>
      <c r="K750" s="3">
        <v>0.24</v>
      </c>
      <c r="L750" s="3">
        <v>2.8228689999999999</v>
      </c>
    </row>
    <row r="751" spans="1:12" x14ac:dyDescent="0.25">
      <c r="A751" s="1">
        <v>2130</v>
      </c>
      <c r="B751" s="1">
        <v>2130</v>
      </c>
      <c r="C751" s="1" t="s">
        <v>17</v>
      </c>
      <c r="D751" s="1" t="s">
        <v>18</v>
      </c>
      <c r="E751" s="2">
        <v>4.7248299999999999</v>
      </c>
      <c r="F751" s="1">
        <v>22</v>
      </c>
      <c r="G751" s="1" t="s">
        <v>79</v>
      </c>
      <c r="H751" s="1" t="s">
        <v>82</v>
      </c>
      <c r="I751" s="1" t="s">
        <v>83</v>
      </c>
      <c r="J751" s="3">
        <v>0.78207000000000004</v>
      </c>
      <c r="K751" s="3">
        <v>0.24</v>
      </c>
      <c r="L751" s="3">
        <v>2.8083119999999999</v>
      </c>
    </row>
    <row r="752" spans="1:12" x14ac:dyDescent="0.25">
      <c r="A752" s="1">
        <v>2130</v>
      </c>
      <c r="B752" s="1">
        <v>2130</v>
      </c>
      <c r="C752" s="1" t="s">
        <v>17</v>
      </c>
      <c r="D752" s="1" t="s">
        <v>18</v>
      </c>
      <c r="E752" s="2">
        <v>4.3688900000000004</v>
      </c>
      <c r="F752" s="1">
        <v>22</v>
      </c>
      <c r="G752" s="1" t="s">
        <v>79</v>
      </c>
      <c r="H752" s="1" t="s">
        <v>82</v>
      </c>
      <c r="I752" s="1" t="s">
        <v>83</v>
      </c>
      <c r="J752" s="3">
        <v>0.78207000000000004</v>
      </c>
      <c r="K752" s="3">
        <v>0.24</v>
      </c>
      <c r="L752" s="3">
        <v>2.5967509999999998</v>
      </c>
    </row>
    <row r="753" spans="1:12" x14ac:dyDescent="0.25">
      <c r="A753" s="1">
        <v>2130</v>
      </c>
      <c r="B753" s="1">
        <v>2130</v>
      </c>
      <c r="C753" s="1" t="s">
        <v>17</v>
      </c>
      <c r="D753" s="1" t="s">
        <v>18</v>
      </c>
      <c r="E753" s="2">
        <v>7.1759700000000004</v>
      </c>
      <c r="F753" s="1">
        <v>22</v>
      </c>
      <c r="G753" s="1" t="s">
        <v>79</v>
      </c>
      <c r="H753" s="1" t="s">
        <v>82</v>
      </c>
      <c r="I753" s="1" t="s">
        <v>83</v>
      </c>
      <c r="J753" s="3">
        <v>0.78207000000000004</v>
      </c>
      <c r="K753" s="3">
        <v>0.24</v>
      </c>
      <c r="L753" s="3">
        <v>4.2652039999999998</v>
      </c>
    </row>
    <row r="754" spans="1:12" x14ac:dyDescent="0.25">
      <c r="A754" s="1">
        <v>2130</v>
      </c>
      <c r="B754" s="1">
        <v>2130</v>
      </c>
      <c r="C754" s="1" t="s">
        <v>17</v>
      </c>
      <c r="D754" s="1" t="s">
        <v>18</v>
      </c>
      <c r="E754" s="2">
        <v>0.93612899999999999</v>
      </c>
      <c r="F754" s="1">
        <v>22</v>
      </c>
      <c r="G754" s="1" t="s">
        <v>79</v>
      </c>
      <c r="H754" s="1" t="s">
        <v>82</v>
      </c>
      <c r="I754" s="1" t="s">
        <v>83</v>
      </c>
      <c r="J754" s="3">
        <v>0.78207000000000004</v>
      </c>
      <c r="K754" s="3">
        <v>0.24</v>
      </c>
      <c r="L754" s="3">
        <v>0.55640999999999996</v>
      </c>
    </row>
    <row r="755" spans="1:12" x14ac:dyDescent="0.25">
      <c r="A755" s="1">
        <v>2130</v>
      </c>
      <c r="B755" s="1">
        <v>2130</v>
      </c>
      <c r="C755" s="1" t="s">
        <v>17</v>
      </c>
      <c r="D755" s="1" t="s">
        <v>18</v>
      </c>
      <c r="E755" s="2">
        <v>2.2159900000000001</v>
      </c>
      <c r="F755" s="1">
        <v>22</v>
      </c>
      <c r="G755" s="1" t="s">
        <v>79</v>
      </c>
      <c r="H755" s="1" t="s">
        <v>82</v>
      </c>
      <c r="I755" s="1" t="s">
        <v>83</v>
      </c>
      <c r="J755" s="3">
        <v>0.78207000000000004</v>
      </c>
      <c r="K755" s="3">
        <v>0.24</v>
      </c>
      <c r="L755" s="3">
        <v>1.3171250000000001</v>
      </c>
    </row>
    <row r="756" spans="1:12" x14ac:dyDescent="0.25">
      <c r="A756" s="1">
        <v>2130</v>
      </c>
      <c r="B756" s="1">
        <v>2130</v>
      </c>
      <c r="C756" s="1" t="s">
        <v>17</v>
      </c>
      <c r="D756" s="1" t="s">
        <v>18</v>
      </c>
      <c r="E756" s="2">
        <v>4.8952999999999998</v>
      </c>
      <c r="F756" s="1">
        <v>22</v>
      </c>
      <c r="G756" s="1" t="s">
        <v>79</v>
      </c>
      <c r="H756" s="1" t="s">
        <v>82</v>
      </c>
      <c r="I756" s="1" t="s">
        <v>83</v>
      </c>
      <c r="J756" s="3">
        <v>0.78207000000000004</v>
      </c>
      <c r="K756" s="3">
        <v>0.24</v>
      </c>
      <c r="L756" s="3">
        <v>2.9096350000000002</v>
      </c>
    </row>
    <row r="757" spans="1:12" x14ac:dyDescent="0.25">
      <c r="A757" s="1">
        <v>2130</v>
      </c>
      <c r="B757" s="1">
        <v>2130</v>
      </c>
      <c r="C757" s="1" t="s">
        <v>17</v>
      </c>
      <c r="D757" s="1" t="s">
        <v>18</v>
      </c>
      <c r="E757" s="2">
        <v>2.4169800000000001</v>
      </c>
      <c r="F757" s="1">
        <v>22</v>
      </c>
      <c r="G757" s="1" t="s">
        <v>79</v>
      </c>
      <c r="H757" s="1" t="s">
        <v>82</v>
      </c>
      <c r="I757" s="1" t="s">
        <v>83</v>
      </c>
      <c r="J757" s="3">
        <v>0.78207000000000004</v>
      </c>
      <c r="K757" s="3">
        <v>0.24</v>
      </c>
      <c r="L757" s="3">
        <v>1.436588</v>
      </c>
    </row>
    <row r="758" spans="1:12" x14ac:dyDescent="0.25">
      <c r="A758" s="1">
        <v>2130</v>
      </c>
      <c r="B758" s="1">
        <v>2130</v>
      </c>
      <c r="C758" s="1" t="s">
        <v>17</v>
      </c>
      <c r="D758" s="1" t="s">
        <v>18</v>
      </c>
      <c r="E758" s="2">
        <v>3.1558299999999999</v>
      </c>
      <c r="F758" s="1">
        <v>22</v>
      </c>
      <c r="G758" s="1" t="s">
        <v>79</v>
      </c>
      <c r="H758" s="1" t="s">
        <v>82</v>
      </c>
      <c r="I758" s="1" t="s">
        <v>83</v>
      </c>
      <c r="J758" s="3">
        <v>0.78207000000000004</v>
      </c>
      <c r="K758" s="3">
        <v>0.24</v>
      </c>
      <c r="L758" s="3">
        <v>1.8757410000000001</v>
      </c>
    </row>
    <row r="759" spans="1:12" x14ac:dyDescent="0.25">
      <c r="A759" s="1">
        <v>2130</v>
      </c>
      <c r="B759" s="1">
        <v>2130</v>
      </c>
      <c r="C759" s="1" t="s">
        <v>17</v>
      </c>
      <c r="D759" s="1" t="s">
        <v>18</v>
      </c>
      <c r="E759" s="2">
        <v>26.713200000000001</v>
      </c>
      <c r="F759" s="1">
        <v>22</v>
      </c>
      <c r="G759" s="1" t="s">
        <v>79</v>
      </c>
      <c r="H759" s="1" t="s">
        <v>82</v>
      </c>
      <c r="I759" s="1" t="s">
        <v>83</v>
      </c>
      <c r="J759" s="3">
        <v>0.78207000000000004</v>
      </c>
      <c r="K759" s="3">
        <v>0.24</v>
      </c>
      <c r="L759" s="3">
        <v>15.877610000000001</v>
      </c>
    </row>
    <row r="760" spans="1:12" x14ac:dyDescent="0.25">
      <c r="A760" s="1">
        <v>2130</v>
      </c>
      <c r="B760" s="1">
        <v>2130</v>
      </c>
      <c r="C760" s="1" t="s">
        <v>17</v>
      </c>
      <c r="D760" s="1" t="s">
        <v>18</v>
      </c>
      <c r="E760" s="2">
        <v>7.3388999999999998</v>
      </c>
      <c r="F760" s="1">
        <v>22</v>
      </c>
      <c r="G760" s="1" t="s">
        <v>79</v>
      </c>
      <c r="H760" s="1" t="s">
        <v>82</v>
      </c>
      <c r="I760" s="1" t="s">
        <v>83</v>
      </c>
      <c r="J760" s="3">
        <v>0.78207000000000004</v>
      </c>
      <c r="K760" s="3">
        <v>0.24</v>
      </c>
      <c r="L760" s="3">
        <v>4.3620460000000003</v>
      </c>
    </row>
    <row r="761" spans="1:12" x14ac:dyDescent="0.25">
      <c r="A761" s="1">
        <v>2130</v>
      </c>
      <c r="B761" s="1">
        <v>2130</v>
      </c>
      <c r="C761" s="1" t="s">
        <v>17</v>
      </c>
      <c r="D761" s="1" t="s">
        <v>18</v>
      </c>
      <c r="E761" s="2">
        <v>11.869899999999999</v>
      </c>
      <c r="F761" s="1">
        <v>22</v>
      </c>
      <c r="G761" s="1" t="s">
        <v>79</v>
      </c>
      <c r="H761" s="1" t="s">
        <v>82</v>
      </c>
      <c r="I761" s="1" t="s">
        <v>83</v>
      </c>
      <c r="J761" s="3">
        <v>0.78207000000000004</v>
      </c>
      <c r="K761" s="3">
        <v>0.24</v>
      </c>
      <c r="L761" s="3">
        <v>7.0551500000000003</v>
      </c>
    </row>
    <row r="762" spans="1:12" x14ac:dyDescent="0.25">
      <c r="A762" s="1">
        <v>2130</v>
      </c>
      <c r="B762" s="1">
        <v>2130</v>
      </c>
      <c r="C762" s="1" t="s">
        <v>17</v>
      </c>
      <c r="D762" s="1" t="s">
        <v>18</v>
      </c>
      <c r="E762" s="2">
        <v>0.24512700000000001</v>
      </c>
      <c r="F762" s="1">
        <v>22</v>
      </c>
      <c r="G762" s="1" t="s">
        <v>79</v>
      </c>
      <c r="H762" s="1" t="s">
        <v>82</v>
      </c>
      <c r="I762" s="1" t="s">
        <v>83</v>
      </c>
      <c r="J762" s="3">
        <v>0.78207000000000004</v>
      </c>
      <c r="K762" s="3">
        <v>0.24</v>
      </c>
      <c r="L762" s="3">
        <v>0.14569699999999999</v>
      </c>
    </row>
    <row r="763" spans="1:12" x14ac:dyDescent="0.25">
      <c r="A763" s="1">
        <v>2130</v>
      </c>
      <c r="B763" s="1">
        <v>2130</v>
      </c>
      <c r="C763" s="1" t="s">
        <v>17</v>
      </c>
      <c r="D763" s="1" t="s">
        <v>18</v>
      </c>
      <c r="E763" s="2">
        <v>3.0759699999999999</v>
      </c>
      <c r="F763" s="1">
        <v>22</v>
      </c>
      <c r="G763" s="1" t="s">
        <v>79</v>
      </c>
      <c r="H763" s="1" t="s">
        <v>82</v>
      </c>
      <c r="I763" s="1" t="s">
        <v>83</v>
      </c>
      <c r="J763" s="3">
        <v>0.78207000000000004</v>
      </c>
      <c r="K763" s="3">
        <v>0.24</v>
      </c>
      <c r="L763" s="3">
        <v>1.828274</v>
      </c>
    </row>
    <row r="764" spans="1:12" x14ac:dyDescent="0.25">
      <c r="A764" s="1">
        <v>2130</v>
      </c>
      <c r="B764" s="1">
        <v>2130</v>
      </c>
      <c r="C764" s="1" t="s">
        <v>17</v>
      </c>
      <c r="D764" s="1" t="s">
        <v>18</v>
      </c>
      <c r="E764" s="2">
        <v>60.465899999999998</v>
      </c>
      <c r="F764" s="1">
        <v>22</v>
      </c>
      <c r="G764" s="1" t="s">
        <v>79</v>
      </c>
      <c r="H764" s="1" t="s">
        <v>82</v>
      </c>
      <c r="I764" s="1" t="s">
        <v>83</v>
      </c>
      <c r="J764" s="3">
        <v>0.78207000000000004</v>
      </c>
      <c r="K764" s="3">
        <v>0.24</v>
      </c>
      <c r="L764" s="3">
        <v>35.939310999999996</v>
      </c>
    </row>
    <row r="765" spans="1:12" x14ac:dyDescent="0.25">
      <c r="A765" s="1">
        <v>2130</v>
      </c>
      <c r="B765" s="1">
        <v>2130</v>
      </c>
      <c r="C765" s="1" t="s">
        <v>17</v>
      </c>
      <c r="D765" s="1" t="s">
        <v>18</v>
      </c>
      <c r="E765" s="2">
        <v>11.1549</v>
      </c>
      <c r="F765" s="1">
        <v>22</v>
      </c>
      <c r="G765" s="1" t="s">
        <v>79</v>
      </c>
      <c r="H765" s="1" t="s">
        <v>82</v>
      </c>
      <c r="I765" s="1" t="s">
        <v>83</v>
      </c>
      <c r="J765" s="3">
        <v>0.78207000000000004</v>
      </c>
      <c r="K765" s="3">
        <v>0.24</v>
      </c>
      <c r="L765" s="3">
        <v>6.6301730000000001</v>
      </c>
    </row>
    <row r="766" spans="1:12" x14ac:dyDescent="0.25">
      <c r="A766" s="1">
        <v>2130</v>
      </c>
      <c r="B766" s="1">
        <v>2130</v>
      </c>
      <c r="C766" s="1" t="s">
        <v>17</v>
      </c>
      <c r="D766" s="1" t="s">
        <v>18</v>
      </c>
      <c r="E766" s="2">
        <v>5.1991699999999996</v>
      </c>
      <c r="F766" s="1">
        <v>22</v>
      </c>
      <c r="G766" s="1" t="s">
        <v>79</v>
      </c>
      <c r="H766" s="1" t="s">
        <v>82</v>
      </c>
      <c r="I766" s="1" t="s">
        <v>83</v>
      </c>
      <c r="J766" s="3">
        <v>0.78207000000000004</v>
      </c>
      <c r="K766" s="3">
        <v>0.24</v>
      </c>
      <c r="L766" s="3">
        <v>3.0902470000000002</v>
      </c>
    </row>
    <row r="767" spans="1:12" x14ac:dyDescent="0.25">
      <c r="A767" s="1">
        <v>2130</v>
      </c>
      <c r="B767" s="1">
        <v>2130</v>
      </c>
      <c r="C767" s="1" t="s">
        <v>17</v>
      </c>
      <c r="D767" s="1" t="s">
        <v>18</v>
      </c>
      <c r="E767" s="2">
        <v>4.3522499999999997</v>
      </c>
      <c r="F767" s="1">
        <v>22</v>
      </c>
      <c r="G767" s="1" t="s">
        <v>79</v>
      </c>
      <c r="H767" s="1" t="s">
        <v>82</v>
      </c>
      <c r="I767" s="1" t="s">
        <v>83</v>
      </c>
      <c r="J767" s="3">
        <v>0.78207000000000004</v>
      </c>
      <c r="K767" s="3">
        <v>0.24</v>
      </c>
      <c r="L767" s="3">
        <v>2.5868609999999999</v>
      </c>
    </row>
    <row r="768" spans="1:12" x14ac:dyDescent="0.25">
      <c r="A768" s="1">
        <v>2130</v>
      </c>
      <c r="B768" s="1">
        <v>2130</v>
      </c>
      <c r="C768" s="1" t="s">
        <v>17</v>
      </c>
      <c r="D768" s="1" t="s">
        <v>18</v>
      </c>
      <c r="E768" s="2">
        <v>22.071400000000001</v>
      </c>
      <c r="F768" s="1">
        <v>22</v>
      </c>
      <c r="G768" s="1" t="s">
        <v>79</v>
      </c>
      <c r="H768" s="1" t="s">
        <v>82</v>
      </c>
      <c r="I768" s="1" t="s">
        <v>83</v>
      </c>
      <c r="J768" s="3">
        <v>0.78207000000000004</v>
      </c>
      <c r="K768" s="3">
        <v>0.24</v>
      </c>
      <c r="L768" s="3">
        <v>13.118648</v>
      </c>
    </row>
    <row r="769" spans="1:12" x14ac:dyDescent="0.25">
      <c r="A769" s="1">
        <v>2130</v>
      </c>
      <c r="B769" s="1">
        <v>2130</v>
      </c>
      <c r="C769" s="1" t="s">
        <v>17</v>
      </c>
      <c r="D769" s="1" t="s">
        <v>18</v>
      </c>
      <c r="E769" s="2">
        <v>22.146899999999999</v>
      </c>
      <c r="F769" s="1">
        <v>22</v>
      </c>
      <c r="G769" s="1" t="s">
        <v>79</v>
      </c>
      <c r="H769" s="1" t="s">
        <v>82</v>
      </c>
      <c r="I769" s="1" t="s">
        <v>83</v>
      </c>
      <c r="J769" s="3">
        <v>0.78207000000000004</v>
      </c>
      <c r="K769" s="3">
        <v>0.24</v>
      </c>
      <c r="L769" s="3">
        <v>13.163524000000001</v>
      </c>
    </row>
    <row r="770" spans="1:12" x14ac:dyDescent="0.25">
      <c r="A770" s="1">
        <v>2130</v>
      </c>
      <c r="B770" s="1">
        <v>2130</v>
      </c>
      <c r="C770" s="1" t="s">
        <v>17</v>
      </c>
      <c r="D770" s="1" t="s">
        <v>18</v>
      </c>
      <c r="E770" s="2">
        <v>24.7211</v>
      </c>
      <c r="F770" s="1">
        <v>22</v>
      </c>
      <c r="G770" s="1" t="s">
        <v>79</v>
      </c>
      <c r="H770" s="1" t="s">
        <v>82</v>
      </c>
      <c r="I770" s="1" t="s">
        <v>83</v>
      </c>
      <c r="J770" s="3">
        <v>0.78207000000000004</v>
      </c>
      <c r="K770" s="3">
        <v>0.24</v>
      </c>
      <c r="L770" s="3">
        <v>14.693559</v>
      </c>
    </row>
    <row r="771" spans="1:12" x14ac:dyDescent="0.25">
      <c r="A771" s="1">
        <v>2130</v>
      </c>
      <c r="B771" s="1">
        <v>2130</v>
      </c>
      <c r="C771" s="1" t="s">
        <v>17</v>
      </c>
      <c r="D771" s="1" t="s">
        <v>18</v>
      </c>
      <c r="E771" s="2">
        <v>1.02396</v>
      </c>
      <c r="F771" s="1">
        <v>22</v>
      </c>
      <c r="G771" s="1" t="s">
        <v>79</v>
      </c>
      <c r="H771" s="1" t="s">
        <v>82</v>
      </c>
      <c r="I771" s="1" t="s">
        <v>83</v>
      </c>
      <c r="J771" s="3">
        <v>0.78207000000000004</v>
      </c>
      <c r="K771" s="3">
        <v>0.24</v>
      </c>
      <c r="L771" s="3">
        <v>0.60861399999999999</v>
      </c>
    </row>
    <row r="772" spans="1:12" x14ac:dyDescent="0.25">
      <c r="A772" s="1">
        <v>2130</v>
      </c>
      <c r="B772" s="1">
        <v>2130</v>
      </c>
      <c r="C772" s="1" t="s">
        <v>17</v>
      </c>
      <c r="D772" s="1" t="s">
        <v>18</v>
      </c>
      <c r="E772" s="2">
        <v>18.0932</v>
      </c>
      <c r="F772" s="1">
        <v>22</v>
      </c>
      <c r="G772" s="1" t="s">
        <v>79</v>
      </c>
      <c r="H772" s="1" t="s">
        <v>82</v>
      </c>
      <c r="I772" s="1" t="s">
        <v>83</v>
      </c>
      <c r="J772" s="3">
        <v>0.78207000000000004</v>
      </c>
      <c r="K772" s="3">
        <v>0.24</v>
      </c>
      <c r="L772" s="3">
        <v>10.754114</v>
      </c>
    </row>
    <row r="773" spans="1:12" x14ac:dyDescent="0.25">
      <c r="A773" s="1">
        <v>2130</v>
      </c>
      <c r="B773" s="1">
        <v>2130</v>
      </c>
      <c r="C773" s="1" t="s">
        <v>17</v>
      </c>
      <c r="D773" s="1" t="s">
        <v>18</v>
      </c>
      <c r="E773" s="2">
        <v>7.1611900000000004</v>
      </c>
      <c r="F773" s="1">
        <v>22</v>
      </c>
      <c r="G773" s="1" t="s">
        <v>79</v>
      </c>
      <c r="H773" s="1" t="s">
        <v>82</v>
      </c>
      <c r="I773" s="1" t="s">
        <v>83</v>
      </c>
      <c r="J773" s="3">
        <v>0.78207000000000004</v>
      </c>
      <c r="K773" s="3">
        <v>0.24</v>
      </c>
      <c r="L773" s="3">
        <v>4.2564190000000002</v>
      </c>
    </row>
    <row r="774" spans="1:12" x14ac:dyDescent="0.25">
      <c r="A774" s="1">
        <v>2130</v>
      </c>
      <c r="B774" s="1">
        <v>2130</v>
      </c>
      <c r="C774" s="1" t="s">
        <v>17</v>
      </c>
      <c r="D774" s="1" t="s">
        <v>18</v>
      </c>
      <c r="E774" s="2">
        <v>47.926200000000001</v>
      </c>
      <c r="F774" s="1">
        <v>22</v>
      </c>
      <c r="G774" s="1" t="s">
        <v>79</v>
      </c>
      <c r="H774" s="1" t="s">
        <v>82</v>
      </c>
      <c r="I774" s="1" t="s">
        <v>83</v>
      </c>
      <c r="J774" s="3">
        <v>0.78207000000000004</v>
      </c>
      <c r="K774" s="3">
        <v>0.24</v>
      </c>
      <c r="L774" s="3">
        <v>28.486049000000001</v>
      </c>
    </row>
    <row r="775" spans="1:12" x14ac:dyDescent="0.25">
      <c r="A775" s="1">
        <v>2130</v>
      </c>
      <c r="B775" s="1">
        <v>2130</v>
      </c>
      <c r="C775" s="1" t="s">
        <v>17</v>
      </c>
      <c r="D775" s="1" t="s">
        <v>18</v>
      </c>
      <c r="E775" s="2">
        <v>0.182204</v>
      </c>
      <c r="F775" s="1">
        <v>22</v>
      </c>
      <c r="G775" s="1" t="s">
        <v>79</v>
      </c>
      <c r="H775" s="1" t="s">
        <v>82</v>
      </c>
      <c r="I775" s="1" t="s">
        <v>83</v>
      </c>
      <c r="J775" s="3">
        <v>0.78207000000000004</v>
      </c>
      <c r="K775" s="3">
        <v>0.24</v>
      </c>
      <c r="L775" s="3">
        <v>0.108297</v>
      </c>
    </row>
    <row r="776" spans="1:12" x14ac:dyDescent="0.25">
      <c r="A776" s="1">
        <v>2130</v>
      </c>
      <c r="B776" s="1">
        <v>2130</v>
      </c>
      <c r="C776" s="1" t="s">
        <v>17</v>
      </c>
      <c r="D776" s="1" t="s">
        <v>18</v>
      </c>
      <c r="E776" s="2">
        <v>46.083599999999997</v>
      </c>
      <c r="F776" s="1">
        <v>22</v>
      </c>
      <c r="G776" s="1" t="s">
        <v>79</v>
      </c>
      <c r="H776" s="1" t="s">
        <v>82</v>
      </c>
      <c r="I776" s="1" t="s">
        <v>83</v>
      </c>
      <c r="J776" s="3">
        <v>0.78207000000000004</v>
      </c>
      <c r="K776" s="3">
        <v>0.24</v>
      </c>
      <c r="L776" s="3">
        <v>27.390855999999999</v>
      </c>
    </row>
    <row r="777" spans="1:12" x14ac:dyDescent="0.25">
      <c r="A777" s="1">
        <v>2130</v>
      </c>
      <c r="B777" s="1">
        <v>2130</v>
      </c>
      <c r="C777" s="1" t="s">
        <v>17</v>
      </c>
      <c r="D777" s="1" t="s">
        <v>18</v>
      </c>
      <c r="E777" s="2">
        <v>8.7507099999999998</v>
      </c>
      <c r="F777" s="1">
        <v>22</v>
      </c>
      <c r="G777" s="1" t="s">
        <v>79</v>
      </c>
      <c r="H777" s="1" t="s">
        <v>82</v>
      </c>
      <c r="I777" s="1" t="s">
        <v>83</v>
      </c>
      <c r="J777" s="3">
        <v>0.78207000000000004</v>
      </c>
      <c r="K777" s="3">
        <v>0.24</v>
      </c>
      <c r="L777" s="3">
        <v>5.201187</v>
      </c>
    </row>
    <row r="778" spans="1:12" x14ac:dyDescent="0.25">
      <c r="A778" s="1">
        <v>2130</v>
      </c>
      <c r="B778" s="1">
        <v>2130</v>
      </c>
      <c r="C778" s="1" t="s">
        <v>17</v>
      </c>
      <c r="D778" s="1" t="s">
        <v>18</v>
      </c>
      <c r="E778" s="2">
        <v>3.6326900000000002</v>
      </c>
      <c r="F778" s="1">
        <v>22</v>
      </c>
      <c r="G778" s="1" t="s">
        <v>79</v>
      </c>
      <c r="H778" s="1" t="s">
        <v>82</v>
      </c>
      <c r="I778" s="1" t="s">
        <v>83</v>
      </c>
      <c r="J778" s="3">
        <v>0.78207000000000004</v>
      </c>
      <c r="K778" s="3">
        <v>0.24</v>
      </c>
      <c r="L778" s="3">
        <v>2.1591740000000001</v>
      </c>
    </row>
    <row r="779" spans="1:12" x14ac:dyDescent="0.25">
      <c r="A779" s="1">
        <v>2130</v>
      </c>
      <c r="B779" s="1">
        <v>2130</v>
      </c>
      <c r="C779" s="1" t="s">
        <v>17</v>
      </c>
      <c r="D779" s="1" t="s">
        <v>18</v>
      </c>
      <c r="E779" s="2">
        <v>0.50363800000000003</v>
      </c>
      <c r="F779" s="1">
        <v>22</v>
      </c>
      <c r="G779" s="1" t="s">
        <v>79</v>
      </c>
      <c r="H779" s="1" t="s">
        <v>82</v>
      </c>
      <c r="I779" s="1" t="s">
        <v>83</v>
      </c>
      <c r="J779" s="3">
        <v>0.78207000000000004</v>
      </c>
      <c r="K779" s="3">
        <v>0.24</v>
      </c>
      <c r="L779" s="3">
        <v>0.29934899999999998</v>
      </c>
    </row>
    <row r="780" spans="1:12" x14ac:dyDescent="0.25">
      <c r="A780" s="1">
        <v>2130</v>
      </c>
      <c r="B780" s="1">
        <v>2130</v>
      </c>
      <c r="C780" s="1" t="s">
        <v>17</v>
      </c>
      <c r="D780" s="1" t="s">
        <v>18</v>
      </c>
      <c r="E780" s="2">
        <v>10.2379</v>
      </c>
      <c r="F780" s="1">
        <v>22</v>
      </c>
      <c r="G780" s="1" t="s">
        <v>79</v>
      </c>
      <c r="H780" s="1" t="s">
        <v>82</v>
      </c>
      <c r="I780" s="1" t="s">
        <v>83</v>
      </c>
      <c r="J780" s="3">
        <v>0.78207000000000004</v>
      </c>
      <c r="K780" s="3">
        <v>0.24</v>
      </c>
      <c r="L780" s="3">
        <v>6.0851329999999999</v>
      </c>
    </row>
    <row r="781" spans="1:12" x14ac:dyDescent="0.25">
      <c r="A781" s="1">
        <v>2130</v>
      </c>
      <c r="B781" s="1">
        <v>2130</v>
      </c>
      <c r="C781" s="1" t="s">
        <v>17</v>
      </c>
      <c r="D781" s="1" t="s">
        <v>18</v>
      </c>
      <c r="E781" s="2">
        <v>34.4238</v>
      </c>
      <c r="F781" s="1">
        <v>22</v>
      </c>
      <c r="G781" s="1" t="s">
        <v>79</v>
      </c>
      <c r="H781" s="1" t="s">
        <v>82</v>
      </c>
      <c r="I781" s="1" t="s">
        <v>83</v>
      </c>
      <c r="J781" s="3">
        <v>0.78207000000000004</v>
      </c>
      <c r="K781" s="3">
        <v>0.24</v>
      </c>
      <c r="L781" s="3">
        <v>20.460584999999998</v>
      </c>
    </row>
    <row r="782" spans="1:12" x14ac:dyDescent="0.25">
      <c r="A782" s="1">
        <v>2130</v>
      </c>
      <c r="B782" s="1">
        <v>2130</v>
      </c>
      <c r="C782" s="1" t="s">
        <v>17</v>
      </c>
      <c r="D782" s="1" t="s">
        <v>18</v>
      </c>
      <c r="E782" s="2">
        <v>3.10731</v>
      </c>
      <c r="F782" s="1">
        <v>22</v>
      </c>
      <c r="G782" s="1" t="s">
        <v>79</v>
      </c>
      <c r="H782" s="1" t="s">
        <v>82</v>
      </c>
      <c r="I782" s="1" t="s">
        <v>83</v>
      </c>
      <c r="J782" s="3">
        <v>0.78207000000000004</v>
      </c>
      <c r="K782" s="3">
        <v>0.24</v>
      </c>
      <c r="L782" s="3">
        <v>1.846902</v>
      </c>
    </row>
    <row r="783" spans="1:12" x14ac:dyDescent="0.25">
      <c r="A783" s="1">
        <v>2130</v>
      </c>
      <c r="B783" s="1">
        <v>2130</v>
      </c>
      <c r="C783" s="1" t="s">
        <v>17</v>
      </c>
      <c r="D783" s="1" t="s">
        <v>18</v>
      </c>
      <c r="E783" s="2">
        <v>3.64621</v>
      </c>
      <c r="F783" s="1">
        <v>22</v>
      </c>
      <c r="G783" s="1" t="s">
        <v>79</v>
      </c>
      <c r="H783" s="1" t="s">
        <v>82</v>
      </c>
      <c r="I783" s="1" t="s">
        <v>83</v>
      </c>
      <c r="J783" s="3">
        <v>0.78207000000000004</v>
      </c>
      <c r="K783" s="3">
        <v>0.24</v>
      </c>
      <c r="L783" s="3">
        <v>2.1672090000000002</v>
      </c>
    </row>
    <row r="784" spans="1:12" x14ac:dyDescent="0.25">
      <c r="A784" s="1">
        <v>2130</v>
      </c>
      <c r="B784" s="1">
        <v>2130</v>
      </c>
      <c r="C784" s="1" t="s">
        <v>17</v>
      </c>
      <c r="D784" s="1" t="s">
        <v>18</v>
      </c>
      <c r="E784" s="2">
        <v>13.1294</v>
      </c>
      <c r="F784" s="1">
        <v>22</v>
      </c>
      <c r="G784" s="1" t="s">
        <v>79</v>
      </c>
      <c r="H784" s="1" t="s">
        <v>82</v>
      </c>
      <c r="I784" s="1" t="s">
        <v>83</v>
      </c>
      <c r="J784" s="3">
        <v>0.78207000000000004</v>
      </c>
      <c r="K784" s="3">
        <v>0.24</v>
      </c>
      <c r="L784" s="3">
        <v>7.8037640000000001</v>
      </c>
    </row>
    <row r="785" spans="1:12" x14ac:dyDescent="0.25">
      <c r="A785" s="1">
        <v>2130</v>
      </c>
      <c r="B785" s="1">
        <v>2130</v>
      </c>
      <c r="C785" s="1" t="s">
        <v>17</v>
      </c>
      <c r="D785" s="1" t="s">
        <v>18</v>
      </c>
      <c r="E785" s="2">
        <v>5.8648600000000002</v>
      </c>
      <c r="F785" s="1">
        <v>22</v>
      </c>
      <c r="G785" s="1" t="s">
        <v>79</v>
      </c>
      <c r="H785" s="1" t="s">
        <v>82</v>
      </c>
      <c r="I785" s="1" t="s">
        <v>83</v>
      </c>
      <c r="J785" s="3">
        <v>0.78207000000000004</v>
      </c>
      <c r="K785" s="3">
        <v>0.24</v>
      </c>
      <c r="L785" s="3">
        <v>3.485916</v>
      </c>
    </row>
    <row r="786" spans="1:12" x14ac:dyDescent="0.25">
      <c r="A786" s="1">
        <v>2130</v>
      </c>
      <c r="B786" s="1">
        <v>2130</v>
      </c>
      <c r="C786" s="1" t="s">
        <v>17</v>
      </c>
      <c r="D786" s="1" t="s">
        <v>18</v>
      </c>
      <c r="E786" s="2">
        <v>15.397399999999999</v>
      </c>
      <c r="F786" s="1">
        <v>22</v>
      </c>
      <c r="G786" s="1" t="s">
        <v>79</v>
      </c>
      <c r="H786" s="1" t="s">
        <v>82</v>
      </c>
      <c r="I786" s="1" t="s">
        <v>83</v>
      </c>
      <c r="J786" s="3">
        <v>0.78207000000000004</v>
      </c>
      <c r="K786" s="3">
        <v>0.24</v>
      </c>
      <c r="L786" s="3">
        <v>9.151802</v>
      </c>
    </row>
    <row r="787" spans="1:12" x14ac:dyDescent="0.25">
      <c r="A787" s="1">
        <v>2130</v>
      </c>
      <c r="B787" s="1">
        <v>2130</v>
      </c>
      <c r="C787" s="1" t="s">
        <v>17</v>
      </c>
      <c r="D787" s="1" t="s">
        <v>18</v>
      </c>
      <c r="E787" s="2">
        <v>13.9542</v>
      </c>
      <c r="F787" s="1">
        <v>22</v>
      </c>
      <c r="G787" s="1" t="s">
        <v>79</v>
      </c>
      <c r="H787" s="1" t="s">
        <v>82</v>
      </c>
      <c r="I787" s="1" t="s">
        <v>83</v>
      </c>
      <c r="J787" s="3">
        <v>0.78207000000000004</v>
      </c>
      <c r="K787" s="3">
        <v>0.24</v>
      </c>
      <c r="L787" s="3">
        <v>8.2940020000000008</v>
      </c>
    </row>
    <row r="788" spans="1:12" x14ac:dyDescent="0.25">
      <c r="A788" s="1">
        <v>2130</v>
      </c>
      <c r="B788" s="1">
        <v>2130</v>
      </c>
      <c r="C788" s="1" t="s">
        <v>17</v>
      </c>
      <c r="D788" s="1" t="s">
        <v>18</v>
      </c>
      <c r="E788" s="2">
        <v>25.7498</v>
      </c>
      <c r="F788" s="1">
        <v>22</v>
      </c>
      <c r="G788" s="1" t="s">
        <v>79</v>
      </c>
      <c r="H788" s="1" t="s">
        <v>82</v>
      </c>
      <c r="I788" s="1" t="s">
        <v>83</v>
      </c>
      <c r="J788" s="3">
        <v>0.78207000000000004</v>
      </c>
      <c r="K788" s="3">
        <v>0.24</v>
      </c>
      <c r="L788" s="3">
        <v>15.304990999999999</v>
      </c>
    </row>
    <row r="789" spans="1:12" x14ac:dyDescent="0.25">
      <c r="A789" s="1">
        <v>2130</v>
      </c>
      <c r="B789" s="1">
        <v>2130</v>
      </c>
      <c r="C789" s="1" t="s">
        <v>17</v>
      </c>
      <c r="D789" s="1" t="s">
        <v>18</v>
      </c>
      <c r="E789" s="2">
        <v>10.6958</v>
      </c>
      <c r="F789" s="1">
        <v>22</v>
      </c>
      <c r="G789" s="1" t="s">
        <v>79</v>
      </c>
      <c r="H789" s="1" t="s">
        <v>82</v>
      </c>
      <c r="I789" s="1" t="s">
        <v>83</v>
      </c>
      <c r="J789" s="3">
        <v>0.78207000000000004</v>
      </c>
      <c r="K789" s="3">
        <v>0.24</v>
      </c>
      <c r="L789" s="3">
        <v>6.357297</v>
      </c>
    </row>
    <row r="790" spans="1:12" x14ac:dyDescent="0.25">
      <c r="A790" s="1">
        <v>2130</v>
      </c>
      <c r="B790" s="1">
        <v>2130</v>
      </c>
      <c r="C790" s="1" t="s">
        <v>17</v>
      </c>
      <c r="D790" s="1" t="s">
        <v>18</v>
      </c>
      <c r="E790" s="2">
        <v>7.0202400000000003</v>
      </c>
      <c r="F790" s="1">
        <v>22</v>
      </c>
      <c r="G790" s="1" t="s">
        <v>79</v>
      </c>
      <c r="H790" s="1" t="s">
        <v>82</v>
      </c>
      <c r="I790" s="1" t="s">
        <v>83</v>
      </c>
      <c r="J790" s="3">
        <v>0.78207000000000004</v>
      </c>
      <c r="K790" s="3">
        <v>0.24</v>
      </c>
      <c r="L790" s="3">
        <v>4.1726419999999997</v>
      </c>
    </row>
    <row r="791" spans="1:12" x14ac:dyDescent="0.25">
      <c r="A791" s="1">
        <v>2130</v>
      </c>
      <c r="B791" s="1">
        <v>2130</v>
      </c>
      <c r="C791" s="1" t="s">
        <v>17</v>
      </c>
      <c r="D791" s="1" t="s">
        <v>18</v>
      </c>
      <c r="E791" s="2">
        <v>56.149000000000001</v>
      </c>
      <c r="F791" s="1">
        <v>22</v>
      </c>
      <c r="G791" s="1" t="s">
        <v>79</v>
      </c>
      <c r="H791" s="1" t="s">
        <v>82</v>
      </c>
      <c r="I791" s="1" t="s">
        <v>83</v>
      </c>
      <c r="J791" s="3">
        <v>0.78207000000000004</v>
      </c>
      <c r="K791" s="3">
        <v>0.24</v>
      </c>
      <c r="L791" s="3">
        <v>33.373460000000001</v>
      </c>
    </row>
    <row r="792" spans="1:12" x14ac:dyDescent="0.25">
      <c r="A792" s="1">
        <v>2130</v>
      </c>
      <c r="B792" s="1">
        <v>2130</v>
      </c>
      <c r="C792" s="1" t="s">
        <v>17</v>
      </c>
      <c r="D792" s="1" t="s">
        <v>18</v>
      </c>
      <c r="E792" s="2">
        <v>2.9142100000000002</v>
      </c>
      <c r="F792" s="1">
        <v>22</v>
      </c>
      <c r="G792" s="1" t="s">
        <v>79</v>
      </c>
      <c r="H792" s="1" t="s">
        <v>82</v>
      </c>
      <c r="I792" s="1" t="s">
        <v>83</v>
      </c>
      <c r="J792" s="3">
        <v>0.78207000000000004</v>
      </c>
      <c r="K792" s="3">
        <v>0.24</v>
      </c>
      <c r="L792" s="3">
        <v>1.7321279999999999</v>
      </c>
    </row>
    <row r="793" spans="1:12" x14ac:dyDescent="0.25">
      <c r="A793" s="1">
        <v>2130</v>
      </c>
      <c r="B793" s="1">
        <v>2130</v>
      </c>
      <c r="C793" s="1" t="s">
        <v>17</v>
      </c>
      <c r="D793" s="1" t="s">
        <v>18</v>
      </c>
      <c r="E793" s="2">
        <v>32.506900000000002</v>
      </c>
      <c r="F793" s="1">
        <v>22</v>
      </c>
      <c r="G793" s="1" t="s">
        <v>79</v>
      </c>
      <c r="H793" s="1" t="s">
        <v>82</v>
      </c>
      <c r="I793" s="1" t="s">
        <v>83</v>
      </c>
      <c r="J793" s="3">
        <v>0.78207000000000004</v>
      </c>
      <c r="K793" s="3">
        <v>0.24</v>
      </c>
      <c r="L793" s="3">
        <v>19.321231000000001</v>
      </c>
    </row>
    <row r="794" spans="1:12" x14ac:dyDescent="0.25">
      <c r="A794" s="1">
        <v>2130</v>
      </c>
      <c r="B794" s="1">
        <v>2130</v>
      </c>
      <c r="C794" s="1" t="s">
        <v>17</v>
      </c>
      <c r="D794" s="1" t="s">
        <v>18</v>
      </c>
      <c r="E794" s="2">
        <v>10.816599999999999</v>
      </c>
      <c r="F794" s="1">
        <v>22</v>
      </c>
      <c r="G794" s="1" t="s">
        <v>79</v>
      </c>
      <c r="H794" s="1" t="s">
        <v>82</v>
      </c>
      <c r="I794" s="1" t="s">
        <v>83</v>
      </c>
      <c r="J794" s="3">
        <v>0.78207000000000004</v>
      </c>
      <c r="K794" s="3">
        <v>0.24</v>
      </c>
      <c r="L794" s="3">
        <v>6.4290969999999996</v>
      </c>
    </row>
    <row r="795" spans="1:12" x14ac:dyDescent="0.25">
      <c r="A795" s="1">
        <v>2130</v>
      </c>
      <c r="B795" s="1">
        <v>2130</v>
      </c>
      <c r="C795" s="1" t="s">
        <v>17</v>
      </c>
      <c r="D795" s="1" t="s">
        <v>18</v>
      </c>
      <c r="E795" s="2">
        <v>23.203800000000001</v>
      </c>
      <c r="F795" s="1">
        <v>22</v>
      </c>
      <c r="G795" s="1" t="s">
        <v>79</v>
      </c>
      <c r="H795" s="1" t="s">
        <v>82</v>
      </c>
      <c r="I795" s="1" t="s">
        <v>83</v>
      </c>
      <c r="J795" s="3">
        <v>0.78207000000000004</v>
      </c>
      <c r="K795" s="3">
        <v>0.24</v>
      </c>
      <c r="L795" s="3">
        <v>13.791717</v>
      </c>
    </row>
    <row r="796" spans="1:12" x14ac:dyDescent="0.25">
      <c r="A796" s="1">
        <v>2130</v>
      </c>
      <c r="B796" s="1">
        <v>2130</v>
      </c>
      <c r="C796" s="1" t="s">
        <v>17</v>
      </c>
      <c r="D796" s="1" t="s">
        <v>18</v>
      </c>
      <c r="E796" s="2">
        <v>14.6913</v>
      </c>
      <c r="F796" s="1">
        <v>22</v>
      </c>
      <c r="G796" s="1" t="s">
        <v>79</v>
      </c>
      <c r="H796" s="1" t="s">
        <v>82</v>
      </c>
      <c r="I796" s="1" t="s">
        <v>83</v>
      </c>
      <c r="J796" s="3">
        <v>0.78207000000000004</v>
      </c>
      <c r="K796" s="3">
        <v>0.24</v>
      </c>
      <c r="L796" s="3">
        <v>8.7321150000000003</v>
      </c>
    </row>
    <row r="797" spans="1:12" x14ac:dyDescent="0.25">
      <c r="A797" s="1">
        <v>2130</v>
      </c>
      <c r="B797" s="1">
        <v>2130</v>
      </c>
      <c r="C797" s="1" t="s">
        <v>17</v>
      </c>
      <c r="D797" s="1" t="s">
        <v>18</v>
      </c>
      <c r="E797" s="2">
        <v>80.336399999999998</v>
      </c>
      <c r="F797" s="1">
        <v>22</v>
      </c>
      <c r="G797" s="1" t="s">
        <v>79</v>
      </c>
      <c r="H797" s="1" t="s">
        <v>82</v>
      </c>
      <c r="I797" s="1" t="s">
        <v>83</v>
      </c>
      <c r="J797" s="3">
        <v>0.78207000000000004</v>
      </c>
      <c r="K797" s="3">
        <v>0.24</v>
      </c>
      <c r="L797" s="3">
        <v>47.749805000000002</v>
      </c>
    </row>
    <row r="798" spans="1:12" x14ac:dyDescent="0.25">
      <c r="A798" s="1">
        <v>2130</v>
      </c>
      <c r="B798" s="1">
        <v>2130</v>
      </c>
      <c r="C798" s="1" t="s">
        <v>17</v>
      </c>
      <c r="D798" s="1" t="s">
        <v>18</v>
      </c>
      <c r="E798" s="2">
        <v>4.2083000000000004</v>
      </c>
      <c r="F798" s="1">
        <v>22</v>
      </c>
      <c r="G798" s="1" t="s">
        <v>79</v>
      </c>
      <c r="H798" s="1" t="s">
        <v>82</v>
      </c>
      <c r="I798" s="1" t="s">
        <v>83</v>
      </c>
      <c r="J798" s="3">
        <v>0.78207000000000004</v>
      </c>
      <c r="K798" s="3">
        <v>0.24</v>
      </c>
      <c r="L798" s="3">
        <v>2.5013010000000002</v>
      </c>
    </row>
    <row r="799" spans="1:12" x14ac:dyDescent="0.25">
      <c r="A799" s="1">
        <v>2130</v>
      </c>
      <c r="B799" s="1">
        <v>2130</v>
      </c>
      <c r="C799" s="1" t="s">
        <v>17</v>
      </c>
      <c r="D799" s="1" t="s">
        <v>18</v>
      </c>
      <c r="E799" s="2">
        <v>3.9750299999999998</v>
      </c>
      <c r="F799" s="1">
        <v>22</v>
      </c>
      <c r="G799" s="1" t="s">
        <v>79</v>
      </c>
      <c r="H799" s="1" t="s">
        <v>82</v>
      </c>
      <c r="I799" s="1" t="s">
        <v>83</v>
      </c>
      <c r="J799" s="3">
        <v>0.78207000000000004</v>
      </c>
      <c r="K799" s="3">
        <v>0.24</v>
      </c>
      <c r="L799" s="3">
        <v>2.3626510000000001</v>
      </c>
    </row>
    <row r="800" spans="1:12" x14ac:dyDescent="0.25">
      <c r="A800" s="1">
        <v>2130</v>
      </c>
      <c r="B800" s="1">
        <v>2130</v>
      </c>
      <c r="C800" s="1" t="s">
        <v>17</v>
      </c>
      <c r="D800" s="1" t="s">
        <v>18</v>
      </c>
      <c r="E800" s="2">
        <v>2.21366</v>
      </c>
      <c r="F800" s="1">
        <v>22</v>
      </c>
      <c r="G800" s="1" t="s">
        <v>79</v>
      </c>
      <c r="H800" s="1" t="s">
        <v>82</v>
      </c>
      <c r="I800" s="1" t="s">
        <v>83</v>
      </c>
      <c r="J800" s="3">
        <v>0.78207000000000004</v>
      </c>
      <c r="K800" s="3">
        <v>0.24</v>
      </c>
      <c r="L800" s="3">
        <v>1.3157399999999999</v>
      </c>
    </row>
    <row r="801" spans="1:12" x14ac:dyDescent="0.25">
      <c r="A801" s="1">
        <v>2130</v>
      </c>
      <c r="B801" s="1">
        <v>2130</v>
      </c>
      <c r="C801" s="1" t="s">
        <v>17</v>
      </c>
      <c r="D801" s="1" t="s">
        <v>18</v>
      </c>
      <c r="E801" s="2">
        <v>3.5361600000000002</v>
      </c>
      <c r="F801" s="1">
        <v>22</v>
      </c>
      <c r="G801" s="1" t="s">
        <v>79</v>
      </c>
      <c r="H801" s="1" t="s">
        <v>82</v>
      </c>
      <c r="I801" s="1" t="s">
        <v>83</v>
      </c>
      <c r="J801" s="3">
        <v>0.78207000000000004</v>
      </c>
      <c r="K801" s="3">
        <v>0.24</v>
      </c>
      <c r="L801" s="3">
        <v>2.1017990000000002</v>
      </c>
    </row>
    <row r="802" spans="1:12" x14ac:dyDescent="0.25">
      <c r="A802" s="1">
        <v>2130</v>
      </c>
      <c r="B802" s="1">
        <v>2130</v>
      </c>
      <c r="C802" s="1" t="s">
        <v>17</v>
      </c>
      <c r="D802" s="1" t="s">
        <v>18</v>
      </c>
      <c r="E802" s="2">
        <v>34.236899999999999</v>
      </c>
      <c r="F802" s="1">
        <v>22</v>
      </c>
      <c r="G802" s="1" t="s">
        <v>79</v>
      </c>
      <c r="H802" s="1" t="s">
        <v>82</v>
      </c>
      <c r="I802" s="1" t="s">
        <v>83</v>
      </c>
      <c r="J802" s="3">
        <v>0.78207000000000004</v>
      </c>
      <c r="K802" s="3">
        <v>0.24</v>
      </c>
      <c r="L802" s="3">
        <v>20.349495999999998</v>
      </c>
    </row>
    <row r="803" spans="1:12" x14ac:dyDescent="0.25">
      <c r="A803" s="1">
        <v>2130</v>
      </c>
      <c r="B803" s="1">
        <v>2130</v>
      </c>
      <c r="C803" s="1" t="s">
        <v>17</v>
      </c>
      <c r="D803" s="1" t="s">
        <v>18</v>
      </c>
      <c r="E803" s="2">
        <v>8.4669500000000006</v>
      </c>
      <c r="F803" s="1">
        <v>22</v>
      </c>
      <c r="G803" s="1" t="s">
        <v>79</v>
      </c>
      <c r="H803" s="1" t="s">
        <v>82</v>
      </c>
      <c r="I803" s="1" t="s">
        <v>83</v>
      </c>
      <c r="J803" s="3">
        <v>0.78207000000000004</v>
      </c>
      <c r="K803" s="3">
        <v>0.24</v>
      </c>
      <c r="L803" s="3">
        <v>5.0325280000000001</v>
      </c>
    </row>
    <row r="804" spans="1:12" x14ac:dyDescent="0.25">
      <c r="A804" s="1">
        <v>2130</v>
      </c>
      <c r="B804" s="1">
        <v>2130</v>
      </c>
      <c r="C804" s="1" t="s">
        <v>17</v>
      </c>
      <c r="D804" s="1" t="s">
        <v>18</v>
      </c>
      <c r="E804" s="2">
        <v>60.616500000000002</v>
      </c>
      <c r="F804" s="1">
        <v>22</v>
      </c>
      <c r="G804" s="1" t="s">
        <v>79</v>
      </c>
      <c r="H804" s="1" t="s">
        <v>82</v>
      </c>
      <c r="I804" s="1" t="s">
        <v>83</v>
      </c>
      <c r="J804" s="3">
        <v>0.78207000000000004</v>
      </c>
      <c r="K804" s="3">
        <v>0.24</v>
      </c>
      <c r="L804" s="3">
        <v>36.028824</v>
      </c>
    </row>
    <row r="805" spans="1:12" x14ac:dyDescent="0.25">
      <c r="A805" s="1">
        <v>2130</v>
      </c>
      <c r="B805" s="1">
        <v>2130</v>
      </c>
      <c r="C805" s="1" t="s">
        <v>17</v>
      </c>
      <c r="D805" s="1" t="s">
        <v>18</v>
      </c>
      <c r="E805" s="2">
        <v>86.699100000000001</v>
      </c>
      <c r="F805" s="1">
        <v>22</v>
      </c>
      <c r="G805" s="1" t="s">
        <v>79</v>
      </c>
      <c r="H805" s="1" t="s">
        <v>82</v>
      </c>
      <c r="I805" s="1" t="s">
        <v>83</v>
      </c>
      <c r="J805" s="3">
        <v>0.78207000000000004</v>
      </c>
      <c r="K805" s="3">
        <v>0.24</v>
      </c>
      <c r="L805" s="3">
        <v>51.531619999999997</v>
      </c>
    </row>
    <row r="806" spans="1:12" x14ac:dyDescent="0.25">
      <c r="A806" s="1">
        <v>2130</v>
      </c>
      <c r="B806" s="1">
        <v>2130</v>
      </c>
      <c r="C806" s="1" t="s">
        <v>17</v>
      </c>
      <c r="D806" s="1" t="s">
        <v>18</v>
      </c>
      <c r="E806" s="2">
        <v>34.246099999999998</v>
      </c>
      <c r="F806" s="1">
        <v>22</v>
      </c>
      <c r="G806" s="1" t="s">
        <v>79</v>
      </c>
      <c r="H806" s="1" t="s">
        <v>82</v>
      </c>
      <c r="I806" s="1" t="s">
        <v>83</v>
      </c>
      <c r="J806" s="3">
        <v>0.78207000000000004</v>
      </c>
      <c r="K806" s="3">
        <v>0.24</v>
      </c>
      <c r="L806" s="3">
        <v>20.354965</v>
      </c>
    </row>
    <row r="807" spans="1:12" x14ac:dyDescent="0.25">
      <c r="A807" s="1">
        <v>2130</v>
      </c>
      <c r="B807" s="1">
        <v>2130</v>
      </c>
      <c r="C807" s="1" t="s">
        <v>17</v>
      </c>
      <c r="D807" s="1" t="s">
        <v>18</v>
      </c>
      <c r="E807" s="2">
        <v>6.12521</v>
      </c>
      <c r="F807" s="1">
        <v>22</v>
      </c>
      <c r="G807" s="1" t="s">
        <v>79</v>
      </c>
      <c r="H807" s="1" t="s">
        <v>82</v>
      </c>
      <c r="I807" s="1" t="s">
        <v>83</v>
      </c>
      <c r="J807" s="3">
        <v>0.78207000000000004</v>
      </c>
      <c r="K807" s="3">
        <v>0.24</v>
      </c>
      <c r="L807" s="3">
        <v>3.6406610000000001</v>
      </c>
    </row>
    <row r="808" spans="1:12" x14ac:dyDescent="0.25">
      <c r="A808" s="1">
        <v>2130</v>
      </c>
      <c r="B808" s="1">
        <v>2130</v>
      </c>
      <c r="C808" s="1" t="s">
        <v>17</v>
      </c>
      <c r="D808" s="1" t="s">
        <v>18</v>
      </c>
      <c r="E808" s="2">
        <v>21.579499999999999</v>
      </c>
      <c r="F808" s="1">
        <v>22</v>
      </c>
      <c r="G808" s="1" t="s">
        <v>79</v>
      </c>
      <c r="H808" s="1" t="s">
        <v>82</v>
      </c>
      <c r="I808" s="1" t="s">
        <v>83</v>
      </c>
      <c r="J808" s="3">
        <v>0.78207000000000004</v>
      </c>
      <c r="K808" s="3">
        <v>0.24</v>
      </c>
      <c r="L808" s="3">
        <v>12.826276999999999</v>
      </c>
    </row>
    <row r="809" spans="1:12" x14ac:dyDescent="0.25">
      <c r="A809" s="1">
        <v>2130</v>
      </c>
      <c r="B809" s="1">
        <v>2130</v>
      </c>
      <c r="C809" s="1" t="s">
        <v>17</v>
      </c>
      <c r="D809" s="1" t="s">
        <v>18</v>
      </c>
      <c r="E809" s="2">
        <v>4.7983699999999999E-4</v>
      </c>
      <c r="F809" s="1">
        <v>22</v>
      </c>
      <c r="G809" s="1" t="s">
        <v>79</v>
      </c>
      <c r="H809" s="1" t="s">
        <v>82</v>
      </c>
      <c r="I809" s="1" t="s">
        <v>83</v>
      </c>
      <c r="J809" s="3">
        <v>0.78207000000000004</v>
      </c>
      <c r="K809" s="3">
        <v>0.24</v>
      </c>
      <c r="L809" s="3">
        <v>2.8499999999999999E-4</v>
      </c>
    </row>
    <row r="810" spans="1:12" x14ac:dyDescent="0.25">
      <c r="A810" s="1">
        <v>2130</v>
      </c>
      <c r="B810" s="1">
        <v>2130</v>
      </c>
      <c r="C810" s="1" t="s">
        <v>17</v>
      </c>
      <c r="D810" s="1" t="s">
        <v>18</v>
      </c>
      <c r="E810" s="2">
        <v>29.3245</v>
      </c>
      <c r="F810" s="1">
        <v>22</v>
      </c>
      <c r="G810" s="1" t="s">
        <v>79</v>
      </c>
      <c r="H810" s="1" t="s">
        <v>82</v>
      </c>
      <c r="I810" s="1" t="s">
        <v>83</v>
      </c>
      <c r="J810" s="3">
        <v>0.78207000000000004</v>
      </c>
      <c r="K810" s="3">
        <v>0.24</v>
      </c>
      <c r="L810" s="3">
        <v>17.429696</v>
      </c>
    </row>
    <row r="811" spans="1:12" x14ac:dyDescent="0.25">
      <c r="A811" s="1">
        <v>2130</v>
      </c>
      <c r="B811" s="1">
        <v>2130</v>
      </c>
      <c r="C811" s="1" t="s">
        <v>17</v>
      </c>
      <c r="D811" s="1" t="s">
        <v>18</v>
      </c>
      <c r="E811" s="2">
        <v>6.5897800000000002</v>
      </c>
      <c r="F811" s="1">
        <v>22</v>
      </c>
      <c r="G811" s="1" t="s">
        <v>79</v>
      </c>
      <c r="H811" s="1" t="s">
        <v>82</v>
      </c>
      <c r="I811" s="1" t="s">
        <v>83</v>
      </c>
      <c r="J811" s="3">
        <v>0.78207000000000004</v>
      </c>
      <c r="K811" s="3">
        <v>0.24</v>
      </c>
      <c r="L811" s="3">
        <v>3.9167890000000001</v>
      </c>
    </row>
    <row r="812" spans="1:12" x14ac:dyDescent="0.25">
      <c r="A812" s="1">
        <v>2130</v>
      </c>
      <c r="B812" s="1">
        <v>2130</v>
      </c>
      <c r="C812" s="1" t="s">
        <v>17</v>
      </c>
      <c r="D812" s="1" t="s">
        <v>18</v>
      </c>
      <c r="E812" s="2">
        <v>7.3127700000000004</v>
      </c>
      <c r="F812" s="1">
        <v>22</v>
      </c>
      <c r="G812" s="1" t="s">
        <v>79</v>
      </c>
      <c r="H812" s="1" t="s">
        <v>82</v>
      </c>
      <c r="I812" s="1" t="s">
        <v>83</v>
      </c>
      <c r="J812" s="3">
        <v>0.78207000000000004</v>
      </c>
      <c r="K812" s="3">
        <v>0.24</v>
      </c>
      <c r="L812" s="3">
        <v>4.346514</v>
      </c>
    </row>
    <row r="813" spans="1:12" x14ac:dyDescent="0.25">
      <c r="A813" s="1">
        <v>2130</v>
      </c>
      <c r="B813" s="1">
        <v>2130</v>
      </c>
      <c r="C813" s="1" t="s">
        <v>17</v>
      </c>
      <c r="D813" s="1" t="s">
        <v>18</v>
      </c>
      <c r="E813" s="2">
        <v>4.1123900000000004</v>
      </c>
      <c r="F813" s="1">
        <v>22</v>
      </c>
      <c r="G813" s="1" t="s">
        <v>79</v>
      </c>
      <c r="H813" s="1" t="s">
        <v>82</v>
      </c>
      <c r="I813" s="1" t="s">
        <v>83</v>
      </c>
      <c r="J813" s="3">
        <v>0.78207000000000004</v>
      </c>
      <c r="K813" s="3">
        <v>0.24</v>
      </c>
      <c r="L813" s="3">
        <v>2.4442940000000002</v>
      </c>
    </row>
    <row r="814" spans="1:12" x14ac:dyDescent="0.25">
      <c r="A814" s="1">
        <v>2130</v>
      </c>
      <c r="B814" s="1">
        <v>2130</v>
      </c>
      <c r="C814" s="1" t="s">
        <v>17</v>
      </c>
      <c r="D814" s="1" t="s">
        <v>18</v>
      </c>
      <c r="E814" s="2">
        <v>14.780900000000001</v>
      </c>
      <c r="F814" s="1">
        <v>22</v>
      </c>
      <c r="G814" s="1" t="s">
        <v>79</v>
      </c>
      <c r="H814" s="1" t="s">
        <v>82</v>
      </c>
      <c r="I814" s="1" t="s">
        <v>83</v>
      </c>
      <c r="J814" s="3">
        <v>0.78207000000000004</v>
      </c>
      <c r="K814" s="3">
        <v>0.24</v>
      </c>
      <c r="L814" s="3">
        <v>8.7853709999999996</v>
      </c>
    </row>
    <row r="815" spans="1:12" x14ac:dyDescent="0.25">
      <c r="A815" s="1">
        <v>2130</v>
      </c>
      <c r="B815" s="1">
        <v>2130</v>
      </c>
      <c r="C815" s="1" t="s">
        <v>17</v>
      </c>
      <c r="D815" s="1" t="s">
        <v>18</v>
      </c>
      <c r="E815" s="2">
        <v>22.269300000000001</v>
      </c>
      <c r="F815" s="1">
        <v>22</v>
      </c>
      <c r="G815" s="1" t="s">
        <v>79</v>
      </c>
      <c r="H815" s="1" t="s">
        <v>82</v>
      </c>
      <c r="I815" s="1" t="s">
        <v>83</v>
      </c>
      <c r="J815" s="3">
        <v>0.78207000000000004</v>
      </c>
      <c r="K815" s="3">
        <v>0.24</v>
      </c>
      <c r="L815" s="3">
        <v>13.236274999999999</v>
      </c>
    </row>
    <row r="816" spans="1:12" x14ac:dyDescent="0.25">
      <c r="A816" s="1">
        <v>2130</v>
      </c>
      <c r="B816" s="1">
        <v>2130</v>
      </c>
      <c r="C816" s="1" t="s">
        <v>17</v>
      </c>
      <c r="D816" s="1" t="s">
        <v>18</v>
      </c>
      <c r="E816" s="2">
        <v>4.2841199999999997</v>
      </c>
      <c r="F816" s="1">
        <v>22</v>
      </c>
      <c r="G816" s="1" t="s">
        <v>79</v>
      </c>
      <c r="H816" s="1" t="s">
        <v>82</v>
      </c>
      <c r="I816" s="1" t="s">
        <v>83</v>
      </c>
      <c r="J816" s="3">
        <v>0.78207000000000004</v>
      </c>
      <c r="K816" s="3">
        <v>0.24</v>
      </c>
      <c r="L816" s="3">
        <v>2.5463659999999999</v>
      </c>
    </row>
    <row r="817" spans="1:12" x14ac:dyDescent="0.25">
      <c r="A817" s="1">
        <v>2130</v>
      </c>
      <c r="B817" s="1">
        <v>2130</v>
      </c>
      <c r="C817" s="1" t="s">
        <v>17</v>
      </c>
      <c r="D817" s="1" t="s">
        <v>18</v>
      </c>
      <c r="E817" s="2">
        <v>9.0138999999999996</v>
      </c>
      <c r="F817" s="1">
        <v>22</v>
      </c>
      <c r="G817" s="1" t="s">
        <v>79</v>
      </c>
      <c r="H817" s="1" t="s">
        <v>82</v>
      </c>
      <c r="I817" s="1" t="s">
        <v>83</v>
      </c>
      <c r="J817" s="3">
        <v>0.78207000000000004</v>
      </c>
      <c r="K817" s="3">
        <v>0.24</v>
      </c>
      <c r="L817" s="3">
        <v>5.3576199999999998</v>
      </c>
    </row>
    <row r="818" spans="1:12" x14ac:dyDescent="0.25">
      <c r="A818" s="1">
        <v>2130</v>
      </c>
      <c r="B818" s="1">
        <v>2130</v>
      </c>
      <c r="C818" s="1" t="s">
        <v>17</v>
      </c>
      <c r="D818" s="1" t="s">
        <v>18</v>
      </c>
      <c r="E818" s="2">
        <v>3.6187999999999998</v>
      </c>
      <c r="F818" s="1">
        <v>22</v>
      </c>
      <c r="G818" s="1" t="s">
        <v>79</v>
      </c>
      <c r="H818" s="1" t="s">
        <v>82</v>
      </c>
      <c r="I818" s="1" t="s">
        <v>83</v>
      </c>
      <c r="J818" s="3">
        <v>0.78207000000000004</v>
      </c>
      <c r="K818" s="3">
        <v>0.24</v>
      </c>
      <c r="L818" s="3">
        <v>2.1509179999999999</v>
      </c>
    </row>
    <row r="819" spans="1:12" x14ac:dyDescent="0.25">
      <c r="A819" s="1">
        <v>2130</v>
      </c>
      <c r="B819" s="1">
        <v>2130</v>
      </c>
      <c r="C819" s="1" t="s">
        <v>17</v>
      </c>
      <c r="D819" s="1" t="s">
        <v>18</v>
      </c>
      <c r="E819" s="2">
        <v>34.7348</v>
      </c>
      <c r="F819" s="1">
        <v>22</v>
      </c>
      <c r="G819" s="1" t="s">
        <v>79</v>
      </c>
      <c r="H819" s="1" t="s">
        <v>82</v>
      </c>
      <c r="I819" s="1" t="s">
        <v>83</v>
      </c>
      <c r="J819" s="3">
        <v>0.78207000000000004</v>
      </c>
      <c r="K819" s="3">
        <v>0.24</v>
      </c>
      <c r="L819" s="3">
        <v>20.645433000000001</v>
      </c>
    </row>
    <row r="820" spans="1:12" x14ac:dyDescent="0.25">
      <c r="A820" s="1">
        <v>2130</v>
      </c>
      <c r="B820" s="1">
        <v>2130</v>
      </c>
      <c r="C820" s="1" t="s">
        <v>17</v>
      </c>
      <c r="D820" s="1" t="s">
        <v>18</v>
      </c>
      <c r="E820" s="2">
        <v>2.48786</v>
      </c>
      <c r="F820" s="1">
        <v>22</v>
      </c>
      <c r="G820" s="1" t="s">
        <v>79</v>
      </c>
      <c r="H820" s="1" t="s">
        <v>82</v>
      </c>
      <c r="I820" s="1" t="s">
        <v>83</v>
      </c>
      <c r="J820" s="3">
        <v>0.78207000000000004</v>
      </c>
      <c r="K820" s="3">
        <v>0.24</v>
      </c>
      <c r="L820" s="3">
        <v>1.4787170000000001</v>
      </c>
    </row>
    <row r="821" spans="1:12" x14ac:dyDescent="0.25">
      <c r="A821" s="1">
        <v>2130</v>
      </c>
      <c r="B821" s="1">
        <v>2130</v>
      </c>
      <c r="C821" s="1" t="s">
        <v>17</v>
      </c>
      <c r="D821" s="1" t="s">
        <v>18</v>
      </c>
      <c r="E821" s="2">
        <v>49.821599999999997</v>
      </c>
      <c r="F821" s="1">
        <v>22</v>
      </c>
      <c r="G821" s="1" t="s">
        <v>79</v>
      </c>
      <c r="H821" s="1" t="s">
        <v>82</v>
      </c>
      <c r="I821" s="1" t="s">
        <v>83</v>
      </c>
      <c r="J821" s="3">
        <v>0.78207000000000004</v>
      </c>
      <c r="K821" s="3">
        <v>0.24</v>
      </c>
      <c r="L821" s="3">
        <v>29.612625000000001</v>
      </c>
    </row>
    <row r="822" spans="1:12" x14ac:dyDescent="0.25">
      <c r="A822" s="1">
        <v>2130</v>
      </c>
      <c r="B822" s="1">
        <v>2130</v>
      </c>
      <c r="C822" s="1" t="s">
        <v>17</v>
      </c>
      <c r="D822" s="1" t="s">
        <v>18</v>
      </c>
      <c r="E822" s="2">
        <v>15.3878</v>
      </c>
      <c r="F822" s="1">
        <v>22</v>
      </c>
      <c r="G822" s="1" t="s">
        <v>79</v>
      </c>
      <c r="H822" s="1" t="s">
        <v>82</v>
      </c>
      <c r="I822" s="1" t="s">
        <v>83</v>
      </c>
      <c r="J822" s="3">
        <v>0.78207000000000004</v>
      </c>
      <c r="K822" s="3">
        <v>0.24</v>
      </c>
      <c r="L822" s="3">
        <v>9.146096</v>
      </c>
    </row>
    <row r="823" spans="1:12" x14ac:dyDescent="0.25">
      <c r="A823" s="1">
        <v>2130</v>
      </c>
      <c r="B823" s="1">
        <v>2130</v>
      </c>
      <c r="C823" s="1" t="s">
        <v>17</v>
      </c>
      <c r="D823" s="1" t="s">
        <v>18</v>
      </c>
      <c r="E823" s="2">
        <v>11.2597</v>
      </c>
      <c r="F823" s="1">
        <v>22</v>
      </c>
      <c r="G823" s="1" t="s">
        <v>79</v>
      </c>
      <c r="H823" s="1" t="s">
        <v>82</v>
      </c>
      <c r="I823" s="1" t="s">
        <v>83</v>
      </c>
      <c r="J823" s="3">
        <v>0.78207000000000004</v>
      </c>
      <c r="K823" s="3">
        <v>0.24</v>
      </c>
      <c r="L823" s="3">
        <v>6.6924640000000002</v>
      </c>
    </row>
    <row r="824" spans="1:12" x14ac:dyDescent="0.25">
      <c r="A824" s="1">
        <v>2130</v>
      </c>
      <c r="B824" s="1">
        <v>2130</v>
      </c>
      <c r="C824" s="1" t="s">
        <v>17</v>
      </c>
      <c r="D824" s="1" t="s">
        <v>18</v>
      </c>
      <c r="E824" s="2">
        <v>5.7982500000000003</v>
      </c>
      <c r="F824" s="1">
        <v>22</v>
      </c>
      <c r="G824" s="1" t="s">
        <v>79</v>
      </c>
      <c r="H824" s="1" t="s">
        <v>82</v>
      </c>
      <c r="I824" s="1" t="s">
        <v>83</v>
      </c>
      <c r="J824" s="3">
        <v>0.78207000000000004</v>
      </c>
      <c r="K824" s="3">
        <v>0.24</v>
      </c>
      <c r="L824" s="3">
        <v>3.4463249999999999</v>
      </c>
    </row>
    <row r="825" spans="1:12" x14ac:dyDescent="0.25">
      <c r="A825" s="1">
        <v>2130</v>
      </c>
      <c r="B825" s="1">
        <v>2130</v>
      </c>
      <c r="C825" s="1" t="s">
        <v>17</v>
      </c>
      <c r="D825" s="1" t="s">
        <v>18</v>
      </c>
      <c r="E825" s="2">
        <v>4.9923200000000003</v>
      </c>
      <c r="F825" s="1">
        <v>22</v>
      </c>
      <c r="G825" s="1" t="s">
        <v>79</v>
      </c>
      <c r="H825" s="1" t="s">
        <v>82</v>
      </c>
      <c r="I825" s="1" t="s">
        <v>83</v>
      </c>
      <c r="J825" s="3">
        <v>0.78207000000000004</v>
      </c>
      <c r="K825" s="3">
        <v>0.24</v>
      </c>
      <c r="L825" s="3">
        <v>2.967301</v>
      </c>
    </row>
    <row r="826" spans="1:12" x14ac:dyDescent="0.25">
      <c r="A826" s="1">
        <v>2130</v>
      </c>
      <c r="B826" s="1">
        <v>2130</v>
      </c>
      <c r="C826" s="1" t="s">
        <v>17</v>
      </c>
      <c r="D826" s="1" t="s">
        <v>18</v>
      </c>
      <c r="E826" s="2">
        <v>134.78800000000001</v>
      </c>
      <c r="F826" s="1">
        <v>22</v>
      </c>
      <c r="G826" s="1" t="s">
        <v>79</v>
      </c>
      <c r="H826" s="1" t="s">
        <v>82</v>
      </c>
      <c r="I826" s="1" t="s">
        <v>83</v>
      </c>
      <c r="J826" s="3">
        <v>0.78207000000000004</v>
      </c>
      <c r="K826" s="3">
        <v>0.24</v>
      </c>
      <c r="L826" s="3">
        <v>80.114372000000003</v>
      </c>
    </row>
    <row r="827" spans="1:12" x14ac:dyDescent="0.25">
      <c r="A827" s="1">
        <v>2130</v>
      </c>
      <c r="B827" s="1">
        <v>2130</v>
      </c>
      <c r="C827" s="1" t="s">
        <v>17</v>
      </c>
      <c r="D827" s="1" t="s">
        <v>18</v>
      </c>
      <c r="E827" s="2">
        <v>2.20662</v>
      </c>
      <c r="F827" s="1">
        <v>22</v>
      </c>
      <c r="G827" s="1" t="s">
        <v>79</v>
      </c>
      <c r="H827" s="1" t="s">
        <v>82</v>
      </c>
      <c r="I827" s="1" t="s">
        <v>83</v>
      </c>
      <c r="J827" s="3">
        <v>0.78207000000000004</v>
      </c>
      <c r="K827" s="3">
        <v>0.24</v>
      </c>
      <c r="L827" s="3">
        <v>1.3115559999999999</v>
      </c>
    </row>
    <row r="828" spans="1:12" x14ac:dyDescent="0.25">
      <c r="A828" s="1">
        <v>2130</v>
      </c>
      <c r="B828" s="1">
        <v>2130</v>
      </c>
      <c r="C828" s="1" t="s">
        <v>17</v>
      </c>
      <c r="D828" s="1" t="s">
        <v>18</v>
      </c>
      <c r="E828" s="2">
        <v>4.2722100000000003</v>
      </c>
      <c r="F828" s="1">
        <v>22</v>
      </c>
      <c r="G828" s="1" t="s">
        <v>79</v>
      </c>
      <c r="H828" s="1" t="s">
        <v>82</v>
      </c>
      <c r="I828" s="1" t="s">
        <v>83</v>
      </c>
      <c r="J828" s="3">
        <v>0.78207000000000004</v>
      </c>
      <c r="K828" s="3">
        <v>0.24</v>
      </c>
      <c r="L828" s="3">
        <v>2.5392869999999998</v>
      </c>
    </row>
    <row r="829" spans="1:12" x14ac:dyDescent="0.25">
      <c r="A829" s="1">
        <v>2130</v>
      </c>
      <c r="B829" s="1">
        <v>2130</v>
      </c>
      <c r="C829" s="1" t="s">
        <v>17</v>
      </c>
      <c r="D829" s="1" t="s">
        <v>18</v>
      </c>
      <c r="E829" s="2">
        <v>2.0536799999999999</v>
      </c>
      <c r="F829" s="1">
        <v>22</v>
      </c>
      <c r="G829" s="1" t="s">
        <v>79</v>
      </c>
      <c r="H829" s="1" t="s">
        <v>82</v>
      </c>
      <c r="I829" s="1" t="s">
        <v>83</v>
      </c>
      <c r="J829" s="3">
        <v>0.78207000000000004</v>
      </c>
      <c r="K829" s="3">
        <v>0.24</v>
      </c>
      <c r="L829" s="3">
        <v>1.2206520000000001</v>
      </c>
    </row>
    <row r="830" spans="1:12" x14ac:dyDescent="0.25">
      <c r="A830" s="1">
        <v>2130</v>
      </c>
      <c r="B830" s="1">
        <v>2130</v>
      </c>
      <c r="C830" s="1" t="s">
        <v>17</v>
      </c>
      <c r="D830" s="1" t="s">
        <v>18</v>
      </c>
      <c r="E830" s="2">
        <v>7.7603799999999996</v>
      </c>
      <c r="F830" s="1">
        <v>22</v>
      </c>
      <c r="G830" s="1" t="s">
        <v>79</v>
      </c>
      <c r="H830" s="1" t="s">
        <v>82</v>
      </c>
      <c r="I830" s="1" t="s">
        <v>83</v>
      </c>
      <c r="J830" s="3">
        <v>0.78207000000000004</v>
      </c>
      <c r="K830" s="3">
        <v>0.24</v>
      </c>
      <c r="L830" s="3">
        <v>4.6125619999999996</v>
      </c>
    </row>
    <row r="831" spans="1:12" x14ac:dyDescent="0.25">
      <c r="A831" s="1">
        <v>2130</v>
      </c>
      <c r="B831" s="1">
        <v>2130</v>
      </c>
      <c r="C831" s="1" t="s">
        <v>17</v>
      </c>
      <c r="D831" s="1" t="s">
        <v>18</v>
      </c>
      <c r="E831" s="2">
        <v>6.7563599999999999</v>
      </c>
      <c r="F831" s="1">
        <v>22</v>
      </c>
      <c r="G831" s="1" t="s">
        <v>79</v>
      </c>
      <c r="H831" s="1" t="s">
        <v>82</v>
      </c>
      <c r="I831" s="1" t="s">
        <v>83</v>
      </c>
      <c r="J831" s="3">
        <v>0.78207000000000004</v>
      </c>
      <c r="K831" s="3">
        <v>0.24</v>
      </c>
      <c r="L831" s="3">
        <v>4.0157990000000003</v>
      </c>
    </row>
    <row r="832" spans="1:12" x14ac:dyDescent="0.25">
      <c r="A832" s="1">
        <v>2130</v>
      </c>
      <c r="B832" s="1">
        <v>2130</v>
      </c>
      <c r="C832" s="1" t="s">
        <v>17</v>
      </c>
      <c r="D832" s="1" t="s">
        <v>18</v>
      </c>
      <c r="E832" s="2">
        <v>9.1543600000000005</v>
      </c>
      <c r="F832" s="1">
        <v>22</v>
      </c>
      <c r="G832" s="1" t="s">
        <v>79</v>
      </c>
      <c r="H832" s="1" t="s">
        <v>82</v>
      </c>
      <c r="I832" s="1" t="s">
        <v>83</v>
      </c>
      <c r="J832" s="3">
        <v>0.78207000000000004</v>
      </c>
      <c r="K832" s="3">
        <v>0.24</v>
      </c>
      <c r="L832" s="3">
        <v>5.4411060000000004</v>
      </c>
    </row>
    <row r="833" spans="1:12" x14ac:dyDescent="0.25">
      <c r="A833" s="1">
        <v>2130</v>
      </c>
      <c r="B833" s="1">
        <v>2130</v>
      </c>
      <c r="C833" s="1" t="s">
        <v>17</v>
      </c>
      <c r="D833" s="1" t="s">
        <v>18</v>
      </c>
      <c r="E833" s="2">
        <v>17.061699999999998</v>
      </c>
      <c r="F833" s="1">
        <v>22</v>
      </c>
      <c r="G833" s="1" t="s">
        <v>79</v>
      </c>
      <c r="H833" s="1" t="s">
        <v>82</v>
      </c>
      <c r="I833" s="1" t="s">
        <v>83</v>
      </c>
      <c r="J833" s="3">
        <v>0.78207000000000004</v>
      </c>
      <c r="K833" s="3">
        <v>0.24</v>
      </c>
      <c r="L833" s="3">
        <v>10.141018000000001</v>
      </c>
    </row>
    <row r="834" spans="1:12" x14ac:dyDescent="0.25">
      <c r="A834" s="1">
        <v>2130</v>
      </c>
      <c r="B834" s="1">
        <v>2130</v>
      </c>
      <c r="C834" s="1" t="s">
        <v>17</v>
      </c>
      <c r="D834" s="1" t="s">
        <v>18</v>
      </c>
      <c r="E834" s="2">
        <v>4.50312</v>
      </c>
      <c r="F834" s="1">
        <v>22</v>
      </c>
      <c r="G834" s="1" t="s">
        <v>79</v>
      </c>
      <c r="H834" s="1" t="s">
        <v>82</v>
      </c>
      <c r="I834" s="1" t="s">
        <v>83</v>
      </c>
      <c r="J834" s="3">
        <v>0.78207000000000004</v>
      </c>
      <c r="K834" s="3">
        <v>0.24</v>
      </c>
      <c r="L834" s="3">
        <v>2.6765340000000002</v>
      </c>
    </row>
    <row r="835" spans="1:12" x14ac:dyDescent="0.25">
      <c r="A835" s="1">
        <v>2130</v>
      </c>
      <c r="B835" s="1">
        <v>2130</v>
      </c>
      <c r="C835" s="1" t="s">
        <v>17</v>
      </c>
      <c r="D835" s="1" t="s">
        <v>18</v>
      </c>
      <c r="E835" s="2">
        <v>35.7577</v>
      </c>
      <c r="F835" s="1">
        <v>22</v>
      </c>
      <c r="G835" s="1" t="s">
        <v>79</v>
      </c>
      <c r="H835" s="1" t="s">
        <v>82</v>
      </c>
      <c r="I835" s="1" t="s">
        <v>83</v>
      </c>
      <c r="J835" s="3">
        <v>0.78207000000000004</v>
      </c>
      <c r="K835" s="3">
        <v>0.24</v>
      </c>
      <c r="L835" s="3">
        <v>21.253419999999998</v>
      </c>
    </row>
    <row r="836" spans="1:12" x14ac:dyDescent="0.25">
      <c r="A836" s="1">
        <v>2130</v>
      </c>
      <c r="B836" s="1">
        <v>2130</v>
      </c>
      <c r="C836" s="1" t="s">
        <v>17</v>
      </c>
      <c r="D836" s="1" t="s">
        <v>18</v>
      </c>
      <c r="E836" s="2">
        <v>8.2497199999999999</v>
      </c>
      <c r="F836" s="1">
        <v>22</v>
      </c>
      <c r="G836" s="1" t="s">
        <v>79</v>
      </c>
      <c r="H836" s="1" t="s">
        <v>82</v>
      </c>
      <c r="I836" s="1" t="s">
        <v>83</v>
      </c>
      <c r="J836" s="3">
        <v>0.78207000000000004</v>
      </c>
      <c r="K836" s="3">
        <v>0.24</v>
      </c>
      <c r="L836" s="3">
        <v>4.9034120000000003</v>
      </c>
    </row>
    <row r="837" spans="1:12" x14ac:dyDescent="0.25">
      <c r="A837" s="1">
        <v>2130</v>
      </c>
      <c r="B837" s="1">
        <v>2130</v>
      </c>
      <c r="C837" s="1" t="s">
        <v>17</v>
      </c>
      <c r="D837" s="1" t="s">
        <v>18</v>
      </c>
      <c r="E837" s="2">
        <v>28.797599999999999</v>
      </c>
      <c r="F837" s="1">
        <v>22</v>
      </c>
      <c r="G837" s="1" t="s">
        <v>79</v>
      </c>
      <c r="H837" s="1" t="s">
        <v>82</v>
      </c>
      <c r="I837" s="1" t="s">
        <v>83</v>
      </c>
      <c r="J837" s="3">
        <v>0.78207000000000004</v>
      </c>
      <c r="K837" s="3">
        <v>0.24</v>
      </c>
      <c r="L837" s="3">
        <v>17.116522</v>
      </c>
    </row>
    <row r="838" spans="1:12" x14ac:dyDescent="0.25">
      <c r="A838" s="1">
        <v>2130</v>
      </c>
      <c r="B838" s="1">
        <v>2130</v>
      </c>
      <c r="C838" s="1" t="s">
        <v>17</v>
      </c>
      <c r="D838" s="1" t="s">
        <v>18</v>
      </c>
      <c r="E838" s="2">
        <v>98.224400000000003</v>
      </c>
      <c r="F838" s="1">
        <v>22</v>
      </c>
      <c r="G838" s="1" t="s">
        <v>79</v>
      </c>
      <c r="H838" s="1" t="s">
        <v>82</v>
      </c>
      <c r="I838" s="1" t="s">
        <v>83</v>
      </c>
      <c r="J838" s="3">
        <v>0.78207000000000004</v>
      </c>
      <c r="K838" s="3">
        <v>0.24</v>
      </c>
      <c r="L838" s="3">
        <v>58.381953000000003</v>
      </c>
    </row>
    <row r="839" spans="1:12" x14ac:dyDescent="0.25">
      <c r="A839" s="1">
        <v>2130</v>
      </c>
      <c r="B839" s="1">
        <v>2130</v>
      </c>
      <c r="C839" s="1" t="s">
        <v>17</v>
      </c>
      <c r="D839" s="1" t="s">
        <v>18</v>
      </c>
      <c r="E839" s="2">
        <v>2.3270400000000002</v>
      </c>
      <c r="F839" s="1">
        <v>22</v>
      </c>
      <c r="G839" s="1" t="s">
        <v>79</v>
      </c>
      <c r="H839" s="1" t="s">
        <v>82</v>
      </c>
      <c r="I839" s="1" t="s">
        <v>83</v>
      </c>
      <c r="J839" s="3">
        <v>0.78207000000000004</v>
      </c>
      <c r="K839" s="3">
        <v>0.24</v>
      </c>
      <c r="L839" s="3">
        <v>1.38313</v>
      </c>
    </row>
    <row r="840" spans="1:12" x14ac:dyDescent="0.25">
      <c r="A840" s="1">
        <v>2140</v>
      </c>
      <c r="B840" s="1">
        <v>2140</v>
      </c>
      <c r="C840" s="1" t="s">
        <v>17</v>
      </c>
      <c r="D840" s="1" t="s">
        <v>19</v>
      </c>
      <c r="E840" s="2">
        <v>3.4894599999999998</v>
      </c>
      <c r="F840" s="1">
        <v>23</v>
      </c>
      <c r="G840" s="1" t="s">
        <v>88</v>
      </c>
      <c r="H840" s="1" t="s">
        <v>89</v>
      </c>
      <c r="I840" s="1" t="s">
        <v>89</v>
      </c>
      <c r="J840" s="3">
        <v>3.7738130000000001</v>
      </c>
      <c r="K840" s="3">
        <v>0.30199999999999999</v>
      </c>
      <c r="L840" s="3">
        <v>9.1916609999999999</v>
      </c>
    </row>
    <row r="841" spans="1:12" x14ac:dyDescent="0.25">
      <c r="A841" s="1">
        <v>2140</v>
      </c>
      <c r="B841" s="1">
        <v>2140</v>
      </c>
      <c r="C841" s="1" t="s">
        <v>17</v>
      </c>
      <c r="D841" s="1" t="s">
        <v>18</v>
      </c>
      <c r="E841" s="2">
        <v>96.497299999999996</v>
      </c>
      <c r="F841" s="1">
        <v>23</v>
      </c>
      <c r="G841" s="1" t="s">
        <v>88</v>
      </c>
      <c r="H841" s="1" t="s">
        <v>89</v>
      </c>
      <c r="I841" s="1" t="s">
        <v>89</v>
      </c>
      <c r="J841" s="3">
        <v>2.870393</v>
      </c>
      <c r="K841" s="3">
        <v>0.24</v>
      </c>
      <c r="L841" s="3">
        <v>210.50873100000001</v>
      </c>
    </row>
    <row r="842" spans="1:12" x14ac:dyDescent="0.25">
      <c r="A842" s="1">
        <v>2140</v>
      </c>
      <c r="B842" s="1">
        <v>2140</v>
      </c>
      <c r="C842" s="1" t="s">
        <v>17</v>
      </c>
      <c r="D842" s="1" t="s">
        <v>18</v>
      </c>
      <c r="E842" s="2">
        <v>2.3235800000000002</v>
      </c>
      <c r="F842" s="1">
        <v>23</v>
      </c>
      <c r="G842" s="1" t="s">
        <v>88</v>
      </c>
      <c r="H842" s="1" t="s">
        <v>89</v>
      </c>
      <c r="I842" s="1" t="s">
        <v>89</v>
      </c>
      <c r="J842" s="3">
        <v>2.870393</v>
      </c>
      <c r="K842" s="3">
        <v>0.24</v>
      </c>
      <c r="L842" s="3">
        <v>5.0688870000000001</v>
      </c>
    </row>
    <row r="843" spans="1:12" x14ac:dyDescent="0.25">
      <c r="A843" s="1">
        <v>2140</v>
      </c>
      <c r="B843" s="1">
        <v>2140</v>
      </c>
      <c r="C843" s="1" t="s">
        <v>17</v>
      </c>
      <c r="D843" s="1" t="s">
        <v>18</v>
      </c>
      <c r="E843" s="2">
        <v>0.43451499999999998</v>
      </c>
      <c r="F843" s="1">
        <v>23</v>
      </c>
      <c r="G843" s="1" t="s">
        <v>88</v>
      </c>
      <c r="H843" s="1" t="s">
        <v>89</v>
      </c>
      <c r="I843" s="1" t="s">
        <v>89</v>
      </c>
      <c r="J843" s="3">
        <v>2.870393</v>
      </c>
      <c r="K843" s="3">
        <v>0.24</v>
      </c>
      <c r="L843" s="3">
        <v>0.94789400000000001</v>
      </c>
    </row>
    <row r="844" spans="1:12" x14ac:dyDescent="0.25">
      <c r="A844" s="1">
        <v>2140</v>
      </c>
      <c r="B844" s="1">
        <v>2140</v>
      </c>
      <c r="C844" s="1" t="s">
        <v>17</v>
      </c>
      <c r="D844" s="1" t="s">
        <v>18</v>
      </c>
      <c r="E844" s="2">
        <v>6.7551100000000002</v>
      </c>
      <c r="F844" s="1">
        <v>23</v>
      </c>
      <c r="G844" s="1" t="s">
        <v>88</v>
      </c>
      <c r="H844" s="1" t="s">
        <v>89</v>
      </c>
      <c r="I844" s="1" t="s">
        <v>89</v>
      </c>
      <c r="J844" s="3">
        <v>2.870393</v>
      </c>
      <c r="K844" s="3">
        <v>0.24</v>
      </c>
      <c r="L844" s="3">
        <v>14.736262999999999</v>
      </c>
    </row>
    <row r="845" spans="1:12" x14ac:dyDescent="0.25">
      <c r="A845" s="1">
        <v>2140</v>
      </c>
      <c r="B845" s="1">
        <v>2140</v>
      </c>
      <c r="C845" s="1" t="s">
        <v>17</v>
      </c>
      <c r="D845" s="1" t="s">
        <v>37</v>
      </c>
      <c r="E845" s="2">
        <v>17.9499</v>
      </c>
      <c r="F845" s="1">
        <v>23</v>
      </c>
      <c r="G845" s="1" t="s">
        <v>88</v>
      </c>
      <c r="H845" s="1" t="s">
        <v>89</v>
      </c>
      <c r="I845" s="1" t="s">
        <v>89</v>
      </c>
      <c r="J845" s="3">
        <v>2.7296710000000002</v>
      </c>
      <c r="K845" s="3">
        <v>0.24399999999999999</v>
      </c>
      <c r="L845" s="3">
        <v>37.041974000000003</v>
      </c>
    </row>
    <row r="846" spans="1:12" x14ac:dyDescent="0.25">
      <c r="A846" s="1">
        <v>2150</v>
      </c>
      <c r="B846" s="1">
        <v>2150</v>
      </c>
      <c r="C846" s="1" t="s">
        <v>17</v>
      </c>
      <c r="D846" s="1" t="s">
        <v>19</v>
      </c>
      <c r="E846" s="2">
        <v>15.4815</v>
      </c>
      <c r="F846" s="1">
        <v>23</v>
      </c>
      <c r="G846" s="1" t="s">
        <v>88</v>
      </c>
      <c r="H846" s="1" t="s">
        <v>90</v>
      </c>
      <c r="I846" s="1" t="s">
        <v>90</v>
      </c>
      <c r="J846" s="3">
        <v>4.0852539999999999</v>
      </c>
      <c r="K846" s="3">
        <v>0.30199999999999999</v>
      </c>
      <c r="L846" s="3">
        <v>44.145609</v>
      </c>
    </row>
    <row r="847" spans="1:12" x14ac:dyDescent="0.25">
      <c r="A847" s="1">
        <v>2150</v>
      </c>
      <c r="B847" s="1">
        <v>2150</v>
      </c>
      <c r="C847" s="1" t="s">
        <v>17</v>
      </c>
      <c r="D847" s="1" t="s">
        <v>19</v>
      </c>
      <c r="E847" s="2">
        <v>2.0189200000000001E-2</v>
      </c>
      <c r="F847" s="1">
        <v>23</v>
      </c>
      <c r="G847" s="1" t="s">
        <v>88</v>
      </c>
      <c r="H847" s="1" t="s">
        <v>90</v>
      </c>
      <c r="I847" s="1" t="s">
        <v>90</v>
      </c>
      <c r="J847" s="3">
        <v>4.0852539999999999</v>
      </c>
      <c r="K847" s="3">
        <v>0.30199999999999999</v>
      </c>
      <c r="L847" s="3">
        <v>5.7570000000000003E-2</v>
      </c>
    </row>
    <row r="848" spans="1:12" x14ac:dyDescent="0.25">
      <c r="A848" s="1">
        <v>2150</v>
      </c>
      <c r="B848" s="1">
        <v>2150</v>
      </c>
      <c r="C848" s="1" t="s">
        <v>17</v>
      </c>
      <c r="D848" s="1" t="s">
        <v>19</v>
      </c>
      <c r="E848" s="2">
        <v>0.35468300000000003</v>
      </c>
      <c r="F848" s="1">
        <v>23</v>
      </c>
      <c r="G848" s="1" t="s">
        <v>88</v>
      </c>
      <c r="H848" s="1" t="s">
        <v>90</v>
      </c>
      <c r="I848" s="1" t="s">
        <v>90</v>
      </c>
      <c r="J848" s="3">
        <v>4.0852539999999999</v>
      </c>
      <c r="K848" s="3">
        <v>0.30199999999999999</v>
      </c>
      <c r="L848" s="3">
        <v>1.0113810000000001</v>
      </c>
    </row>
    <row r="849" spans="1:12" x14ac:dyDescent="0.25">
      <c r="A849" s="1">
        <v>2150</v>
      </c>
      <c r="B849" s="1">
        <v>2150</v>
      </c>
      <c r="C849" s="1" t="s">
        <v>17</v>
      </c>
      <c r="D849" s="1" t="s">
        <v>19</v>
      </c>
      <c r="E849" s="2">
        <v>2.4924600000000002E-2</v>
      </c>
      <c r="F849" s="1">
        <v>23</v>
      </c>
      <c r="G849" s="1" t="s">
        <v>88</v>
      </c>
      <c r="H849" s="1" t="s">
        <v>90</v>
      </c>
      <c r="I849" s="1" t="s">
        <v>90</v>
      </c>
      <c r="J849" s="3">
        <v>4.0852539999999999</v>
      </c>
      <c r="K849" s="3">
        <v>0.30199999999999999</v>
      </c>
      <c r="L849" s="3">
        <v>7.1072999999999997E-2</v>
      </c>
    </row>
    <row r="850" spans="1:12" x14ac:dyDescent="0.25">
      <c r="A850" s="1">
        <v>2150</v>
      </c>
      <c r="B850" s="1">
        <v>2150</v>
      </c>
      <c r="C850" s="1" t="s">
        <v>17</v>
      </c>
      <c r="D850" s="1" t="s">
        <v>19</v>
      </c>
      <c r="E850" s="2">
        <v>5.9507099999999997E-4</v>
      </c>
      <c r="F850" s="1">
        <v>23</v>
      </c>
      <c r="G850" s="1" t="s">
        <v>88</v>
      </c>
      <c r="H850" s="1" t="s">
        <v>90</v>
      </c>
      <c r="I850" s="1" t="s">
        <v>90</v>
      </c>
      <c r="J850" s="3">
        <v>4.0852539999999999</v>
      </c>
      <c r="K850" s="3">
        <v>0.30199999999999999</v>
      </c>
      <c r="L850" s="3">
        <v>1.6969999999999999E-3</v>
      </c>
    </row>
    <row r="851" spans="1:12" x14ac:dyDescent="0.25">
      <c r="A851" s="1">
        <v>2150</v>
      </c>
      <c r="B851" s="1">
        <v>2150</v>
      </c>
      <c r="C851" s="1" t="s">
        <v>17</v>
      </c>
      <c r="D851" s="1" t="s">
        <v>19</v>
      </c>
      <c r="E851" s="2">
        <v>1.3389699999999999E-2</v>
      </c>
      <c r="F851" s="1">
        <v>23</v>
      </c>
      <c r="G851" s="1" t="s">
        <v>88</v>
      </c>
      <c r="H851" s="1" t="s">
        <v>90</v>
      </c>
      <c r="I851" s="1" t="s">
        <v>90</v>
      </c>
      <c r="J851" s="3">
        <v>4.0852539999999999</v>
      </c>
      <c r="K851" s="3">
        <v>0.30199999999999999</v>
      </c>
      <c r="L851" s="3">
        <v>3.8181E-2</v>
      </c>
    </row>
    <row r="852" spans="1:12" x14ac:dyDescent="0.25">
      <c r="A852" s="1">
        <v>2150</v>
      </c>
      <c r="B852" s="1">
        <v>2150</v>
      </c>
      <c r="C852" s="1" t="s">
        <v>17</v>
      </c>
      <c r="D852" s="1" t="s">
        <v>19</v>
      </c>
      <c r="E852" s="2">
        <v>0.10800899999999999</v>
      </c>
      <c r="F852" s="1">
        <v>23</v>
      </c>
      <c r="G852" s="1" t="s">
        <v>88</v>
      </c>
      <c r="H852" s="1" t="s">
        <v>90</v>
      </c>
      <c r="I852" s="1" t="s">
        <v>90</v>
      </c>
      <c r="J852" s="3">
        <v>4.0852539999999999</v>
      </c>
      <c r="K852" s="3">
        <v>0.30199999999999999</v>
      </c>
      <c r="L852" s="3">
        <v>0.30798799999999998</v>
      </c>
    </row>
    <row r="853" spans="1:12" x14ac:dyDescent="0.25">
      <c r="A853" s="1">
        <v>2150</v>
      </c>
      <c r="B853" s="1">
        <v>2150</v>
      </c>
      <c r="C853" s="1" t="s">
        <v>17</v>
      </c>
      <c r="D853" s="1" t="s">
        <v>19</v>
      </c>
      <c r="E853" s="2">
        <v>0.785833</v>
      </c>
      <c r="F853" s="1">
        <v>23</v>
      </c>
      <c r="G853" s="1" t="s">
        <v>88</v>
      </c>
      <c r="H853" s="1" t="s">
        <v>90</v>
      </c>
      <c r="I853" s="1" t="s">
        <v>90</v>
      </c>
      <c r="J853" s="3">
        <v>4.0852539999999999</v>
      </c>
      <c r="K853" s="3">
        <v>0.30199999999999999</v>
      </c>
      <c r="L853" s="3">
        <v>2.2408090000000001</v>
      </c>
    </row>
    <row r="854" spans="1:12" x14ac:dyDescent="0.25">
      <c r="A854" s="1">
        <v>2150</v>
      </c>
      <c r="B854" s="1">
        <v>2150</v>
      </c>
      <c r="C854" s="1" t="s">
        <v>17</v>
      </c>
      <c r="D854" s="1" t="s">
        <v>19</v>
      </c>
      <c r="E854" s="2">
        <v>0.18682299999999999</v>
      </c>
      <c r="F854" s="1">
        <v>23</v>
      </c>
      <c r="G854" s="1" t="s">
        <v>88</v>
      </c>
      <c r="H854" s="1" t="s">
        <v>90</v>
      </c>
      <c r="I854" s="1" t="s">
        <v>90</v>
      </c>
      <c r="J854" s="3">
        <v>4.0852539999999999</v>
      </c>
      <c r="K854" s="3">
        <v>0.30199999999999999</v>
      </c>
      <c r="L854" s="3">
        <v>0.53272699999999995</v>
      </c>
    </row>
    <row r="855" spans="1:12" x14ac:dyDescent="0.25">
      <c r="A855" s="1">
        <v>2150</v>
      </c>
      <c r="B855" s="1">
        <v>2150</v>
      </c>
      <c r="C855" s="1" t="s">
        <v>17</v>
      </c>
      <c r="D855" s="1" t="s">
        <v>19</v>
      </c>
      <c r="E855" s="2">
        <v>1.9498100000000001E-2</v>
      </c>
      <c r="F855" s="1">
        <v>23</v>
      </c>
      <c r="G855" s="1" t="s">
        <v>88</v>
      </c>
      <c r="H855" s="1" t="s">
        <v>90</v>
      </c>
      <c r="I855" s="1" t="s">
        <v>90</v>
      </c>
      <c r="J855" s="3">
        <v>4.0852539999999999</v>
      </c>
      <c r="K855" s="3">
        <v>0.30199999999999999</v>
      </c>
      <c r="L855" s="3">
        <v>5.5599000000000003E-2</v>
      </c>
    </row>
    <row r="856" spans="1:12" x14ac:dyDescent="0.25">
      <c r="A856" s="1">
        <v>2150</v>
      </c>
      <c r="B856" s="1">
        <v>2150</v>
      </c>
      <c r="C856" s="1" t="s">
        <v>17</v>
      </c>
      <c r="D856" s="1" t="s">
        <v>19</v>
      </c>
      <c r="E856" s="2">
        <v>0.29942999999999997</v>
      </c>
      <c r="F856" s="1">
        <v>23</v>
      </c>
      <c r="G856" s="1" t="s">
        <v>88</v>
      </c>
      <c r="H856" s="1" t="s">
        <v>90</v>
      </c>
      <c r="I856" s="1" t="s">
        <v>90</v>
      </c>
      <c r="J856" s="3">
        <v>4.0852539999999999</v>
      </c>
      <c r="K856" s="3">
        <v>0.30199999999999999</v>
      </c>
      <c r="L856" s="3">
        <v>0.853827</v>
      </c>
    </row>
    <row r="857" spans="1:12" x14ac:dyDescent="0.25">
      <c r="A857" s="1">
        <v>2150</v>
      </c>
      <c r="B857" s="1">
        <v>2150</v>
      </c>
      <c r="C857" s="1" t="s">
        <v>17</v>
      </c>
      <c r="D857" s="1" t="s">
        <v>19</v>
      </c>
      <c r="E857" s="2">
        <v>1.37425E-2</v>
      </c>
      <c r="F857" s="1">
        <v>23</v>
      </c>
      <c r="G857" s="1" t="s">
        <v>88</v>
      </c>
      <c r="H857" s="1" t="s">
        <v>90</v>
      </c>
      <c r="I857" s="1" t="s">
        <v>90</v>
      </c>
      <c r="J857" s="3">
        <v>4.0852539999999999</v>
      </c>
      <c r="K857" s="3">
        <v>0.30199999999999999</v>
      </c>
      <c r="L857" s="3">
        <v>3.9187E-2</v>
      </c>
    </row>
    <row r="858" spans="1:12" x14ac:dyDescent="0.25">
      <c r="A858" s="1">
        <v>2150</v>
      </c>
      <c r="B858" s="1">
        <v>2150</v>
      </c>
      <c r="C858" s="1" t="s">
        <v>17</v>
      </c>
      <c r="D858" s="1" t="s">
        <v>19</v>
      </c>
      <c r="E858" s="2">
        <v>0.25282500000000002</v>
      </c>
      <c r="F858" s="1">
        <v>23</v>
      </c>
      <c r="G858" s="1" t="s">
        <v>88</v>
      </c>
      <c r="H858" s="1" t="s">
        <v>90</v>
      </c>
      <c r="I858" s="1" t="s">
        <v>90</v>
      </c>
      <c r="J858" s="3">
        <v>4.0852539999999999</v>
      </c>
      <c r="K858" s="3">
        <v>0.30199999999999999</v>
      </c>
      <c r="L858" s="3">
        <v>0.72093200000000002</v>
      </c>
    </row>
    <row r="859" spans="1:12" x14ac:dyDescent="0.25">
      <c r="A859" s="1">
        <v>2150</v>
      </c>
      <c r="B859" s="1">
        <v>2150</v>
      </c>
      <c r="C859" s="1" t="s">
        <v>17</v>
      </c>
      <c r="D859" s="1" t="s">
        <v>19</v>
      </c>
      <c r="E859" s="2">
        <v>2.4017400000000002</v>
      </c>
      <c r="F859" s="1">
        <v>23</v>
      </c>
      <c r="G859" s="1" t="s">
        <v>88</v>
      </c>
      <c r="H859" s="1" t="s">
        <v>90</v>
      </c>
      <c r="I859" s="1" t="s">
        <v>90</v>
      </c>
      <c r="J859" s="3">
        <v>4.0852539999999999</v>
      </c>
      <c r="K859" s="3">
        <v>0.30199999999999999</v>
      </c>
      <c r="L859" s="3">
        <v>6.848579</v>
      </c>
    </row>
    <row r="860" spans="1:12" x14ac:dyDescent="0.25">
      <c r="A860" s="1">
        <v>2150</v>
      </c>
      <c r="B860" s="1">
        <v>2150</v>
      </c>
      <c r="C860" s="1" t="s">
        <v>17</v>
      </c>
      <c r="D860" s="1" t="s">
        <v>19</v>
      </c>
      <c r="E860" s="2">
        <v>1.7323999999999999E-2</v>
      </c>
      <c r="F860" s="1">
        <v>23</v>
      </c>
      <c r="G860" s="1" t="s">
        <v>88</v>
      </c>
      <c r="H860" s="1" t="s">
        <v>90</v>
      </c>
      <c r="I860" s="1" t="s">
        <v>90</v>
      </c>
      <c r="J860" s="3">
        <v>4.0852539999999999</v>
      </c>
      <c r="K860" s="3">
        <v>0.30199999999999999</v>
      </c>
      <c r="L860" s="3">
        <v>4.9399999999999999E-2</v>
      </c>
    </row>
    <row r="861" spans="1:12" x14ac:dyDescent="0.25">
      <c r="A861" s="1">
        <v>2150</v>
      </c>
      <c r="B861" s="1">
        <v>2150</v>
      </c>
      <c r="C861" s="1" t="s">
        <v>17</v>
      </c>
      <c r="D861" s="1" t="s">
        <v>19</v>
      </c>
      <c r="E861" s="2">
        <v>1.35762E-2</v>
      </c>
      <c r="F861" s="1">
        <v>23</v>
      </c>
      <c r="G861" s="1" t="s">
        <v>88</v>
      </c>
      <c r="H861" s="1" t="s">
        <v>90</v>
      </c>
      <c r="I861" s="1" t="s">
        <v>90</v>
      </c>
      <c r="J861" s="3">
        <v>4.0852539999999999</v>
      </c>
      <c r="K861" s="3">
        <v>0.30199999999999999</v>
      </c>
      <c r="L861" s="3">
        <v>3.8712999999999997E-2</v>
      </c>
    </row>
    <row r="862" spans="1:12" x14ac:dyDescent="0.25">
      <c r="A862" s="1">
        <v>2150</v>
      </c>
      <c r="B862" s="1">
        <v>2150</v>
      </c>
      <c r="C862" s="1" t="s">
        <v>17</v>
      </c>
      <c r="D862" s="1" t="s">
        <v>19</v>
      </c>
      <c r="E862" s="2">
        <v>3.5431299999999999E-2</v>
      </c>
      <c r="F862" s="1">
        <v>23</v>
      </c>
      <c r="G862" s="1" t="s">
        <v>88</v>
      </c>
      <c r="H862" s="1" t="s">
        <v>90</v>
      </c>
      <c r="I862" s="1" t="s">
        <v>90</v>
      </c>
      <c r="J862" s="3">
        <v>4.0852539999999999</v>
      </c>
      <c r="K862" s="3">
        <v>0.30199999999999999</v>
      </c>
      <c r="L862" s="3">
        <v>0.101033</v>
      </c>
    </row>
    <row r="863" spans="1:12" x14ac:dyDescent="0.25">
      <c r="A863" s="1">
        <v>2150</v>
      </c>
      <c r="B863" s="1">
        <v>2150</v>
      </c>
      <c r="C863" s="1" t="s">
        <v>17</v>
      </c>
      <c r="D863" s="1" t="s">
        <v>19</v>
      </c>
      <c r="E863" s="2">
        <v>0.14211799999999999</v>
      </c>
      <c r="F863" s="1">
        <v>23</v>
      </c>
      <c r="G863" s="1" t="s">
        <v>88</v>
      </c>
      <c r="H863" s="1" t="s">
        <v>90</v>
      </c>
      <c r="I863" s="1" t="s">
        <v>90</v>
      </c>
      <c r="J863" s="3">
        <v>4.0852539999999999</v>
      </c>
      <c r="K863" s="3">
        <v>0.30199999999999999</v>
      </c>
      <c r="L863" s="3">
        <v>0.40525099999999997</v>
      </c>
    </row>
    <row r="864" spans="1:12" x14ac:dyDescent="0.25">
      <c r="A864" s="1">
        <v>2150</v>
      </c>
      <c r="B864" s="1">
        <v>2150</v>
      </c>
      <c r="C864" s="1" t="s">
        <v>17</v>
      </c>
      <c r="D864" s="1" t="s">
        <v>19</v>
      </c>
      <c r="E864" s="2">
        <v>8.7078899999999994E-3</v>
      </c>
      <c r="F864" s="1">
        <v>23</v>
      </c>
      <c r="G864" s="1" t="s">
        <v>88</v>
      </c>
      <c r="H864" s="1" t="s">
        <v>90</v>
      </c>
      <c r="I864" s="1" t="s">
        <v>90</v>
      </c>
      <c r="J864" s="3">
        <v>4.0852539999999999</v>
      </c>
      <c r="K864" s="3">
        <v>0.30199999999999999</v>
      </c>
      <c r="L864" s="3">
        <v>2.4830999999999999E-2</v>
      </c>
    </row>
    <row r="865" spans="1:12" x14ac:dyDescent="0.25">
      <c r="A865" s="1">
        <v>2150</v>
      </c>
      <c r="B865" s="1">
        <v>2150</v>
      </c>
      <c r="C865" s="1" t="s">
        <v>17</v>
      </c>
      <c r="D865" s="1" t="s">
        <v>19</v>
      </c>
      <c r="E865" s="2">
        <v>1.47167</v>
      </c>
      <c r="F865" s="1">
        <v>23</v>
      </c>
      <c r="G865" s="1" t="s">
        <v>88</v>
      </c>
      <c r="H865" s="1" t="s">
        <v>90</v>
      </c>
      <c r="I865" s="1" t="s">
        <v>90</v>
      </c>
      <c r="J865" s="3">
        <v>4.0852539999999999</v>
      </c>
      <c r="K865" s="3">
        <v>0.30199999999999999</v>
      </c>
      <c r="L865" s="3">
        <v>4.1964779999999999</v>
      </c>
    </row>
    <row r="866" spans="1:12" x14ac:dyDescent="0.25">
      <c r="A866" s="1">
        <v>2150</v>
      </c>
      <c r="B866" s="1">
        <v>2150</v>
      </c>
      <c r="C866" s="1" t="s">
        <v>17</v>
      </c>
      <c r="D866" s="1" t="s">
        <v>19</v>
      </c>
      <c r="E866" s="2">
        <v>7.2944099999999998E-2</v>
      </c>
      <c r="F866" s="1">
        <v>23</v>
      </c>
      <c r="G866" s="1" t="s">
        <v>88</v>
      </c>
      <c r="H866" s="1" t="s">
        <v>90</v>
      </c>
      <c r="I866" s="1" t="s">
        <v>90</v>
      </c>
      <c r="J866" s="3">
        <v>4.0852539999999999</v>
      </c>
      <c r="K866" s="3">
        <v>0.30199999999999999</v>
      </c>
      <c r="L866" s="3">
        <v>0.20800099999999999</v>
      </c>
    </row>
    <row r="867" spans="1:12" x14ac:dyDescent="0.25">
      <c r="A867" s="1">
        <v>2150</v>
      </c>
      <c r="B867" s="1">
        <v>2150</v>
      </c>
      <c r="C867" s="1" t="s">
        <v>17</v>
      </c>
      <c r="D867" s="1" t="s">
        <v>18</v>
      </c>
      <c r="E867" s="2">
        <v>2.1578699999999999E-2</v>
      </c>
      <c r="F867" s="1">
        <v>23</v>
      </c>
      <c r="G867" s="1" t="s">
        <v>88</v>
      </c>
      <c r="H867" s="1" t="s">
        <v>90</v>
      </c>
      <c r="I867" s="1" t="s">
        <v>90</v>
      </c>
      <c r="J867" s="3">
        <v>6.1919259999999996</v>
      </c>
      <c r="K867" s="3">
        <v>0.24</v>
      </c>
      <c r="L867" s="3">
        <v>0.101546</v>
      </c>
    </row>
    <row r="868" spans="1:12" x14ac:dyDescent="0.25">
      <c r="A868" s="1">
        <v>2150</v>
      </c>
      <c r="B868" s="1">
        <v>2150</v>
      </c>
      <c r="C868" s="1" t="s">
        <v>17</v>
      </c>
      <c r="D868" s="1" t="s">
        <v>18</v>
      </c>
      <c r="E868" s="2">
        <v>4.9679500000000001E-2</v>
      </c>
      <c r="F868" s="1">
        <v>23</v>
      </c>
      <c r="G868" s="1" t="s">
        <v>88</v>
      </c>
      <c r="H868" s="1" t="s">
        <v>90</v>
      </c>
      <c r="I868" s="1" t="s">
        <v>90</v>
      </c>
      <c r="J868" s="3">
        <v>6.1919259999999996</v>
      </c>
      <c r="K868" s="3">
        <v>0.24</v>
      </c>
      <c r="L868" s="3">
        <v>0.23378499999999999</v>
      </c>
    </row>
    <row r="869" spans="1:12" x14ac:dyDescent="0.25">
      <c r="A869" s="1">
        <v>2150</v>
      </c>
      <c r="B869" s="1">
        <v>2150</v>
      </c>
      <c r="C869" s="1" t="s">
        <v>17</v>
      </c>
      <c r="D869" s="1" t="s">
        <v>18</v>
      </c>
      <c r="E869" s="2">
        <v>5.19841</v>
      </c>
      <c r="F869" s="1">
        <v>23</v>
      </c>
      <c r="G869" s="1" t="s">
        <v>88</v>
      </c>
      <c r="H869" s="1" t="s">
        <v>90</v>
      </c>
      <c r="I869" s="1" t="s">
        <v>90</v>
      </c>
      <c r="J869" s="3">
        <v>6.1919259999999996</v>
      </c>
      <c r="K869" s="3">
        <v>0.24</v>
      </c>
      <c r="L869" s="3">
        <v>24.463009</v>
      </c>
    </row>
    <row r="870" spans="1:12" x14ac:dyDescent="0.25">
      <c r="A870" s="1">
        <v>2150</v>
      </c>
      <c r="B870" s="1">
        <v>2150</v>
      </c>
      <c r="C870" s="1" t="s">
        <v>17</v>
      </c>
      <c r="D870" s="1" t="s">
        <v>18</v>
      </c>
      <c r="E870" s="2">
        <v>4.0660800000000004</v>
      </c>
      <c r="F870" s="1">
        <v>23</v>
      </c>
      <c r="G870" s="1" t="s">
        <v>88</v>
      </c>
      <c r="H870" s="1" t="s">
        <v>90</v>
      </c>
      <c r="I870" s="1" t="s">
        <v>90</v>
      </c>
      <c r="J870" s="3">
        <v>6.1919259999999996</v>
      </c>
      <c r="K870" s="3">
        <v>0.24</v>
      </c>
      <c r="L870" s="3">
        <v>19.134419000000001</v>
      </c>
    </row>
    <row r="871" spans="1:12" x14ac:dyDescent="0.25">
      <c r="A871" s="1">
        <v>2150</v>
      </c>
      <c r="B871" s="1">
        <v>2150</v>
      </c>
      <c r="C871" s="1" t="s">
        <v>17</v>
      </c>
      <c r="D871" s="1" t="s">
        <v>18</v>
      </c>
      <c r="E871" s="2">
        <v>0.86873800000000001</v>
      </c>
      <c r="F871" s="1">
        <v>23</v>
      </c>
      <c r="G871" s="1" t="s">
        <v>88</v>
      </c>
      <c r="H871" s="1" t="s">
        <v>90</v>
      </c>
      <c r="I871" s="1" t="s">
        <v>90</v>
      </c>
      <c r="J871" s="3">
        <v>6.1919259999999996</v>
      </c>
      <c r="K871" s="3">
        <v>0.24</v>
      </c>
      <c r="L871" s="3">
        <v>4.0881629999999998</v>
      </c>
    </row>
    <row r="872" spans="1:12" x14ac:dyDescent="0.25">
      <c r="A872" s="1">
        <v>2150</v>
      </c>
      <c r="B872" s="1">
        <v>2150</v>
      </c>
      <c r="C872" s="1" t="s">
        <v>17</v>
      </c>
      <c r="D872" s="1" t="s">
        <v>18</v>
      </c>
      <c r="E872" s="2">
        <v>22.237300000000001</v>
      </c>
      <c r="F872" s="1">
        <v>23</v>
      </c>
      <c r="G872" s="1" t="s">
        <v>88</v>
      </c>
      <c r="H872" s="1" t="s">
        <v>90</v>
      </c>
      <c r="I872" s="1" t="s">
        <v>90</v>
      </c>
      <c r="J872" s="3">
        <v>6.1919259999999996</v>
      </c>
      <c r="K872" s="3">
        <v>0.24</v>
      </c>
      <c r="L872" s="3">
        <v>104.645708</v>
      </c>
    </row>
    <row r="873" spans="1:12" x14ac:dyDescent="0.25">
      <c r="A873" s="1">
        <v>2150</v>
      </c>
      <c r="B873" s="1">
        <v>2150</v>
      </c>
      <c r="C873" s="1" t="s">
        <v>17</v>
      </c>
      <c r="D873" s="1" t="s">
        <v>18</v>
      </c>
      <c r="E873" s="2">
        <v>1.02948E-2</v>
      </c>
      <c r="F873" s="1">
        <v>23</v>
      </c>
      <c r="G873" s="1" t="s">
        <v>88</v>
      </c>
      <c r="H873" s="1" t="s">
        <v>90</v>
      </c>
      <c r="I873" s="1" t="s">
        <v>90</v>
      </c>
      <c r="J873" s="3">
        <v>6.1919259999999996</v>
      </c>
      <c r="K873" s="3">
        <v>0.24</v>
      </c>
      <c r="L873" s="3">
        <v>4.8446000000000003E-2</v>
      </c>
    </row>
    <row r="874" spans="1:12" x14ac:dyDescent="0.25">
      <c r="A874" s="1">
        <v>2150</v>
      </c>
      <c r="B874" s="1">
        <v>2150</v>
      </c>
      <c r="C874" s="1" t="s">
        <v>17</v>
      </c>
      <c r="D874" s="1" t="s">
        <v>18</v>
      </c>
      <c r="E874" s="2">
        <v>0.12045</v>
      </c>
      <c r="F874" s="1">
        <v>23</v>
      </c>
      <c r="G874" s="1" t="s">
        <v>88</v>
      </c>
      <c r="H874" s="1" t="s">
        <v>90</v>
      </c>
      <c r="I874" s="1" t="s">
        <v>90</v>
      </c>
      <c r="J874" s="3">
        <v>6.1919259999999996</v>
      </c>
      <c r="K874" s="3">
        <v>0.24</v>
      </c>
      <c r="L874" s="3">
        <v>0.56682100000000002</v>
      </c>
    </row>
    <row r="875" spans="1:12" x14ac:dyDescent="0.25">
      <c r="A875" s="1">
        <v>2150</v>
      </c>
      <c r="B875" s="1">
        <v>2150</v>
      </c>
      <c r="C875" s="1" t="s">
        <v>17</v>
      </c>
      <c r="D875" s="1" t="s">
        <v>18</v>
      </c>
      <c r="E875" s="2">
        <v>0.69395099999999998</v>
      </c>
      <c r="F875" s="1">
        <v>23</v>
      </c>
      <c r="G875" s="1" t="s">
        <v>88</v>
      </c>
      <c r="H875" s="1" t="s">
        <v>90</v>
      </c>
      <c r="I875" s="1" t="s">
        <v>90</v>
      </c>
      <c r="J875" s="3">
        <v>6.1919259999999996</v>
      </c>
      <c r="K875" s="3">
        <v>0.24</v>
      </c>
      <c r="L875" s="3">
        <v>3.2656390000000002</v>
      </c>
    </row>
    <row r="876" spans="1:12" x14ac:dyDescent="0.25">
      <c r="A876" s="1">
        <v>2150</v>
      </c>
      <c r="B876" s="1">
        <v>2150</v>
      </c>
      <c r="C876" s="1" t="s">
        <v>17</v>
      </c>
      <c r="D876" s="1" t="s">
        <v>18</v>
      </c>
      <c r="E876" s="2">
        <v>187.255</v>
      </c>
      <c r="F876" s="1">
        <v>23</v>
      </c>
      <c r="G876" s="1" t="s">
        <v>88</v>
      </c>
      <c r="H876" s="1" t="s">
        <v>90</v>
      </c>
      <c r="I876" s="1" t="s">
        <v>90</v>
      </c>
      <c r="J876" s="3">
        <v>6.1919259999999996</v>
      </c>
      <c r="K876" s="3">
        <v>0.24</v>
      </c>
      <c r="L876" s="3">
        <v>881.19654100000002</v>
      </c>
    </row>
    <row r="877" spans="1:12" x14ac:dyDescent="0.25">
      <c r="A877" s="1">
        <v>2150</v>
      </c>
      <c r="B877" s="1">
        <v>2150</v>
      </c>
      <c r="C877" s="1" t="s">
        <v>17</v>
      </c>
      <c r="D877" s="1" t="s">
        <v>18</v>
      </c>
      <c r="E877" s="2">
        <v>32.973999999999997</v>
      </c>
      <c r="F877" s="1">
        <v>23</v>
      </c>
      <c r="G877" s="1" t="s">
        <v>88</v>
      </c>
      <c r="H877" s="1" t="s">
        <v>90</v>
      </c>
      <c r="I877" s="1" t="s">
        <v>90</v>
      </c>
      <c r="J877" s="3">
        <v>6.1919259999999996</v>
      </c>
      <c r="K877" s="3">
        <v>0.24</v>
      </c>
      <c r="L877" s="3">
        <v>155.17114699999999</v>
      </c>
    </row>
    <row r="878" spans="1:12" x14ac:dyDescent="0.25">
      <c r="A878" s="1">
        <v>2150</v>
      </c>
      <c r="B878" s="1">
        <v>2150</v>
      </c>
      <c r="C878" s="1" t="s">
        <v>17</v>
      </c>
      <c r="D878" s="1" t="s">
        <v>18</v>
      </c>
      <c r="E878" s="2">
        <v>40.321800000000003</v>
      </c>
      <c r="F878" s="1">
        <v>23</v>
      </c>
      <c r="G878" s="1" t="s">
        <v>88</v>
      </c>
      <c r="H878" s="1" t="s">
        <v>90</v>
      </c>
      <c r="I878" s="1" t="s">
        <v>90</v>
      </c>
      <c r="J878" s="3">
        <v>6.1919259999999996</v>
      </c>
      <c r="K878" s="3">
        <v>0.24</v>
      </c>
      <c r="L878" s="3">
        <v>189.748898</v>
      </c>
    </row>
    <row r="879" spans="1:12" x14ac:dyDescent="0.25">
      <c r="A879" s="1">
        <v>2150</v>
      </c>
      <c r="B879" s="1">
        <v>2150</v>
      </c>
      <c r="C879" s="1" t="s">
        <v>17</v>
      </c>
      <c r="D879" s="1" t="s">
        <v>18</v>
      </c>
      <c r="E879" s="2">
        <v>2.5229100000000002E-3</v>
      </c>
      <c r="F879" s="1">
        <v>23</v>
      </c>
      <c r="G879" s="1" t="s">
        <v>88</v>
      </c>
      <c r="H879" s="1" t="s">
        <v>90</v>
      </c>
      <c r="I879" s="1" t="s">
        <v>90</v>
      </c>
      <c r="J879" s="3">
        <v>6.1919259999999996</v>
      </c>
      <c r="K879" s="3">
        <v>0.24</v>
      </c>
      <c r="L879" s="3">
        <v>1.1872000000000001E-2</v>
      </c>
    </row>
    <row r="880" spans="1:12" x14ac:dyDescent="0.25">
      <c r="A880" s="1">
        <v>2150</v>
      </c>
      <c r="B880" s="1">
        <v>2150</v>
      </c>
      <c r="C880" s="1" t="s">
        <v>17</v>
      </c>
      <c r="D880" s="1" t="s">
        <v>18</v>
      </c>
      <c r="E880" s="2">
        <v>0.31163800000000003</v>
      </c>
      <c r="F880" s="1">
        <v>23</v>
      </c>
      <c r="G880" s="1" t="s">
        <v>88</v>
      </c>
      <c r="H880" s="1" t="s">
        <v>90</v>
      </c>
      <c r="I880" s="1" t="s">
        <v>90</v>
      </c>
      <c r="J880" s="3">
        <v>6.1919259999999996</v>
      </c>
      <c r="K880" s="3">
        <v>0.24</v>
      </c>
      <c r="L880" s="3">
        <v>1.466526</v>
      </c>
    </row>
    <row r="881" spans="1:12" x14ac:dyDescent="0.25">
      <c r="A881" s="1">
        <v>2150</v>
      </c>
      <c r="B881" s="1">
        <v>2150</v>
      </c>
      <c r="C881" s="1" t="s">
        <v>17</v>
      </c>
      <c r="D881" s="1" t="s">
        <v>18</v>
      </c>
      <c r="E881" s="2">
        <v>0.74888299999999997</v>
      </c>
      <c r="F881" s="1">
        <v>23</v>
      </c>
      <c r="G881" s="1" t="s">
        <v>88</v>
      </c>
      <c r="H881" s="1" t="s">
        <v>90</v>
      </c>
      <c r="I881" s="1" t="s">
        <v>90</v>
      </c>
      <c r="J881" s="3">
        <v>6.1919259999999996</v>
      </c>
      <c r="K881" s="3">
        <v>0.24</v>
      </c>
      <c r="L881" s="3">
        <v>3.5241410000000002</v>
      </c>
    </row>
    <row r="882" spans="1:12" x14ac:dyDescent="0.25">
      <c r="A882" s="1">
        <v>2150</v>
      </c>
      <c r="B882" s="1">
        <v>2150</v>
      </c>
      <c r="C882" s="1" t="s">
        <v>17</v>
      </c>
      <c r="D882" s="1" t="s">
        <v>18</v>
      </c>
      <c r="E882" s="2">
        <v>0.10380499999999999</v>
      </c>
      <c r="F882" s="1">
        <v>23</v>
      </c>
      <c r="G882" s="1" t="s">
        <v>88</v>
      </c>
      <c r="H882" s="1" t="s">
        <v>90</v>
      </c>
      <c r="I882" s="1" t="s">
        <v>90</v>
      </c>
      <c r="J882" s="3">
        <v>6.1919259999999996</v>
      </c>
      <c r="K882" s="3">
        <v>0.24</v>
      </c>
      <c r="L882" s="3">
        <v>0.48849199999999998</v>
      </c>
    </row>
    <row r="883" spans="1:12" x14ac:dyDescent="0.25">
      <c r="A883" s="1">
        <v>2150</v>
      </c>
      <c r="B883" s="1">
        <v>2150</v>
      </c>
      <c r="C883" s="1" t="s">
        <v>17</v>
      </c>
      <c r="D883" s="1" t="s">
        <v>18</v>
      </c>
      <c r="E883" s="2">
        <v>6.5921200000000004</v>
      </c>
      <c r="F883" s="1">
        <v>23</v>
      </c>
      <c r="G883" s="1" t="s">
        <v>88</v>
      </c>
      <c r="H883" s="1" t="s">
        <v>90</v>
      </c>
      <c r="I883" s="1" t="s">
        <v>90</v>
      </c>
      <c r="J883" s="3">
        <v>6.1919259999999996</v>
      </c>
      <c r="K883" s="3">
        <v>0.24</v>
      </c>
      <c r="L883" s="3">
        <v>31.021619000000001</v>
      </c>
    </row>
    <row r="884" spans="1:12" x14ac:dyDescent="0.25">
      <c r="A884" s="1">
        <v>2150</v>
      </c>
      <c r="B884" s="1">
        <v>2150</v>
      </c>
      <c r="C884" s="1" t="s">
        <v>17</v>
      </c>
      <c r="D884" s="1" t="s">
        <v>18</v>
      </c>
      <c r="E884" s="2">
        <v>1.41953E-4</v>
      </c>
      <c r="F884" s="1">
        <v>23</v>
      </c>
      <c r="G884" s="1" t="s">
        <v>88</v>
      </c>
      <c r="H884" s="1" t="s">
        <v>90</v>
      </c>
      <c r="I884" s="1" t="s">
        <v>90</v>
      </c>
      <c r="J884" s="3">
        <v>6.1919259999999996</v>
      </c>
      <c r="K884" s="3">
        <v>0.24</v>
      </c>
      <c r="L884" s="3">
        <v>6.6799999999999997E-4</v>
      </c>
    </row>
    <row r="885" spans="1:12" x14ac:dyDescent="0.25">
      <c r="A885" s="1">
        <v>2150</v>
      </c>
      <c r="B885" s="1">
        <v>2150</v>
      </c>
      <c r="C885" s="1" t="s">
        <v>17</v>
      </c>
      <c r="D885" s="1" t="s">
        <v>18</v>
      </c>
      <c r="E885" s="2">
        <v>0.58365900000000004</v>
      </c>
      <c r="F885" s="1">
        <v>23</v>
      </c>
      <c r="G885" s="1" t="s">
        <v>88</v>
      </c>
      <c r="H885" s="1" t="s">
        <v>90</v>
      </c>
      <c r="I885" s="1" t="s">
        <v>90</v>
      </c>
      <c r="J885" s="3">
        <v>6.1919259999999996</v>
      </c>
      <c r="K885" s="3">
        <v>0.24</v>
      </c>
      <c r="L885" s="3">
        <v>2.7466200000000001</v>
      </c>
    </row>
    <row r="886" spans="1:12" x14ac:dyDescent="0.25">
      <c r="A886" s="1">
        <v>2150</v>
      </c>
      <c r="B886" s="1">
        <v>2150</v>
      </c>
      <c r="C886" s="1" t="s">
        <v>17</v>
      </c>
      <c r="D886" s="1" t="s">
        <v>18</v>
      </c>
      <c r="E886" s="2">
        <v>0.37026799999999999</v>
      </c>
      <c r="F886" s="1">
        <v>23</v>
      </c>
      <c r="G886" s="1" t="s">
        <v>88</v>
      </c>
      <c r="H886" s="1" t="s">
        <v>90</v>
      </c>
      <c r="I886" s="1" t="s">
        <v>90</v>
      </c>
      <c r="J886" s="3">
        <v>6.1919259999999996</v>
      </c>
      <c r="K886" s="3">
        <v>0.24</v>
      </c>
      <c r="L886" s="3">
        <v>1.7424310000000001</v>
      </c>
    </row>
    <row r="887" spans="1:12" x14ac:dyDescent="0.25">
      <c r="A887" s="1">
        <v>2150</v>
      </c>
      <c r="B887" s="1">
        <v>2150</v>
      </c>
      <c r="C887" s="1" t="s">
        <v>17</v>
      </c>
      <c r="D887" s="1" t="s">
        <v>18</v>
      </c>
      <c r="E887" s="2">
        <v>1.3840399999999999</v>
      </c>
      <c r="F887" s="1">
        <v>23</v>
      </c>
      <c r="G887" s="1" t="s">
        <v>88</v>
      </c>
      <c r="H887" s="1" t="s">
        <v>90</v>
      </c>
      <c r="I887" s="1" t="s">
        <v>90</v>
      </c>
      <c r="J887" s="3">
        <v>6.1919259999999996</v>
      </c>
      <c r="K887" s="3">
        <v>0.24</v>
      </c>
      <c r="L887" s="3">
        <v>6.5131040000000002</v>
      </c>
    </row>
    <row r="888" spans="1:12" x14ac:dyDescent="0.25">
      <c r="A888" s="1">
        <v>2150</v>
      </c>
      <c r="B888" s="1">
        <v>2150</v>
      </c>
      <c r="C888" s="1" t="s">
        <v>17</v>
      </c>
      <c r="D888" s="1" t="s">
        <v>18</v>
      </c>
      <c r="E888" s="2">
        <v>3.1445800000000003E-2</v>
      </c>
      <c r="F888" s="1">
        <v>23</v>
      </c>
      <c r="G888" s="1" t="s">
        <v>88</v>
      </c>
      <c r="H888" s="1" t="s">
        <v>90</v>
      </c>
      <c r="I888" s="1" t="s">
        <v>90</v>
      </c>
      <c r="J888" s="3">
        <v>6.1919259999999996</v>
      </c>
      <c r="K888" s="3">
        <v>0.24</v>
      </c>
      <c r="L888" s="3">
        <v>0.14798</v>
      </c>
    </row>
    <row r="889" spans="1:12" x14ac:dyDescent="0.25">
      <c r="A889" s="1">
        <v>2150</v>
      </c>
      <c r="B889" s="1">
        <v>2150</v>
      </c>
      <c r="C889" s="1" t="s">
        <v>17</v>
      </c>
      <c r="D889" s="1" t="s">
        <v>18</v>
      </c>
      <c r="E889" s="2">
        <v>9.2813900000000005E-2</v>
      </c>
      <c r="F889" s="1">
        <v>23</v>
      </c>
      <c r="G889" s="1" t="s">
        <v>88</v>
      </c>
      <c r="H889" s="1" t="s">
        <v>90</v>
      </c>
      <c r="I889" s="1" t="s">
        <v>90</v>
      </c>
      <c r="J889" s="3">
        <v>6.1919259999999996</v>
      </c>
      <c r="K889" s="3">
        <v>0.24</v>
      </c>
      <c r="L889" s="3">
        <v>0.43676999999999999</v>
      </c>
    </row>
    <row r="890" spans="1:12" x14ac:dyDescent="0.25">
      <c r="A890" s="1">
        <v>2150</v>
      </c>
      <c r="B890" s="1">
        <v>2150</v>
      </c>
      <c r="C890" s="1" t="s">
        <v>17</v>
      </c>
      <c r="D890" s="1" t="s">
        <v>18</v>
      </c>
      <c r="E890" s="2">
        <v>0.15967300000000001</v>
      </c>
      <c r="F890" s="1">
        <v>23</v>
      </c>
      <c r="G890" s="1" t="s">
        <v>88</v>
      </c>
      <c r="H890" s="1" t="s">
        <v>90</v>
      </c>
      <c r="I890" s="1" t="s">
        <v>90</v>
      </c>
      <c r="J890" s="3">
        <v>6.1919259999999996</v>
      </c>
      <c r="K890" s="3">
        <v>0.24</v>
      </c>
      <c r="L890" s="3">
        <v>0.75139900000000004</v>
      </c>
    </row>
    <row r="891" spans="1:12" x14ac:dyDescent="0.25">
      <c r="A891" s="1">
        <v>2150</v>
      </c>
      <c r="B891" s="1">
        <v>2150</v>
      </c>
      <c r="C891" s="1" t="s">
        <v>17</v>
      </c>
      <c r="D891" s="1" t="s">
        <v>18</v>
      </c>
      <c r="E891" s="2">
        <v>1.9838299999999998E-3</v>
      </c>
      <c r="F891" s="1">
        <v>23</v>
      </c>
      <c r="G891" s="1" t="s">
        <v>88</v>
      </c>
      <c r="H891" s="1" t="s">
        <v>90</v>
      </c>
      <c r="I891" s="1" t="s">
        <v>90</v>
      </c>
      <c r="J891" s="3">
        <v>6.1919259999999996</v>
      </c>
      <c r="K891" s="3">
        <v>0.24</v>
      </c>
      <c r="L891" s="3">
        <v>9.3360000000000005E-3</v>
      </c>
    </row>
    <row r="892" spans="1:12" x14ac:dyDescent="0.25">
      <c r="A892" s="1">
        <v>2150</v>
      </c>
      <c r="B892" s="1">
        <v>2150</v>
      </c>
      <c r="C892" s="1" t="s">
        <v>17</v>
      </c>
      <c r="D892" s="1" t="s">
        <v>18</v>
      </c>
      <c r="E892" s="2">
        <v>0.244975</v>
      </c>
      <c r="F892" s="1">
        <v>23</v>
      </c>
      <c r="G892" s="1" t="s">
        <v>88</v>
      </c>
      <c r="H892" s="1" t="s">
        <v>90</v>
      </c>
      <c r="I892" s="1" t="s">
        <v>90</v>
      </c>
      <c r="J892" s="3">
        <v>6.1919259999999996</v>
      </c>
      <c r="K892" s="3">
        <v>0.24</v>
      </c>
      <c r="L892" s="3">
        <v>1.152819</v>
      </c>
    </row>
    <row r="893" spans="1:12" x14ac:dyDescent="0.25">
      <c r="A893" s="1">
        <v>2150</v>
      </c>
      <c r="B893" s="1">
        <v>2150</v>
      </c>
      <c r="C893" s="1" t="s">
        <v>17</v>
      </c>
      <c r="D893" s="1" t="s">
        <v>18</v>
      </c>
      <c r="E893" s="2">
        <v>3.2927499999999998E-2</v>
      </c>
      <c r="F893" s="1">
        <v>23</v>
      </c>
      <c r="G893" s="1" t="s">
        <v>88</v>
      </c>
      <c r="H893" s="1" t="s">
        <v>90</v>
      </c>
      <c r="I893" s="1" t="s">
        <v>90</v>
      </c>
      <c r="J893" s="3">
        <v>6.1919259999999996</v>
      </c>
      <c r="K893" s="3">
        <v>0.24</v>
      </c>
      <c r="L893" s="3">
        <v>0.15495200000000001</v>
      </c>
    </row>
    <row r="894" spans="1:12" x14ac:dyDescent="0.25">
      <c r="A894" s="1">
        <v>2150</v>
      </c>
      <c r="B894" s="1">
        <v>2150</v>
      </c>
      <c r="C894" s="1" t="s">
        <v>17</v>
      </c>
      <c r="D894" s="1" t="s">
        <v>18</v>
      </c>
      <c r="E894" s="2">
        <v>0.124667</v>
      </c>
      <c r="F894" s="1">
        <v>23</v>
      </c>
      <c r="G894" s="1" t="s">
        <v>88</v>
      </c>
      <c r="H894" s="1" t="s">
        <v>90</v>
      </c>
      <c r="I894" s="1" t="s">
        <v>90</v>
      </c>
      <c r="J894" s="3">
        <v>6.1919259999999996</v>
      </c>
      <c r="K894" s="3">
        <v>0.24</v>
      </c>
      <c r="L894" s="3">
        <v>0.58666600000000002</v>
      </c>
    </row>
    <row r="895" spans="1:12" x14ac:dyDescent="0.25">
      <c r="A895" s="1">
        <v>2150</v>
      </c>
      <c r="B895" s="1">
        <v>2150</v>
      </c>
      <c r="C895" s="1" t="s">
        <v>17</v>
      </c>
      <c r="D895" s="1" t="s">
        <v>18</v>
      </c>
      <c r="E895" s="2">
        <v>0.25597500000000001</v>
      </c>
      <c r="F895" s="1">
        <v>23</v>
      </c>
      <c r="G895" s="1" t="s">
        <v>88</v>
      </c>
      <c r="H895" s="1" t="s">
        <v>90</v>
      </c>
      <c r="I895" s="1" t="s">
        <v>90</v>
      </c>
      <c r="J895" s="3">
        <v>6.1919259999999996</v>
      </c>
      <c r="K895" s="3">
        <v>0.24</v>
      </c>
      <c r="L895" s="3">
        <v>1.2045840000000001</v>
      </c>
    </row>
    <row r="896" spans="1:12" x14ac:dyDescent="0.25">
      <c r="A896" s="1">
        <v>2150</v>
      </c>
      <c r="B896" s="1">
        <v>2150</v>
      </c>
      <c r="C896" s="1" t="s">
        <v>17</v>
      </c>
      <c r="D896" s="1" t="s">
        <v>18</v>
      </c>
      <c r="E896" s="2">
        <v>1.42635E-2</v>
      </c>
      <c r="F896" s="1">
        <v>23</v>
      </c>
      <c r="G896" s="1" t="s">
        <v>88</v>
      </c>
      <c r="H896" s="1" t="s">
        <v>90</v>
      </c>
      <c r="I896" s="1" t="s">
        <v>90</v>
      </c>
      <c r="J896" s="3">
        <v>6.1919259999999996</v>
      </c>
      <c r="K896" s="3">
        <v>0.24</v>
      </c>
      <c r="L896" s="3">
        <v>6.7122000000000001E-2</v>
      </c>
    </row>
    <row r="897" spans="1:12" x14ac:dyDescent="0.25">
      <c r="A897" s="1">
        <v>2150</v>
      </c>
      <c r="B897" s="1">
        <v>2150</v>
      </c>
      <c r="C897" s="1" t="s">
        <v>17</v>
      </c>
      <c r="D897" s="1" t="s">
        <v>18</v>
      </c>
      <c r="E897" s="2">
        <v>1.5933399999999999E-4</v>
      </c>
      <c r="F897" s="1">
        <v>23</v>
      </c>
      <c r="G897" s="1" t="s">
        <v>88</v>
      </c>
      <c r="H897" s="1" t="s">
        <v>90</v>
      </c>
      <c r="I897" s="1" t="s">
        <v>90</v>
      </c>
      <c r="J897" s="3">
        <v>6.1919259999999996</v>
      </c>
      <c r="K897" s="3">
        <v>0.24</v>
      </c>
      <c r="L897" s="3">
        <v>7.5000000000000002E-4</v>
      </c>
    </row>
    <row r="898" spans="1:12" x14ac:dyDescent="0.25">
      <c r="A898" s="1">
        <v>2150</v>
      </c>
      <c r="B898" s="1">
        <v>2150</v>
      </c>
      <c r="C898" s="1" t="s">
        <v>17</v>
      </c>
      <c r="D898" s="1" t="s">
        <v>18</v>
      </c>
      <c r="E898" s="2">
        <v>0.29003000000000001</v>
      </c>
      <c r="F898" s="1">
        <v>23</v>
      </c>
      <c r="G898" s="1" t="s">
        <v>88</v>
      </c>
      <c r="H898" s="1" t="s">
        <v>90</v>
      </c>
      <c r="I898" s="1" t="s">
        <v>90</v>
      </c>
      <c r="J898" s="3">
        <v>6.1919259999999996</v>
      </c>
      <c r="K898" s="3">
        <v>0.24</v>
      </c>
      <c r="L898" s="3">
        <v>1.3648420000000001</v>
      </c>
    </row>
    <row r="899" spans="1:12" x14ac:dyDescent="0.25">
      <c r="A899" s="1">
        <v>2150</v>
      </c>
      <c r="B899" s="1">
        <v>2150</v>
      </c>
      <c r="C899" s="1" t="s">
        <v>17</v>
      </c>
      <c r="D899" s="1" t="s">
        <v>18</v>
      </c>
      <c r="E899" s="2">
        <v>2.0521799999999999</v>
      </c>
      <c r="F899" s="1">
        <v>23</v>
      </c>
      <c r="G899" s="1" t="s">
        <v>88</v>
      </c>
      <c r="H899" s="1" t="s">
        <v>90</v>
      </c>
      <c r="I899" s="1" t="s">
        <v>90</v>
      </c>
      <c r="J899" s="3">
        <v>6.1919259999999996</v>
      </c>
      <c r="K899" s="3">
        <v>0.24</v>
      </c>
      <c r="L899" s="3">
        <v>9.6572800000000001</v>
      </c>
    </row>
    <row r="900" spans="1:12" x14ac:dyDescent="0.25">
      <c r="A900" s="1">
        <v>2150</v>
      </c>
      <c r="B900" s="1">
        <v>2150</v>
      </c>
      <c r="C900" s="1" t="s">
        <v>17</v>
      </c>
      <c r="D900" s="1" t="s">
        <v>18</v>
      </c>
      <c r="E900" s="2">
        <v>4.4040100000000004</v>
      </c>
      <c r="F900" s="1">
        <v>23</v>
      </c>
      <c r="G900" s="1" t="s">
        <v>88</v>
      </c>
      <c r="H900" s="1" t="s">
        <v>90</v>
      </c>
      <c r="I900" s="1" t="s">
        <v>90</v>
      </c>
      <c r="J900" s="3">
        <v>6.1919259999999996</v>
      </c>
      <c r="K900" s="3">
        <v>0.24</v>
      </c>
      <c r="L900" s="3">
        <v>20.72467</v>
      </c>
    </row>
    <row r="901" spans="1:12" x14ac:dyDescent="0.25">
      <c r="A901" s="1">
        <v>2150</v>
      </c>
      <c r="B901" s="1">
        <v>2150</v>
      </c>
      <c r="C901" s="1" t="s">
        <v>17</v>
      </c>
      <c r="D901" s="1" t="s">
        <v>18</v>
      </c>
      <c r="E901" s="2">
        <v>6.49063E-2</v>
      </c>
      <c r="F901" s="1">
        <v>23</v>
      </c>
      <c r="G901" s="1" t="s">
        <v>88</v>
      </c>
      <c r="H901" s="1" t="s">
        <v>90</v>
      </c>
      <c r="I901" s="1" t="s">
        <v>90</v>
      </c>
      <c r="J901" s="3">
        <v>6.1919259999999996</v>
      </c>
      <c r="K901" s="3">
        <v>0.24</v>
      </c>
      <c r="L901" s="3">
        <v>0.30543999999999999</v>
      </c>
    </row>
    <row r="902" spans="1:12" x14ac:dyDescent="0.25">
      <c r="A902" s="1">
        <v>2150</v>
      </c>
      <c r="B902" s="1">
        <v>2150</v>
      </c>
      <c r="C902" s="1" t="s">
        <v>17</v>
      </c>
      <c r="D902" s="1" t="s">
        <v>18</v>
      </c>
      <c r="E902" s="2">
        <v>0.79877900000000002</v>
      </c>
      <c r="F902" s="1">
        <v>23</v>
      </c>
      <c r="G902" s="1" t="s">
        <v>88</v>
      </c>
      <c r="H902" s="1" t="s">
        <v>90</v>
      </c>
      <c r="I902" s="1" t="s">
        <v>90</v>
      </c>
      <c r="J902" s="3">
        <v>6.1919259999999996</v>
      </c>
      <c r="K902" s="3">
        <v>0.24</v>
      </c>
      <c r="L902" s="3">
        <v>3.7589450000000002</v>
      </c>
    </row>
    <row r="903" spans="1:12" x14ac:dyDescent="0.25">
      <c r="A903" s="1">
        <v>2150</v>
      </c>
      <c r="B903" s="1">
        <v>2150</v>
      </c>
      <c r="C903" s="1" t="s">
        <v>17</v>
      </c>
      <c r="D903" s="1" t="s">
        <v>18</v>
      </c>
      <c r="E903" s="2">
        <v>0.90794399999999997</v>
      </c>
      <c r="F903" s="1">
        <v>23</v>
      </c>
      <c r="G903" s="1" t="s">
        <v>88</v>
      </c>
      <c r="H903" s="1" t="s">
        <v>90</v>
      </c>
      <c r="I903" s="1" t="s">
        <v>90</v>
      </c>
      <c r="J903" s="3">
        <v>6.1919259999999996</v>
      </c>
      <c r="K903" s="3">
        <v>0.24</v>
      </c>
      <c r="L903" s="3">
        <v>4.2726610000000003</v>
      </c>
    </row>
    <row r="904" spans="1:12" x14ac:dyDescent="0.25">
      <c r="A904" s="1">
        <v>2150</v>
      </c>
      <c r="B904" s="1">
        <v>2150</v>
      </c>
      <c r="C904" s="1" t="s">
        <v>17</v>
      </c>
      <c r="D904" s="1" t="s">
        <v>18</v>
      </c>
      <c r="E904" s="2">
        <v>1.09193E-2</v>
      </c>
      <c r="F904" s="1">
        <v>23</v>
      </c>
      <c r="G904" s="1" t="s">
        <v>88</v>
      </c>
      <c r="H904" s="1" t="s">
        <v>90</v>
      </c>
      <c r="I904" s="1" t="s">
        <v>90</v>
      </c>
      <c r="J904" s="3">
        <v>6.1919259999999996</v>
      </c>
      <c r="K904" s="3">
        <v>0.24</v>
      </c>
      <c r="L904" s="3">
        <v>5.1385E-2</v>
      </c>
    </row>
    <row r="905" spans="1:12" x14ac:dyDescent="0.25">
      <c r="A905" s="1">
        <v>2150</v>
      </c>
      <c r="B905" s="1">
        <v>2150</v>
      </c>
      <c r="C905" s="1" t="s">
        <v>17</v>
      </c>
      <c r="D905" s="1" t="s">
        <v>18</v>
      </c>
      <c r="E905" s="2">
        <v>0.18728900000000001</v>
      </c>
      <c r="F905" s="1">
        <v>23</v>
      </c>
      <c r="G905" s="1" t="s">
        <v>88</v>
      </c>
      <c r="H905" s="1" t="s">
        <v>90</v>
      </c>
      <c r="I905" s="1" t="s">
        <v>90</v>
      </c>
      <c r="J905" s="3">
        <v>6.1919259999999996</v>
      </c>
      <c r="K905" s="3">
        <v>0.24</v>
      </c>
      <c r="L905" s="3">
        <v>0.88135699999999995</v>
      </c>
    </row>
    <row r="906" spans="1:12" x14ac:dyDescent="0.25">
      <c r="A906" s="1">
        <v>2150</v>
      </c>
      <c r="B906" s="1">
        <v>2150</v>
      </c>
      <c r="C906" s="1" t="s">
        <v>17</v>
      </c>
      <c r="D906" s="1" t="s">
        <v>18</v>
      </c>
      <c r="E906" s="2">
        <v>16.017900000000001</v>
      </c>
      <c r="F906" s="1">
        <v>23</v>
      </c>
      <c r="G906" s="1" t="s">
        <v>88</v>
      </c>
      <c r="H906" s="1" t="s">
        <v>90</v>
      </c>
      <c r="I906" s="1" t="s">
        <v>90</v>
      </c>
      <c r="J906" s="3">
        <v>6.1919259999999996</v>
      </c>
      <c r="K906" s="3">
        <v>0.24</v>
      </c>
      <c r="L906" s="3">
        <v>75.378056999999998</v>
      </c>
    </row>
    <row r="907" spans="1:12" x14ac:dyDescent="0.25">
      <c r="A907" s="1">
        <v>2150</v>
      </c>
      <c r="B907" s="1">
        <v>2150</v>
      </c>
      <c r="C907" s="1" t="s">
        <v>17</v>
      </c>
      <c r="D907" s="1" t="s">
        <v>18</v>
      </c>
      <c r="E907" s="2">
        <v>0.21001300000000001</v>
      </c>
      <c r="F907" s="1">
        <v>23</v>
      </c>
      <c r="G907" s="1" t="s">
        <v>88</v>
      </c>
      <c r="H907" s="1" t="s">
        <v>90</v>
      </c>
      <c r="I907" s="1" t="s">
        <v>90</v>
      </c>
      <c r="J907" s="3">
        <v>6.1919259999999996</v>
      </c>
      <c r="K907" s="3">
        <v>0.24</v>
      </c>
      <c r="L907" s="3">
        <v>0.98829299999999998</v>
      </c>
    </row>
    <row r="908" spans="1:12" x14ac:dyDescent="0.25">
      <c r="A908" s="1">
        <v>2150</v>
      </c>
      <c r="B908" s="1">
        <v>2150</v>
      </c>
      <c r="C908" s="1" t="s">
        <v>17</v>
      </c>
      <c r="D908" s="1" t="s">
        <v>18</v>
      </c>
      <c r="E908" s="2">
        <v>0.102157</v>
      </c>
      <c r="F908" s="1">
        <v>23</v>
      </c>
      <c r="G908" s="1" t="s">
        <v>88</v>
      </c>
      <c r="H908" s="1" t="s">
        <v>90</v>
      </c>
      <c r="I908" s="1" t="s">
        <v>90</v>
      </c>
      <c r="J908" s="3">
        <v>6.1919259999999996</v>
      </c>
      <c r="K908" s="3">
        <v>0.24</v>
      </c>
      <c r="L908" s="3">
        <v>0.48073700000000003</v>
      </c>
    </row>
    <row r="909" spans="1:12" x14ac:dyDescent="0.25">
      <c r="A909" s="1">
        <v>2150</v>
      </c>
      <c r="B909" s="1">
        <v>2150</v>
      </c>
      <c r="C909" s="1" t="s">
        <v>17</v>
      </c>
      <c r="D909" s="1" t="s">
        <v>36</v>
      </c>
      <c r="E909" s="2">
        <v>143.51400000000001</v>
      </c>
      <c r="F909" s="1">
        <v>23</v>
      </c>
      <c r="G909" s="1" t="s">
        <v>88</v>
      </c>
      <c r="H909" s="1" t="s">
        <v>90</v>
      </c>
      <c r="I909" s="1" t="s">
        <v>90</v>
      </c>
      <c r="J909" s="3">
        <v>5.0616830000000004</v>
      </c>
      <c r="K909" s="3">
        <v>0.158</v>
      </c>
      <c r="L909" s="3">
        <v>611.64767099999995</v>
      </c>
    </row>
    <row r="910" spans="1:12" x14ac:dyDescent="0.25">
      <c r="A910" s="1">
        <v>2150</v>
      </c>
      <c r="B910" s="1">
        <v>2150</v>
      </c>
      <c r="C910" s="1" t="s">
        <v>17</v>
      </c>
      <c r="D910" s="1" t="s">
        <v>37</v>
      </c>
      <c r="E910" s="2">
        <v>17.2898</v>
      </c>
      <c r="F910" s="1">
        <v>23</v>
      </c>
      <c r="G910" s="1" t="s">
        <v>88</v>
      </c>
      <c r="H910" s="1" t="s">
        <v>90</v>
      </c>
      <c r="I910" s="1" t="s">
        <v>90</v>
      </c>
      <c r="J910" s="3">
        <v>5.0616830000000004</v>
      </c>
      <c r="K910" s="3">
        <v>0.24399999999999999</v>
      </c>
      <c r="L910" s="3">
        <v>66.161709999999999</v>
      </c>
    </row>
    <row r="911" spans="1:12" x14ac:dyDescent="0.25">
      <c r="A911" s="1">
        <v>2150</v>
      </c>
      <c r="B911" s="1">
        <v>2150</v>
      </c>
      <c r="C911" s="1" t="s">
        <v>17</v>
      </c>
      <c r="D911" s="1" t="s">
        <v>18</v>
      </c>
      <c r="E911" s="2">
        <v>2.4374899999999999</v>
      </c>
      <c r="F911" s="1">
        <v>23</v>
      </c>
      <c r="G911" s="1" t="s">
        <v>88</v>
      </c>
      <c r="H911" s="1" t="s">
        <v>90</v>
      </c>
      <c r="I911" s="1" t="s">
        <v>90</v>
      </c>
      <c r="J911" s="3">
        <v>6.1919259999999996</v>
      </c>
      <c r="K911" s="3">
        <v>0.24</v>
      </c>
      <c r="L911" s="3">
        <v>11.470496000000001</v>
      </c>
    </row>
    <row r="912" spans="1:12" x14ac:dyDescent="0.25">
      <c r="A912" s="1">
        <v>2150</v>
      </c>
      <c r="B912" s="1">
        <v>2150</v>
      </c>
      <c r="C912" s="1" t="s">
        <v>17</v>
      </c>
      <c r="D912" s="1" t="s">
        <v>18</v>
      </c>
      <c r="E912" s="2">
        <v>0.28339799999999998</v>
      </c>
      <c r="F912" s="1">
        <v>23</v>
      </c>
      <c r="G912" s="1" t="s">
        <v>88</v>
      </c>
      <c r="H912" s="1" t="s">
        <v>90</v>
      </c>
      <c r="I912" s="1" t="s">
        <v>90</v>
      </c>
      <c r="J912" s="3">
        <v>6.1919259999999996</v>
      </c>
      <c r="K912" s="3">
        <v>0.24</v>
      </c>
      <c r="L912" s="3">
        <v>1.3336319999999999</v>
      </c>
    </row>
    <row r="913" spans="1:12" x14ac:dyDescent="0.25">
      <c r="A913" s="1">
        <v>2150</v>
      </c>
      <c r="B913" s="1">
        <v>2150</v>
      </c>
      <c r="C913" s="1" t="s">
        <v>17</v>
      </c>
      <c r="D913" s="1" t="s">
        <v>18</v>
      </c>
      <c r="E913" s="2">
        <v>11.4871</v>
      </c>
      <c r="F913" s="1">
        <v>23</v>
      </c>
      <c r="G913" s="1" t="s">
        <v>88</v>
      </c>
      <c r="H913" s="1" t="s">
        <v>90</v>
      </c>
      <c r="I913" s="1" t="s">
        <v>90</v>
      </c>
      <c r="J913" s="3">
        <v>6.1919259999999996</v>
      </c>
      <c r="K913" s="3">
        <v>0.24</v>
      </c>
      <c r="L913" s="3">
        <v>54.056725999999998</v>
      </c>
    </row>
    <row r="914" spans="1:12" x14ac:dyDescent="0.25">
      <c r="A914" s="1">
        <v>2150</v>
      </c>
      <c r="B914" s="1">
        <v>2150</v>
      </c>
      <c r="C914" s="1" t="s">
        <v>17</v>
      </c>
      <c r="D914" s="1" t="s">
        <v>18</v>
      </c>
      <c r="E914" s="2">
        <v>27.902200000000001</v>
      </c>
      <c r="F914" s="1">
        <v>23</v>
      </c>
      <c r="G914" s="1" t="s">
        <v>88</v>
      </c>
      <c r="H914" s="1" t="s">
        <v>90</v>
      </c>
      <c r="I914" s="1" t="s">
        <v>90</v>
      </c>
      <c r="J914" s="3">
        <v>6.1919259999999996</v>
      </c>
      <c r="K914" s="3">
        <v>0.24</v>
      </c>
      <c r="L914" s="3">
        <v>131.303955</v>
      </c>
    </row>
    <row r="915" spans="1:12" x14ac:dyDescent="0.25">
      <c r="A915" s="1">
        <v>2150</v>
      </c>
      <c r="B915" s="1">
        <v>2150</v>
      </c>
      <c r="C915" s="1" t="s">
        <v>17</v>
      </c>
      <c r="D915" s="1" t="s">
        <v>18</v>
      </c>
      <c r="E915" s="2">
        <v>0.126029</v>
      </c>
      <c r="F915" s="1">
        <v>23</v>
      </c>
      <c r="G915" s="1" t="s">
        <v>88</v>
      </c>
      <c r="H915" s="1" t="s">
        <v>90</v>
      </c>
      <c r="I915" s="1" t="s">
        <v>90</v>
      </c>
      <c r="J915" s="3">
        <v>6.1919259999999996</v>
      </c>
      <c r="K915" s="3">
        <v>0.24</v>
      </c>
      <c r="L915" s="3">
        <v>0.59307500000000002</v>
      </c>
    </row>
    <row r="916" spans="1:12" x14ac:dyDescent="0.25">
      <c r="A916" s="1">
        <v>2150</v>
      </c>
      <c r="B916" s="1">
        <v>2150</v>
      </c>
      <c r="C916" s="1" t="s">
        <v>17</v>
      </c>
      <c r="D916" s="1" t="s">
        <v>18</v>
      </c>
      <c r="E916" s="2">
        <v>0.22548199999999999</v>
      </c>
      <c r="F916" s="1">
        <v>23</v>
      </c>
      <c r="G916" s="1" t="s">
        <v>88</v>
      </c>
      <c r="H916" s="1" t="s">
        <v>90</v>
      </c>
      <c r="I916" s="1" t="s">
        <v>90</v>
      </c>
      <c r="J916" s="3">
        <v>6.1919259999999996</v>
      </c>
      <c r="K916" s="3">
        <v>0.24</v>
      </c>
      <c r="L916" s="3">
        <v>1.061088</v>
      </c>
    </row>
    <row r="917" spans="1:12" x14ac:dyDescent="0.25">
      <c r="A917" s="1">
        <v>2150</v>
      </c>
      <c r="B917" s="1">
        <v>2150</v>
      </c>
      <c r="C917" s="1" t="s">
        <v>17</v>
      </c>
      <c r="D917" s="1" t="s">
        <v>18</v>
      </c>
      <c r="E917" s="2">
        <v>0.19562599999999999</v>
      </c>
      <c r="F917" s="1">
        <v>23</v>
      </c>
      <c r="G917" s="1" t="s">
        <v>88</v>
      </c>
      <c r="H917" s="1" t="s">
        <v>90</v>
      </c>
      <c r="I917" s="1" t="s">
        <v>90</v>
      </c>
      <c r="J917" s="3">
        <v>6.1919259999999996</v>
      </c>
      <c r="K917" s="3">
        <v>0.24</v>
      </c>
      <c r="L917" s="3">
        <v>0.92058899999999999</v>
      </c>
    </row>
    <row r="918" spans="1:12" x14ac:dyDescent="0.25">
      <c r="A918" s="1">
        <v>2156</v>
      </c>
      <c r="B918" s="1">
        <v>2156</v>
      </c>
      <c r="C918" s="1" t="s">
        <v>17</v>
      </c>
      <c r="D918" s="1" t="s">
        <v>37</v>
      </c>
      <c r="E918" s="2">
        <v>240.005</v>
      </c>
      <c r="F918" s="1">
        <v>24</v>
      </c>
      <c r="G918" s="1" t="s">
        <v>91</v>
      </c>
      <c r="H918" s="1" t="s">
        <v>92</v>
      </c>
      <c r="I918" s="1" t="s">
        <v>91</v>
      </c>
      <c r="J918" s="3">
        <v>0.61832799999999999</v>
      </c>
      <c r="K918" s="3">
        <v>0.24399999999999999</v>
      </c>
      <c r="L918" s="3">
        <v>112.191772</v>
      </c>
    </row>
    <row r="919" spans="1:12" x14ac:dyDescent="0.25">
      <c r="A919" s="1">
        <v>2156</v>
      </c>
      <c r="B919" s="1">
        <v>2156</v>
      </c>
      <c r="C919" s="1" t="s">
        <v>17</v>
      </c>
      <c r="D919" s="1" t="s">
        <v>37</v>
      </c>
      <c r="E919" s="2">
        <v>1582.66</v>
      </c>
      <c r="F919" s="1">
        <v>24</v>
      </c>
      <c r="G919" s="1" t="s">
        <v>91</v>
      </c>
      <c r="H919" s="1" t="s">
        <v>92</v>
      </c>
      <c r="I919" s="1" t="s">
        <v>91</v>
      </c>
      <c r="J919" s="3">
        <v>0.61832799999999999</v>
      </c>
      <c r="K919" s="3">
        <v>0.24399999999999999</v>
      </c>
      <c r="L919" s="3">
        <v>739.82387800000004</v>
      </c>
    </row>
    <row r="920" spans="1:12" x14ac:dyDescent="0.25">
      <c r="A920" s="1">
        <v>2156</v>
      </c>
      <c r="B920" s="1">
        <v>2156</v>
      </c>
      <c r="C920" s="1" t="s">
        <v>17</v>
      </c>
      <c r="D920" s="1" t="s">
        <v>37</v>
      </c>
      <c r="E920" s="2">
        <v>288.74599999999998</v>
      </c>
      <c r="F920" s="1">
        <v>24</v>
      </c>
      <c r="G920" s="1" t="s">
        <v>91</v>
      </c>
      <c r="H920" s="1" t="s">
        <v>92</v>
      </c>
      <c r="I920" s="1" t="s">
        <v>91</v>
      </c>
      <c r="J920" s="3">
        <v>0.61832799999999999</v>
      </c>
      <c r="K920" s="3">
        <v>0.24399999999999999</v>
      </c>
      <c r="L920" s="3">
        <v>134.97604200000001</v>
      </c>
    </row>
    <row r="921" spans="1:12" x14ac:dyDescent="0.25">
      <c r="A921" s="1">
        <v>2210</v>
      </c>
      <c r="B921" s="1">
        <v>2210</v>
      </c>
      <c r="C921" s="1" t="s">
        <v>17</v>
      </c>
      <c r="D921" s="1" t="s">
        <v>36</v>
      </c>
      <c r="E921" s="2">
        <v>3.9776600000000002</v>
      </c>
      <c r="F921" s="1">
        <v>25</v>
      </c>
      <c r="G921" s="1" t="s">
        <v>84</v>
      </c>
      <c r="H921" s="1" t="s">
        <v>84</v>
      </c>
      <c r="I921" s="1" t="s">
        <v>84</v>
      </c>
      <c r="J921" s="3">
        <v>1.74946</v>
      </c>
      <c r="K921" s="3">
        <v>0.158</v>
      </c>
      <c r="L921" s="3">
        <v>5.859273</v>
      </c>
    </row>
    <row r="922" spans="1:12" x14ac:dyDescent="0.25">
      <c r="A922" s="1">
        <v>2210</v>
      </c>
      <c r="B922" s="1">
        <v>2210</v>
      </c>
      <c r="C922" s="1" t="s">
        <v>17</v>
      </c>
      <c r="D922" s="1" t="s">
        <v>36</v>
      </c>
      <c r="E922" s="2">
        <v>7.2214999999999998</v>
      </c>
      <c r="F922" s="1">
        <v>25</v>
      </c>
      <c r="G922" s="1" t="s">
        <v>84</v>
      </c>
      <c r="H922" s="1" t="s">
        <v>84</v>
      </c>
      <c r="I922" s="1" t="s">
        <v>84</v>
      </c>
      <c r="J922" s="3">
        <v>1.74946</v>
      </c>
      <c r="K922" s="3">
        <v>0.158</v>
      </c>
      <c r="L922" s="3">
        <v>10.637597</v>
      </c>
    </row>
    <row r="923" spans="1:12" x14ac:dyDescent="0.25">
      <c r="A923" s="1">
        <v>2210</v>
      </c>
      <c r="B923" s="1">
        <v>2210</v>
      </c>
      <c r="C923" s="1" t="s">
        <v>17</v>
      </c>
      <c r="D923" s="1" t="s">
        <v>36</v>
      </c>
      <c r="E923" s="2">
        <v>23.6905</v>
      </c>
      <c r="F923" s="1">
        <v>25</v>
      </c>
      <c r="G923" s="1" t="s">
        <v>84</v>
      </c>
      <c r="H923" s="1" t="s">
        <v>84</v>
      </c>
      <c r="I923" s="1" t="s">
        <v>84</v>
      </c>
      <c r="J923" s="3">
        <v>1.74946</v>
      </c>
      <c r="K923" s="3">
        <v>0.158</v>
      </c>
      <c r="L923" s="3">
        <v>34.897181000000003</v>
      </c>
    </row>
    <row r="924" spans="1:12" x14ac:dyDescent="0.25">
      <c r="A924" s="1">
        <v>2210</v>
      </c>
      <c r="B924" s="1">
        <v>2210</v>
      </c>
      <c r="C924" s="1" t="s">
        <v>17</v>
      </c>
      <c r="D924" s="1" t="s">
        <v>36</v>
      </c>
      <c r="E924" s="2">
        <v>14.956799999999999</v>
      </c>
      <c r="F924" s="1">
        <v>25</v>
      </c>
      <c r="G924" s="1" t="s">
        <v>84</v>
      </c>
      <c r="H924" s="1" t="s">
        <v>84</v>
      </c>
      <c r="I924" s="1" t="s">
        <v>84</v>
      </c>
      <c r="J924" s="3">
        <v>1.74946</v>
      </c>
      <c r="K924" s="3">
        <v>0.158</v>
      </c>
      <c r="L924" s="3">
        <v>22.032045</v>
      </c>
    </row>
    <row r="925" spans="1:12" x14ac:dyDescent="0.25">
      <c r="A925" s="1">
        <v>2210</v>
      </c>
      <c r="B925" s="1">
        <v>2210</v>
      </c>
      <c r="C925" s="1" t="s">
        <v>17</v>
      </c>
      <c r="D925" s="1" t="s">
        <v>18</v>
      </c>
      <c r="E925" s="2">
        <v>45.219200000000001</v>
      </c>
      <c r="F925" s="1">
        <v>25</v>
      </c>
      <c r="G925" s="1" t="s">
        <v>84</v>
      </c>
      <c r="H925" s="1" t="s">
        <v>84</v>
      </c>
      <c r="I925" s="1" t="s">
        <v>84</v>
      </c>
      <c r="J925" s="3">
        <v>1.768106</v>
      </c>
      <c r="K925" s="3">
        <v>0.24</v>
      </c>
      <c r="L925" s="3">
        <v>60.763778000000002</v>
      </c>
    </row>
    <row r="926" spans="1:12" x14ac:dyDescent="0.25">
      <c r="A926" s="1">
        <v>2210</v>
      </c>
      <c r="B926" s="1">
        <v>2210</v>
      </c>
      <c r="C926" s="1" t="s">
        <v>17</v>
      </c>
      <c r="D926" s="1" t="s">
        <v>18</v>
      </c>
      <c r="E926" s="2">
        <v>48.116</v>
      </c>
      <c r="F926" s="1">
        <v>25</v>
      </c>
      <c r="G926" s="1" t="s">
        <v>84</v>
      </c>
      <c r="H926" s="1" t="s">
        <v>84</v>
      </c>
      <c r="I926" s="1" t="s">
        <v>84</v>
      </c>
      <c r="J926" s="3">
        <v>1.768106</v>
      </c>
      <c r="K926" s="3">
        <v>0.24</v>
      </c>
      <c r="L926" s="3">
        <v>64.656385</v>
      </c>
    </row>
    <row r="927" spans="1:12" x14ac:dyDescent="0.25">
      <c r="A927" s="1">
        <v>2210</v>
      </c>
      <c r="B927" s="1">
        <v>2210</v>
      </c>
      <c r="C927" s="1" t="s">
        <v>17</v>
      </c>
      <c r="D927" s="1" t="s">
        <v>18</v>
      </c>
      <c r="E927" s="2">
        <v>0.33006799999999997</v>
      </c>
      <c r="F927" s="1">
        <v>25</v>
      </c>
      <c r="G927" s="1" t="s">
        <v>84</v>
      </c>
      <c r="H927" s="1" t="s">
        <v>84</v>
      </c>
      <c r="I927" s="1" t="s">
        <v>84</v>
      </c>
      <c r="J927" s="3">
        <v>1.768106</v>
      </c>
      <c r="K927" s="3">
        <v>0.24</v>
      </c>
      <c r="L927" s="3">
        <v>0.44353199999999998</v>
      </c>
    </row>
    <row r="928" spans="1:12" x14ac:dyDescent="0.25">
      <c r="A928" s="1">
        <v>2210</v>
      </c>
      <c r="B928" s="1">
        <v>2210</v>
      </c>
      <c r="C928" s="1" t="s">
        <v>17</v>
      </c>
      <c r="D928" s="1" t="s">
        <v>18</v>
      </c>
      <c r="E928" s="2">
        <v>35.099400000000003</v>
      </c>
      <c r="F928" s="1">
        <v>25</v>
      </c>
      <c r="G928" s="1" t="s">
        <v>84</v>
      </c>
      <c r="H928" s="1" t="s">
        <v>84</v>
      </c>
      <c r="I928" s="1" t="s">
        <v>84</v>
      </c>
      <c r="J928" s="3">
        <v>1.768106</v>
      </c>
      <c r="K928" s="3">
        <v>0.24</v>
      </c>
      <c r="L928" s="3">
        <v>47.165188999999998</v>
      </c>
    </row>
    <row r="929" spans="1:12" x14ac:dyDescent="0.25">
      <c r="A929" s="1">
        <v>2210</v>
      </c>
      <c r="B929" s="1">
        <v>2210</v>
      </c>
      <c r="C929" s="1" t="s">
        <v>17</v>
      </c>
      <c r="D929" s="1" t="s">
        <v>18</v>
      </c>
      <c r="E929" s="2">
        <v>320.38600000000002</v>
      </c>
      <c r="F929" s="1">
        <v>25</v>
      </c>
      <c r="G929" s="1" t="s">
        <v>84</v>
      </c>
      <c r="H929" s="1" t="s">
        <v>84</v>
      </c>
      <c r="I929" s="1" t="s">
        <v>84</v>
      </c>
      <c r="J929" s="3">
        <v>1.768106</v>
      </c>
      <c r="K929" s="3">
        <v>0.24</v>
      </c>
      <c r="L929" s="3">
        <v>430.52205199999997</v>
      </c>
    </row>
    <row r="930" spans="1:12" x14ac:dyDescent="0.25">
      <c r="A930" s="1">
        <v>2210</v>
      </c>
      <c r="B930" s="1">
        <v>2210</v>
      </c>
      <c r="C930" s="1" t="s">
        <v>17</v>
      </c>
      <c r="D930" s="1" t="s">
        <v>18</v>
      </c>
      <c r="E930" s="2">
        <v>2.1270099999999998</v>
      </c>
      <c r="F930" s="1">
        <v>25</v>
      </c>
      <c r="G930" s="1" t="s">
        <v>84</v>
      </c>
      <c r="H930" s="1" t="s">
        <v>84</v>
      </c>
      <c r="I930" s="1" t="s">
        <v>84</v>
      </c>
      <c r="J930" s="3">
        <v>1.768106</v>
      </c>
      <c r="K930" s="3">
        <v>0.24</v>
      </c>
      <c r="L930" s="3">
        <v>2.8581919999999998</v>
      </c>
    </row>
    <row r="931" spans="1:12" x14ac:dyDescent="0.25">
      <c r="A931" s="1">
        <v>2210</v>
      </c>
      <c r="B931" s="1">
        <v>2210</v>
      </c>
      <c r="C931" s="1" t="s">
        <v>17</v>
      </c>
      <c r="D931" s="1" t="s">
        <v>18</v>
      </c>
      <c r="E931" s="2">
        <v>6.1765100000000004</v>
      </c>
      <c r="F931" s="1">
        <v>25</v>
      </c>
      <c r="G931" s="1" t="s">
        <v>84</v>
      </c>
      <c r="H931" s="1" t="s">
        <v>84</v>
      </c>
      <c r="I931" s="1" t="s">
        <v>84</v>
      </c>
      <c r="J931" s="3">
        <v>1.768106</v>
      </c>
      <c r="K931" s="3">
        <v>0.24</v>
      </c>
      <c r="L931" s="3">
        <v>8.2997499999999995</v>
      </c>
    </row>
    <row r="932" spans="1:12" x14ac:dyDescent="0.25">
      <c r="A932" s="1">
        <v>2210</v>
      </c>
      <c r="B932" s="1">
        <v>2210</v>
      </c>
      <c r="C932" s="1" t="s">
        <v>17</v>
      </c>
      <c r="D932" s="1" t="s">
        <v>18</v>
      </c>
      <c r="E932" s="2">
        <v>10.6358</v>
      </c>
      <c r="F932" s="1">
        <v>25</v>
      </c>
      <c r="G932" s="1" t="s">
        <v>84</v>
      </c>
      <c r="H932" s="1" t="s">
        <v>84</v>
      </c>
      <c r="I932" s="1" t="s">
        <v>84</v>
      </c>
      <c r="J932" s="3">
        <v>1.768106</v>
      </c>
      <c r="K932" s="3">
        <v>0.24</v>
      </c>
      <c r="L932" s="3">
        <v>14.291969</v>
      </c>
    </row>
    <row r="933" spans="1:12" x14ac:dyDescent="0.25">
      <c r="A933" s="1">
        <v>2210</v>
      </c>
      <c r="B933" s="1">
        <v>2210</v>
      </c>
      <c r="C933" s="1" t="s">
        <v>17</v>
      </c>
      <c r="D933" s="1" t="s">
        <v>18</v>
      </c>
      <c r="E933" s="2">
        <v>36.674999999999997</v>
      </c>
      <c r="F933" s="1">
        <v>25</v>
      </c>
      <c r="G933" s="1" t="s">
        <v>84</v>
      </c>
      <c r="H933" s="1" t="s">
        <v>84</v>
      </c>
      <c r="I933" s="1" t="s">
        <v>84</v>
      </c>
      <c r="J933" s="3">
        <v>1.768106</v>
      </c>
      <c r="K933" s="3">
        <v>0.24</v>
      </c>
      <c r="L933" s="3">
        <v>49.282418</v>
      </c>
    </row>
    <row r="934" spans="1:12" x14ac:dyDescent="0.25">
      <c r="A934" s="1">
        <v>2210</v>
      </c>
      <c r="B934" s="1">
        <v>2210</v>
      </c>
      <c r="C934" s="1" t="s">
        <v>17</v>
      </c>
      <c r="D934" s="1" t="s">
        <v>18</v>
      </c>
      <c r="E934" s="2">
        <v>2.7014200000000002</v>
      </c>
      <c r="F934" s="1">
        <v>25</v>
      </c>
      <c r="G934" s="1" t="s">
        <v>84</v>
      </c>
      <c r="H934" s="1" t="s">
        <v>84</v>
      </c>
      <c r="I934" s="1" t="s">
        <v>84</v>
      </c>
      <c r="J934" s="3">
        <v>1.768106</v>
      </c>
      <c r="K934" s="3">
        <v>0.24</v>
      </c>
      <c r="L934" s="3">
        <v>3.6300620000000001</v>
      </c>
    </row>
    <row r="935" spans="1:12" x14ac:dyDescent="0.25">
      <c r="A935" s="1">
        <v>2210</v>
      </c>
      <c r="B935" s="1">
        <v>2210</v>
      </c>
      <c r="C935" s="1" t="s">
        <v>17</v>
      </c>
      <c r="D935" s="1" t="s">
        <v>18</v>
      </c>
      <c r="E935" s="2">
        <v>25.8369</v>
      </c>
      <c r="F935" s="1">
        <v>25</v>
      </c>
      <c r="G935" s="1" t="s">
        <v>84</v>
      </c>
      <c r="H935" s="1" t="s">
        <v>84</v>
      </c>
      <c r="I935" s="1" t="s">
        <v>84</v>
      </c>
      <c r="J935" s="3">
        <v>1.768106</v>
      </c>
      <c r="K935" s="3">
        <v>0.24</v>
      </c>
      <c r="L935" s="3">
        <v>34.718608000000003</v>
      </c>
    </row>
    <row r="936" spans="1:12" x14ac:dyDescent="0.25">
      <c r="A936" s="1">
        <v>2210</v>
      </c>
      <c r="B936" s="1">
        <v>2210</v>
      </c>
      <c r="C936" s="1" t="s">
        <v>17</v>
      </c>
      <c r="D936" s="1" t="s">
        <v>18</v>
      </c>
      <c r="E936" s="2">
        <v>22.580200000000001</v>
      </c>
      <c r="F936" s="1">
        <v>25</v>
      </c>
      <c r="G936" s="1" t="s">
        <v>84</v>
      </c>
      <c r="H936" s="1" t="s">
        <v>84</v>
      </c>
      <c r="I936" s="1" t="s">
        <v>84</v>
      </c>
      <c r="J936" s="3">
        <v>1.768106</v>
      </c>
      <c r="K936" s="3">
        <v>0.24</v>
      </c>
      <c r="L936" s="3">
        <v>30.342382000000001</v>
      </c>
    </row>
    <row r="937" spans="1:12" x14ac:dyDescent="0.25">
      <c r="A937" s="1">
        <v>2210</v>
      </c>
      <c r="B937" s="1">
        <v>2210</v>
      </c>
      <c r="C937" s="1" t="s">
        <v>17</v>
      </c>
      <c r="D937" s="1" t="s">
        <v>18</v>
      </c>
      <c r="E937" s="2">
        <v>9.5292999999999992</v>
      </c>
      <c r="F937" s="1">
        <v>25</v>
      </c>
      <c r="G937" s="1" t="s">
        <v>84</v>
      </c>
      <c r="H937" s="1" t="s">
        <v>84</v>
      </c>
      <c r="I937" s="1" t="s">
        <v>84</v>
      </c>
      <c r="J937" s="3">
        <v>1.768106</v>
      </c>
      <c r="K937" s="3">
        <v>0.24</v>
      </c>
      <c r="L937" s="3">
        <v>12.805097</v>
      </c>
    </row>
    <row r="938" spans="1:12" x14ac:dyDescent="0.25">
      <c r="A938" s="1">
        <v>2210</v>
      </c>
      <c r="B938" s="1">
        <v>2210</v>
      </c>
      <c r="C938" s="1" t="s">
        <v>17</v>
      </c>
      <c r="D938" s="1" t="s">
        <v>18</v>
      </c>
      <c r="E938" s="2">
        <v>107.83499999999999</v>
      </c>
      <c r="F938" s="1">
        <v>25</v>
      </c>
      <c r="G938" s="1" t="s">
        <v>84</v>
      </c>
      <c r="H938" s="1" t="s">
        <v>84</v>
      </c>
      <c r="I938" s="1" t="s">
        <v>84</v>
      </c>
      <c r="J938" s="3">
        <v>1.768106</v>
      </c>
      <c r="K938" s="3">
        <v>0.24</v>
      </c>
      <c r="L938" s="3">
        <v>144.90441899999999</v>
      </c>
    </row>
    <row r="939" spans="1:12" x14ac:dyDescent="0.25">
      <c r="A939" s="1">
        <v>2210</v>
      </c>
      <c r="B939" s="1">
        <v>2210</v>
      </c>
      <c r="C939" s="1" t="s">
        <v>17</v>
      </c>
      <c r="D939" s="1" t="s">
        <v>18</v>
      </c>
      <c r="E939" s="2">
        <v>16.675999999999998</v>
      </c>
      <c r="F939" s="1">
        <v>25</v>
      </c>
      <c r="G939" s="1" t="s">
        <v>84</v>
      </c>
      <c r="H939" s="1" t="s">
        <v>84</v>
      </c>
      <c r="I939" s="1" t="s">
        <v>84</v>
      </c>
      <c r="J939" s="3">
        <v>1.768106</v>
      </c>
      <c r="K939" s="3">
        <v>0.24</v>
      </c>
      <c r="L939" s="3">
        <v>22.408552</v>
      </c>
    </row>
    <row r="940" spans="1:12" x14ac:dyDescent="0.25">
      <c r="A940" s="1">
        <v>2210</v>
      </c>
      <c r="B940" s="1">
        <v>2210</v>
      </c>
      <c r="C940" s="1" t="s">
        <v>17</v>
      </c>
      <c r="D940" s="1" t="s">
        <v>18</v>
      </c>
      <c r="E940" s="2">
        <v>12.6968</v>
      </c>
      <c r="F940" s="1">
        <v>25</v>
      </c>
      <c r="G940" s="1" t="s">
        <v>84</v>
      </c>
      <c r="H940" s="1" t="s">
        <v>84</v>
      </c>
      <c r="I940" s="1" t="s">
        <v>84</v>
      </c>
      <c r="J940" s="3">
        <v>1.768106</v>
      </c>
      <c r="K940" s="3">
        <v>0.24</v>
      </c>
      <c r="L940" s="3">
        <v>17.061458999999999</v>
      </c>
    </row>
    <row r="941" spans="1:12" x14ac:dyDescent="0.25">
      <c r="A941" s="1">
        <v>2210</v>
      </c>
      <c r="B941" s="1">
        <v>2210</v>
      </c>
      <c r="C941" s="1" t="s">
        <v>17</v>
      </c>
      <c r="D941" s="1" t="s">
        <v>18</v>
      </c>
      <c r="E941" s="2">
        <v>57.053400000000003</v>
      </c>
      <c r="F941" s="1">
        <v>25</v>
      </c>
      <c r="G941" s="1" t="s">
        <v>84</v>
      </c>
      <c r="H941" s="1" t="s">
        <v>84</v>
      </c>
      <c r="I941" s="1" t="s">
        <v>84</v>
      </c>
      <c r="J941" s="3">
        <v>1.768106</v>
      </c>
      <c r="K941" s="3">
        <v>0.24</v>
      </c>
      <c r="L941" s="3">
        <v>76.666105999999999</v>
      </c>
    </row>
    <row r="942" spans="1:12" x14ac:dyDescent="0.25">
      <c r="A942" s="1">
        <v>2210</v>
      </c>
      <c r="B942" s="1">
        <v>2210</v>
      </c>
      <c r="C942" s="1" t="s">
        <v>17</v>
      </c>
      <c r="D942" s="1" t="s">
        <v>18</v>
      </c>
      <c r="E942" s="2">
        <v>95.415599999999998</v>
      </c>
      <c r="F942" s="1">
        <v>25</v>
      </c>
      <c r="G942" s="1" t="s">
        <v>84</v>
      </c>
      <c r="H942" s="1" t="s">
        <v>84</v>
      </c>
      <c r="I942" s="1" t="s">
        <v>84</v>
      </c>
      <c r="J942" s="3">
        <v>1.768106</v>
      </c>
      <c r="K942" s="3">
        <v>0.24</v>
      </c>
      <c r="L942" s="3">
        <v>128.21572499999999</v>
      </c>
    </row>
    <row r="943" spans="1:12" x14ac:dyDescent="0.25">
      <c r="A943" s="1">
        <v>2210</v>
      </c>
      <c r="B943" s="1">
        <v>2210</v>
      </c>
      <c r="C943" s="1" t="s">
        <v>17</v>
      </c>
      <c r="D943" s="1" t="s">
        <v>18</v>
      </c>
      <c r="E943" s="2">
        <v>9.2541100000000007</v>
      </c>
      <c r="F943" s="1">
        <v>25</v>
      </c>
      <c r="G943" s="1" t="s">
        <v>84</v>
      </c>
      <c r="H943" s="1" t="s">
        <v>84</v>
      </c>
      <c r="I943" s="1" t="s">
        <v>84</v>
      </c>
      <c r="J943" s="3">
        <v>1.768106</v>
      </c>
      <c r="K943" s="3">
        <v>0.24</v>
      </c>
      <c r="L943" s="3">
        <v>12.435307999999999</v>
      </c>
    </row>
    <row r="944" spans="1:12" x14ac:dyDescent="0.25">
      <c r="A944" s="1">
        <v>2210</v>
      </c>
      <c r="B944" s="1">
        <v>2210</v>
      </c>
      <c r="C944" s="1" t="s">
        <v>17</v>
      </c>
      <c r="D944" s="1" t="s">
        <v>18</v>
      </c>
      <c r="E944" s="2">
        <v>4.1320499999999996</v>
      </c>
      <c r="F944" s="1">
        <v>25</v>
      </c>
      <c r="G944" s="1" t="s">
        <v>84</v>
      </c>
      <c r="H944" s="1" t="s">
        <v>84</v>
      </c>
      <c r="I944" s="1" t="s">
        <v>84</v>
      </c>
      <c r="J944" s="3">
        <v>1.768106</v>
      </c>
      <c r="K944" s="3">
        <v>0.24</v>
      </c>
      <c r="L944" s="3">
        <v>5.552486</v>
      </c>
    </row>
    <row r="945" spans="1:12" x14ac:dyDescent="0.25">
      <c r="A945" s="1">
        <v>2210</v>
      </c>
      <c r="B945" s="1">
        <v>2210</v>
      </c>
      <c r="C945" s="1" t="s">
        <v>17</v>
      </c>
      <c r="D945" s="1" t="s">
        <v>18</v>
      </c>
      <c r="E945" s="2">
        <v>0.527501</v>
      </c>
      <c r="F945" s="1">
        <v>25</v>
      </c>
      <c r="G945" s="1" t="s">
        <v>84</v>
      </c>
      <c r="H945" s="1" t="s">
        <v>84</v>
      </c>
      <c r="I945" s="1" t="s">
        <v>84</v>
      </c>
      <c r="J945" s="3">
        <v>1.768106</v>
      </c>
      <c r="K945" s="3">
        <v>0.24</v>
      </c>
      <c r="L945" s="3">
        <v>0.70883499999999999</v>
      </c>
    </row>
    <row r="946" spans="1:12" x14ac:dyDescent="0.25">
      <c r="A946" s="1">
        <v>2210</v>
      </c>
      <c r="B946" s="1">
        <v>2210</v>
      </c>
      <c r="C946" s="1" t="s">
        <v>17</v>
      </c>
      <c r="D946" s="1" t="s">
        <v>18</v>
      </c>
      <c r="E946" s="2">
        <v>236.15600000000001</v>
      </c>
      <c r="F946" s="1">
        <v>25</v>
      </c>
      <c r="G946" s="1" t="s">
        <v>84</v>
      </c>
      <c r="H946" s="1" t="s">
        <v>84</v>
      </c>
      <c r="I946" s="1" t="s">
        <v>84</v>
      </c>
      <c r="J946" s="3">
        <v>1.768106</v>
      </c>
      <c r="K946" s="3">
        <v>0.24</v>
      </c>
      <c r="L946" s="3">
        <v>317.33712700000001</v>
      </c>
    </row>
    <row r="947" spans="1:12" x14ac:dyDescent="0.25">
      <c r="A947" s="1">
        <v>2210</v>
      </c>
      <c r="B947" s="1">
        <v>2210</v>
      </c>
      <c r="C947" s="1" t="s">
        <v>17</v>
      </c>
      <c r="D947" s="1" t="s">
        <v>18</v>
      </c>
      <c r="E947" s="2">
        <v>6.9962400000000002</v>
      </c>
      <c r="F947" s="1">
        <v>25</v>
      </c>
      <c r="G947" s="1" t="s">
        <v>84</v>
      </c>
      <c r="H947" s="1" t="s">
        <v>84</v>
      </c>
      <c r="I947" s="1" t="s">
        <v>84</v>
      </c>
      <c r="J947" s="3">
        <v>1.768106</v>
      </c>
      <c r="K947" s="3">
        <v>0.24</v>
      </c>
      <c r="L947" s="3">
        <v>9.4012720000000005</v>
      </c>
    </row>
    <row r="948" spans="1:12" x14ac:dyDescent="0.25">
      <c r="A948" s="1">
        <v>2210</v>
      </c>
      <c r="B948" s="1">
        <v>2210</v>
      </c>
      <c r="C948" s="1" t="s">
        <v>17</v>
      </c>
      <c r="D948" s="1" t="s">
        <v>37</v>
      </c>
      <c r="E948" s="2">
        <v>246.87799999999999</v>
      </c>
      <c r="F948" s="1">
        <v>25</v>
      </c>
      <c r="G948" s="1" t="s">
        <v>84</v>
      </c>
      <c r="H948" s="1" t="s">
        <v>84</v>
      </c>
      <c r="I948" s="1" t="s">
        <v>84</v>
      </c>
      <c r="J948" s="3">
        <v>1.35155</v>
      </c>
      <c r="K948" s="3">
        <v>0.24399999999999999</v>
      </c>
      <c r="L948" s="3">
        <v>252.252985</v>
      </c>
    </row>
    <row r="949" spans="1:12" x14ac:dyDescent="0.25">
      <c r="A949" s="1">
        <v>2230</v>
      </c>
      <c r="B949" s="1">
        <v>2230</v>
      </c>
      <c r="C949" s="1" t="s">
        <v>17</v>
      </c>
      <c r="D949" s="1" t="s">
        <v>36</v>
      </c>
      <c r="E949" s="2">
        <v>13.199400000000001</v>
      </c>
      <c r="F949" s="1">
        <v>28</v>
      </c>
      <c r="G949" s="1" t="s">
        <v>20</v>
      </c>
      <c r="H949" s="1" t="s">
        <v>93</v>
      </c>
      <c r="I949" s="1" t="s">
        <v>94</v>
      </c>
      <c r="J949" s="3">
        <v>5.3215500000000002</v>
      </c>
      <c r="K949" s="3">
        <v>0.158</v>
      </c>
      <c r="L949" s="3">
        <v>59.143146999999999</v>
      </c>
    </row>
    <row r="950" spans="1:12" x14ac:dyDescent="0.25">
      <c r="A950" s="1">
        <v>2230</v>
      </c>
      <c r="B950" s="1">
        <v>2230</v>
      </c>
      <c r="C950" s="1" t="s">
        <v>17</v>
      </c>
      <c r="D950" s="1" t="s">
        <v>18</v>
      </c>
      <c r="E950" s="2">
        <v>8.0970700000000004</v>
      </c>
      <c r="F950" s="1">
        <v>28</v>
      </c>
      <c r="G950" s="1" t="s">
        <v>20</v>
      </c>
      <c r="H950" s="1" t="s">
        <v>93</v>
      </c>
      <c r="I950" s="1" t="s">
        <v>94</v>
      </c>
      <c r="J950" s="3">
        <v>5.3215500000000002</v>
      </c>
      <c r="K950" s="3">
        <v>0.24</v>
      </c>
      <c r="L950" s="3">
        <v>32.747610999999999</v>
      </c>
    </row>
    <row r="951" spans="1:12" x14ac:dyDescent="0.25">
      <c r="A951" s="1">
        <v>2230</v>
      </c>
      <c r="B951" s="1">
        <v>2230</v>
      </c>
      <c r="C951" s="1" t="s">
        <v>17</v>
      </c>
      <c r="D951" s="1" t="s">
        <v>18</v>
      </c>
      <c r="E951" s="2">
        <v>7.7664600000000004</v>
      </c>
      <c r="F951" s="1">
        <v>28</v>
      </c>
      <c r="G951" s="1" t="s">
        <v>20</v>
      </c>
      <c r="H951" s="1" t="s">
        <v>93</v>
      </c>
      <c r="I951" s="1" t="s">
        <v>94</v>
      </c>
      <c r="J951" s="3">
        <v>5.3215500000000002</v>
      </c>
      <c r="K951" s="3">
        <v>0.24</v>
      </c>
      <c r="L951" s="3">
        <v>31.410499999999999</v>
      </c>
    </row>
    <row r="952" spans="1:12" x14ac:dyDescent="0.25">
      <c r="A952" s="1">
        <v>2230</v>
      </c>
      <c r="B952" s="1">
        <v>2230</v>
      </c>
      <c r="C952" s="1" t="s">
        <v>17</v>
      </c>
      <c r="D952" s="1" t="s">
        <v>18</v>
      </c>
      <c r="E952" s="2">
        <v>5.9402200000000001</v>
      </c>
      <c r="F952" s="1">
        <v>28</v>
      </c>
      <c r="G952" s="1" t="s">
        <v>20</v>
      </c>
      <c r="H952" s="1" t="s">
        <v>93</v>
      </c>
      <c r="I952" s="1" t="s">
        <v>94</v>
      </c>
      <c r="J952" s="3">
        <v>5.3215500000000002</v>
      </c>
      <c r="K952" s="3">
        <v>0.24</v>
      </c>
      <c r="L952" s="3">
        <v>24.024495000000002</v>
      </c>
    </row>
    <row r="953" spans="1:12" x14ac:dyDescent="0.25">
      <c r="A953" s="1">
        <v>2230</v>
      </c>
      <c r="B953" s="1">
        <v>2230</v>
      </c>
      <c r="C953" s="1" t="s">
        <v>17</v>
      </c>
      <c r="D953" s="1" t="s">
        <v>18</v>
      </c>
      <c r="E953" s="2">
        <v>2.6780599999999999</v>
      </c>
      <c r="F953" s="1">
        <v>28</v>
      </c>
      <c r="G953" s="1" t="s">
        <v>20</v>
      </c>
      <c r="H953" s="1" t="s">
        <v>93</v>
      </c>
      <c r="I953" s="1" t="s">
        <v>94</v>
      </c>
      <c r="J953" s="3">
        <v>5.3215500000000002</v>
      </c>
      <c r="K953" s="3">
        <v>0.24</v>
      </c>
      <c r="L953" s="3">
        <v>10.831087</v>
      </c>
    </row>
    <row r="954" spans="1:12" x14ac:dyDescent="0.25">
      <c r="A954" s="1">
        <v>2240</v>
      </c>
      <c r="B954" s="1">
        <v>2240</v>
      </c>
      <c r="C954" s="1" t="s">
        <v>17</v>
      </c>
      <c r="D954" s="1" t="s">
        <v>19</v>
      </c>
      <c r="E954" s="2">
        <v>7.2648700000000002</v>
      </c>
      <c r="F954" s="1">
        <v>28</v>
      </c>
      <c r="G954" s="1" t="s">
        <v>20</v>
      </c>
      <c r="H954" s="1" t="s">
        <v>95</v>
      </c>
      <c r="I954" s="1" t="s">
        <v>94</v>
      </c>
      <c r="J954" s="3">
        <v>5.6150000000000002</v>
      </c>
      <c r="K954" s="3">
        <v>0.30199999999999999</v>
      </c>
      <c r="L954" s="3">
        <v>28.472988000000001</v>
      </c>
    </row>
    <row r="955" spans="1:12" x14ac:dyDescent="0.25">
      <c r="A955" s="1">
        <v>2240</v>
      </c>
      <c r="B955" s="1">
        <v>2240</v>
      </c>
      <c r="C955" s="1" t="s">
        <v>17</v>
      </c>
      <c r="D955" s="1" t="s">
        <v>18</v>
      </c>
      <c r="E955" s="2">
        <v>2.5748500000000001</v>
      </c>
      <c r="F955" s="1">
        <v>28</v>
      </c>
      <c r="G955" s="1" t="s">
        <v>20</v>
      </c>
      <c r="H955" s="1" t="s">
        <v>95</v>
      </c>
      <c r="I955" s="1" t="s">
        <v>94</v>
      </c>
      <c r="J955" s="3">
        <v>5.3215500000000002</v>
      </c>
      <c r="K955" s="3">
        <v>0.24</v>
      </c>
      <c r="L955" s="3">
        <v>10.413667</v>
      </c>
    </row>
    <row r="956" spans="1:12" x14ac:dyDescent="0.25">
      <c r="A956" s="1">
        <v>2240</v>
      </c>
      <c r="B956" s="1">
        <v>2240</v>
      </c>
      <c r="C956" s="1" t="s">
        <v>17</v>
      </c>
      <c r="D956" s="1" t="s">
        <v>18</v>
      </c>
      <c r="E956" s="2">
        <v>1.9783200000000001</v>
      </c>
      <c r="F956" s="1">
        <v>28</v>
      </c>
      <c r="G956" s="1" t="s">
        <v>20</v>
      </c>
      <c r="H956" s="1" t="s">
        <v>95</v>
      </c>
      <c r="I956" s="1" t="s">
        <v>94</v>
      </c>
      <c r="J956" s="3">
        <v>5.3215500000000002</v>
      </c>
      <c r="K956" s="3">
        <v>0.24</v>
      </c>
      <c r="L956" s="3">
        <v>8.0010739999999991</v>
      </c>
    </row>
    <row r="957" spans="1:12" x14ac:dyDescent="0.25">
      <c r="A957" s="1">
        <v>2240</v>
      </c>
      <c r="B957" s="1">
        <v>2240</v>
      </c>
      <c r="C957" s="1" t="s">
        <v>17</v>
      </c>
      <c r="D957" s="1" t="s">
        <v>18</v>
      </c>
      <c r="E957" s="2">
        <v>3.44156</v>
      </c>
      <c r="F957" s="1">
        <v>28</v>
      </c>
      <c r="G957" s="1" t="s">
        <v>20</v>
      </c>
      <c r="H957" s="1" t="s">
        <v>95</v>
      </c>
      <c r="I957" s="1" t="s">
        <v>94</v>
      </c>
      <c r="J957" s="3">
        <v>5.3215500000000002</v>
      </c>
      <c r="K957" s="3">
        <v>0.24</v>
      </c>
      <c r="L957" s="3">
        <v>13.91897</v>
      </c>
    </row>
    <row r="958" spans="1:12" x14ac:dyDescent="0.25">
      <c r="A958" s="1">
        <v>2240</v>
      </c>
      <c r="B958" s="1">
        <v>2240</v>
      </c>
      <c r="C958" s="1" t="s">
        <v>17</v>
      </c>
      <c r="D958" s="1" t="s">
        <v>18</v>
      </c>
      <c r="E958" s="2">
        <v>87.059100000000001</v>
      </c>
      <c r="F958" s="1">
        <v>28</v>
      </c>
      <c r="G958" s="1" t="s">
        <v>20</v>
      </c>
      <c r="H958" s="1" t="s">
        <v>95</v>
      </c>
      <c r="I958" s="1" t="s">
        <v>94</v>
      </c>
      <c r="J958" s="3">
        <v>5.3215500000000002</v>
      </c>
      <c r="K958" s="3">
        <v>0.24</v>
      </c>
      <c r="L958" s="3">
        <v>352.099898</v>
      </c>
    </row>
    <row r="959" spans="1:12" x14ac:dyDescent="0.25">
      <c r="A959" s="1">
        <v>2240</v>
      </c>
      <c r="B959" s="1">
        <v>2240</v>
      </c>
      <c r="C959" s="1" t="s">
        <v>17</v>
      </c>
      <c r="D959" s="1" t="s">
        <v>18</v>
      </c>
      <c r="E959" s="2">
        <v>6.1307200000000002</v>
      </c>
      <c r="F959" s="1">
        <v>28</v>
      </c>
      <c r="G959" s="1" t="s">
        <v>20</v>
      </c>
      <c r="H959" s="1" t="s">
        <v>95</v>
      </c>
      <c r="I959" s="1" t="s">
        <v>94</v>
      </c>
      <c r="J959" s="3">
        <v>5.3215500000000002</v>
      </c>
      <c r="K959" s="3">
        <v>0.24</v>
      </c>
      <c r="L959" s="3">
        <v>24.79495</v>
      </c>
    </row>
    <row r="960" spans="1:12" x14ac:dyDescent="0.25">
      <c r="A960" s="1">
        <v>2300</v>
      </c>
      <c r="B960" s="1">
        <v>2300</v>
      </c>
      <c r="C960" s="1" t="s">
        <v>17</v>
      </c>
      <c r="D960" s="1" t="s">
        <v>18</v>
      </c>
      <c r="E960" s="2">
        <v>1.29661</v>
      </c>
      <c r="F960" s="1">
        <v>28</v>
      </c>
      <c r="G960" s="1" t="s">
        <v>20</v>
      </c>
      <c r="H960" s="1" t="s">
        <v>103</v>
      </c>
      <c r="I960" s="1" t="s">
        <v>104</v>
      </c>
      <c r="J960" s="3">
        <v>3.3540549999999998</v>
      </c>
      <c r="K960" s="3">
        <v>0.24</v>
      </c>
      <c r="L960" s="3">
        <v>3.3051650000000001</v>
      </c>
    </row>
    <row r="961" spans="1:12" x14ac:dyDescent="0.25">
      <c r="A961" s="1">
        <v>2300</v>
      </c>
      <c r="B961" s="1">
        <v>2300</v>
      </c>
      <c r="C961" s="1" t="s">
        <v>17</v>
      </c>
      <c r="D961" s="1" t="s">
        <v>18</v>
      </c>
      <c r="E961" s="2">
        <v>5.77156E-4</v>
      </c>
      <c r="F961" s="1">
        <v>28</v>
      </c>
      <c r="G961" s="1" t="s">
        <v>20</v>
      </c>
      <c r="H961" s="1" t="s">
        <v>103</v>
      </c>
      <c r="I961" s="1" t="s">
        <v>104</v>
      </c>
      <c r="J961" s="3">
        <v>3.3540549999999998</v>
      </c>
      <c r="K961" s="3">
        <v>0.24</v>
      </c>
      <c r="L961" s="3">
        <v>1.4710000000000001E-3</v>
      </c>
    </row>
    <row r="962" spans="1:12" x14ac:dyDescent="0.25">
      <c r="A962" s="1">
        <v>2300</v>
      </c>
      <c r="B962" s="1">
        <v>2300</v>
      </c>
      <c r="C962" s="1" t="s">
        <v>17</v>
      </c>
      <c r="D962" s="1" t="s">
        <v>18</v>
      </c>
      <c r="E962" s="2">
        <v>3.3401999999999998E-4</v>
      </c>
      <c r="F962" s="1">
        <v>28</v>
      </c>
      <c r="G962" s="1" t="s">
        <v>20</v>
      </c>
      <c r="H962" s="1" t="s">
        <v>103</v>
      </c>
      <c r="I962" s="1" t="s">
        <v>104</v>
      </c>
      <c r="J962" s="3">
        <v>3.3540549999999998</v>
      </c>
      <c r="K962" s="3">
        <v>0.24</v>
      </c>
      <c r="L962" s="3">
        <v>8.5099999999999998E-4</v>
      </c>
    </row>
    <row r="963" spans="1:12" x14ac:dyDescent="0.25">
      <c r="A963" s="1">
        <v>2310</v>
      </c>
      <c r="B963" s="1">
        <v>2310</v>
      </c>
      <c r="C963" s="1" t="s">
        <v>17</v>
      </c>
      <c r="D963" s="1" t="s">
        <v>18</v>
      </c>
      <c r="E963" s="2">
        <v>13.4702</v>
      </c>
      <c r="F963" s="1">
        <v>28</v>
      </c>
      <c r="G963" s="1" t="s">
        <v>20</v>
      </c>
      <c r="H963" s="1" t="s">
        <v>105</v>
      </c>
      <c r="I963" s="1" t="s">
        <v>104</v>
      </c>
      <c r="J963" s="3">
        <v>3.3540549999999998</v>
      </c>
      <c r="K963" s="3">
        <v>0.24</v>
      </c>
      <c r="L963" s="3">
        <v>34.336641</v>
      </c>
    </row>
    <row r="964" spans="1:12" x14ac:dyDescent="0.25">
      <c r="A964" s="1">
        <v>2310</v>
      </c>
      <c r="B964" s="1">
        <v>2310</v>
      </c>
      <c r="C964" s="1" t="s">
        <v>17</v>
      </c>
      <c r="D964" s="1" t="s">
        <v>18</v>
      </c>
      <c r="E964" s="2">
        <v>105.611</v>
      </c>
      <c r="F964" s="1">
        <v>28</v>
      </c>
      <c r="G964" s="1" t="s">
        <v>20</v>
      </c>
      <c r="H964" s="1" t="s">
        <v>105</v>
      </c>
      <c r="I964" s="1" t="s">
        <v>104</v>
      </c>
      <c r="J964" s="3">
        <v>3.3540549999999998</v>
      </c>
      <c r="K964" s="3">
        <v>0.24</v>
      </c>
      <c r="L964" s="3">
        <v>269.21107799999999</v>
      </c>
    </row>
    <row r="965" spans="1:12" x14ac:dyDescent="0.25">
      <c r="A965" s="1">
        <v>2310</v>
      </c>
      <c r="B965" s="1">
        <v>2310</v>
      </c>
      <c r="C965" s="1" t="s">
        <v>17</v>
      </c>
      <c r="D965" s="1" t="s">
        <v>18</v>
      </c>
      <c r="E965" s="2">
        <v>17.972999999999999</v>
      </c>
      <c r="F965" s="1">
        <v>28</v>
      </c>
      <c r="G965" s="1" t="s">
        <v>20</v>
      </c>
      <c r="H965" s="1" t="s">
        <v>105</v>
      </c>
      <c r="I965" s="1" t="s">
        <v>104</v>
      </c>
      <c r="J965" s="3">
        <v>3.3540549999999998</v>
      </c>
      <c r="K965" s="3">
        <v>0.24</v>
      </c>
      <c r="L965" s="3">
        <v>45.814646000000003</v>
      </c>
    </row>
    <row r="966" spans="1:12" x14ac:dyDescent="0.25">
      <c r="A966" s="1">
        <v>2310</v>
      </c>
      <c r="B966" s="1">
        <v>2310</v>
      </c>
      <c r="C966" s="1" t="s">
        <v>17</v>
      </c>
      <c r="D966" s="1" t="s">
        <v>18</v>
      </c>
      <c r="E966" s="2">
        <v>1.7474700000000001E-3</v>
      </c>
      <c r="F966" s="1">
        <v>28</v>
      </c>
      <c r="G966" s="1" t="s">
        <v>20</v>
      </c>
      <c r="H966" s="1" t="s">
        <v>105</v>
      </c>
      <c r="I966" s="1" t="s">
        <v>104</v>
      </c>
      <c r="J966" s="3">
        <v>3.3540549999999998</v>
      </c>
      <c r="K966" s="3">
        <v>0.24</v>
      </c>
      <c r="L966" s="3">
        <v>4.4539999999999996E-3</v>
      </c>
    </row>
    <row r="967" spans="1:12" x14ac:dyDescent="0.25">
      <c r="A967" s="1">
        <v>2310</v>
      </c>
      <c r="B967" s="1">
        <v>2310</v>
      </c>
      <c r="C967" s="1" t="s">
        <v>17</v>
      </c>
      <c r="D967" s="1" t="s">
        <v>18</v>
      </c>
      <c r="E967" s="2">
        <v>2.9304600000000001</v>
      </c>
      <c r="F967" s="1">
        <v>28</v>
      </c>
      <c r="G967" s="1" t="s">
        <v>20</v>
      </c>
      <c r="H967" s="1" t="s">
        <v>105</v>
      </c>
      <c r="I967" s="1" t="s">
        <v>104</v>
      </c>
      <c r="J967" s="3">
        <v>3.3540549999999998</v>
      </c>
      <c r="K967" s="3">
        <v>0.24</v>
      </c>
      <c r="L967" s="3">
        <v>7.4699819999999999</v>
      </c>
    </row>
    <row r="968" spans="1:12" x14ac:dyDescent="0.25">
      <c r="A968" s="1">
        <v>2310</v>
      </c>
      <c r="B968" s="1">
        <v>2310</v>
      </c>
      <c r="C968" s="1" t="s">
        <v>17</v>
      </c>
      <c r="D968" s="1" t="s">
        <v>18</v>
      </c>
      <c r="E968" s="2">
        <v>1.55915</v>
      </c>
      <c r="F968" s="1">
        <v>28</v>
      </c>
      <c r="G968" s="1" t="s">
        <v>20</v>
      </c>
      <c r="H968" s="1" t="s">
        <v>105</v>
      </c>
      <c r="I968" s="1" t="s">
        <v>104</v>
      </c>
      <c r="J968" s="3">
        <v>3.3540549999999998</v>
      </c>
      <c r="K968" s="3">
        <v>0.24</v>
      </c>
      <c r="L968" s="3">
        <v>3.9744009999999999</v>
      </c>
    </row>
    <row r="969" spans="1:12" x14ac:dyDescent="0.25">
      <c r="A969" s="1">
        <v>2310</v>
      </c>
      <c r="B969" s="1">
        <v>2310</v>
      </c>
      <c r="C969" s="1" t="s">
        <v>17</v>
      </c>
      <c r="D969" s="1" t="s">
        <v>18</v>
      </c>
      <c r="E969" s="2">
        <v>13.814</v>
      </c>
      <c r="F969" s="1">
        <v>28</v>
      </c>
      <c r="G969" s="1" t="s">
        <v>20</v>
      </c>
      <c r="H969" s="1" t="s">
        <v>105</v>
      </c>
      <c r="I969" s="1" t="s">
        <v>104</v>
      </c>
      <c r="J969" s="3">
        <v>3.3540549999999998</v>
      </c>
      <c r="K969" s="3">
        <v>0.24</v>
      </c>
      <c r="L969" s="3">
        <v>35.213016000000003</v>
      </c>
    </row>
    <row r="970" spans="1:12" x14ac:dyDescent="0.25">
      <c r="A970" s="1">
        <v>2320</v>
      </c>
      <c r="B970" s="1">
        <v>2320</v>
      </c>
      <c r="C970" s="1" t="s">
        <v>17</v>
      </c>
      <c r="D970" s="1" t="s">
        <v>18</v>
      </c>
      <c r="E970" s="2">
        <v>29.2591</v>
      </c>
      <c r="F970" s="1">
        <v>28</v>
      </c>
      <c r="G970" s="1" t="s">
        <v>20</v>
      </c>
      <c r="H970" s="1" t="s">
        <v>96</v>
      </c>
      <c r="I970" s="1" t="s">
        <v>97</v>
      </c>
      <c r="J970" s="3">
        <v>0.94078799999999996</v>
      </c>
      <c r="K970" s="3">
        <v>0.24</v>
      </c>
      <c r="L970" s="3">
        <v>20.920224000000001</v>
      </c>
    </row>
    <row r="971" spans="1:12" x14ac:dyDescent="0.25">
      <c r="A971" s="1">
        <v>2410</v>
      </c>
      <c r="B971" s="1">
        <v>2410</v>
      </c>
      <c r="C971" s="1" t="s">
        <v>17</v>
      </c>
      <c r="D971" s="1" t="s">
        <v>19</v>
      </c>
      <c r="E971" s="2">
        <v>1.92296</v>
      </c>
      <c r="F971" s="1">
        <v>28</v>
      </c>
      <c r="G971" s="1" t="s">
        <v>20</v>
      </c>
      <c r="H971" s="1" t="s">
        <v>99</v>
      </c>
      <c r="I971" s="1" t="s">
        <v>99</v>
      </c>
      <c r="J971" s="3">
        <v>11.835641000000001</v>
      </c>
      <c r="K971" s="3">
        <v>0.30199999999999999</v>
      </c>
      <c r="L971" s="3">
        <v>15.886106</v>
      </c>
    </row>
    <row r="972" spans="1:12" x14ac:dyDescent="0.25">
      <c r="A972" s="1">
        <v>2410</v>
      </c>
      <c r="B972" s="1">
        <v>2410</v>
      </c>
      <c r="C972" s="1" t="s">
        <v>17</v>
      </c>
      <c r="D972" s="1" t="s">
        <v>19</v>
      </c>
      <c r="E972" s="2">
        <v>95.414199999999994</v>
      </c>
      <c r="F972" s="1">
        <v>28</v>
      </c>
      <c r="G972" s="1" t="s">
        <v>20</v>
      </c>
      <c r="H972" s="1" t="s">
        <v>99</v>
      </c>
      <c r="I972" s="1" t="s">
        <v>99</v>
      </c>
      <c r="J972" s="3">
        <v>11.835641000000001</v>
      </c>
      <c r="K972" s="3">
        <v>0.30199999999999999</v>
      </c>
      <c r="L972" s="3">
        <v>788.24317399999995</v>
      </c>
    </row>
    <row r="973" spans="1:12" x14ac:dyDescent="0.25">
      <c r="A973" s="1">
        <v>2410</v>
      </c>
      <c r="B973" s="1">
        <v>2410</v>
      </c>
      <c r="C973" s="1" t="s">
        <v>17</v>
      </c>
      <c r="D973" s="1" t="s">
        <v>36</v>
      </c>
      <c r="E973" s="2">
        <v>4.2505199999999999</v>
      </c>
      <c r="F973" s="1">
        <v>28</v>
      </c>
      <c r="G973" s="1" t="s">
        <v>20</v>
      </c>
      <c r="H973" s="1" t="s">
        <v>99</v>
      </c>
      <c r="I973" s="1" t="s">
        <v>99</v>
      </c>
      <c r="J973" s="3">
        <v>14.724</v>
      </c>
      <c r="K973" s="3">
        <v>0.158</v>
      </c>
      <c r="L973" s="3">
        <v>52.696283999999999</v>
      </c>
    </row>
    <row r="974" spans="1:12" x14ac:dyDescent="0.25">
      <c r="A974" s="1">
        <v>2410</v>
      </c>
      <c r="B974" s="1">
        <v>2410</v>
      </c>
      <c r="C974" s="1" t="s">
        <v>17</v>
      </c>
      <c r="D974" s="1" t="s">
        <v>37</v>
      </c>
      <c r="E974" s="2">
        <v>188.017</v>
      </c>
      <c r="F974" s="1">
        <v>28</v>
      </c>
      <c r="G974" s="1" t="s">
        <v>20</v>
      </c>
      <c r="H974" s="1" t="s">
        <v>99</v>
      </c>
      <c r="I974" s="1" t="s">
        <v>99</v>
      </c>
      <c r="J974" s="3">
        <v>12.984999999999999</v>
      </c>
      <c r="K974" s="3">
        <v>0.24399999999999999</v>
      </c>
      <c r="L974" s="3">
        <v>1845.698946</v>
      </c>
    </row>
    <row r="975" spans="1:12" x14ac:dyDescent="0.25">
      <c r="A975" s="1">
        <v>2410</v>
      </c>
      <c r="B975" s="1">
        <v>2410</v>
      </c>
      <c r="C975" s="1" t="s">
        <v>17</v>
      </c>
      <c r="D975" s="1" t="s">
        <v>37</v>
      </c>
      <c r="E975" s="2">
        <v>46.7515</v>
      </c>
      <c r="F975" s="1">
        <v>28</v>
      </c>
      <c r="G975" s="1" t="s">
        <v>20</v>
      </c>
      <c r="H975" s="1" t="s">
        <v>99</v>
      </c>
      <c r="I975" s="1" t="s">
        <v>99</v>
      </c>
      <c r="J975" s="3">
        <v>12.984999999999999</v>
      </c>
      <c r="K975" s="3">
        <v>0.24399999999999999</v>
      </c>
      <c r="L975" s="3">
        <v>458.94357200000002</v>
      </c>
    </row>
    <row r="976" spans="1:12" x14ac:dyDescent="0.25">
      <c r="A976" s="1">
        <v>2410</v>
      </c>
      <c r="B976" s="1">
        <v>2410</v>
      </c>
      <c r="C976" s="1" t="s">
        <v>17</v>
      </c>
      <c r="D976" s="1" t="s">
        <v>37</v>
      </c>
      <c r="E976" s="2">
        <v>7.8930300000000004</v>
      </c>
      <c r="F976" s="1">
        <v>28</v>
      </c>
      <c r="G976" s="1" t="s">
        <v>20</v>
      </c>
      <c r="H976" s="1" t="s">
        <v>99</v>
      </c>
      <c r="I976" s="1" t="s">
        <v>99</v>
      </c>
      <c r="J976" s="3">
        <v>12.984999999999999</v>
      </c>
      <c r="K976" s="3">
        <v>0.24399999999999999</v>
      </c>
      <c r="L976" s="3">
        <v>77.483193999999997</v>
      </c>
    </row>
    <row r="977" spans="1:12" x14ac:dyDescent="0.25">
      <c r="A977" s="1">
        <v>2410</v>
      </c>
      <c r="B977" s="1">
        <v>2410</v>
      </c>
      <c r="C977" s="1" t="s">
        <v>17</v>
      </c>
      <c r="D977" s="1" t="s">
        <v>37</v>
      </c>
      <c r="E977" s="2">
        <v>26.4087</v>
      </c>
      <c r="F977" s="1">
        <v>28</v>
      </c>
      <c r="G977" s="1" t="s">
        <v>20</v>
      </c>
      <c r="H977" s="1" t="s">
        <v>99</v>
      </c>
      <c r="I977" s="1" t="s">
        <v>99</v>
      </c>
      <c r="J977" s="3">
        <v>12.984999999999999</v>
      </c>
      <c r="K977" s="3">
        <v>0.24399999999999999</v>
      </c>
      <c r="L977" s="3">
        <v>259.24523799999997</v>
      </c>
    </row>
    <row r="978" spans="1:12" x14ac:dyDescent="0.25">
      <c r="A978" s="1">
        <v>2410</v>
      </c>
      <c r="B978" s="1">
        <v>2410</v>
      </c>
      <c r="C978" s="1" t="s">
        <v>17</v>
      </c>
      <c r="D978" s="1" t="s">
        <v>37</v>
      </c>
      <c r="E978" s="2">
        <v>4.08941</v>
      </c>
      <c r="F978" s="1">
        <v>28</v>
      </c>
      <c r="G978" s="1" t="s">
        <v>20</v>
      </c>
      <c r="H978" s="1" t="s">
        <v>99</v>
      </c>
      <c r="I978" s="1" t="s">
        <v>99</v>
      </c>
      <c r="J978" s="3">
        <v>12.984999999999999</v>
      </c>
      <c r="K978" s="3">
        <v>0.24399999999999999</v>
      </c>
      <c r="L978" s="3">
        <v>40.144345999999999</v>
      </c>
    </row>
    <row r="979" spans="1:12" x14ac:dyDescent="0.25">
      <c r="A979" s="1">
        <v>2410</v>
      </c>
      <c r="B979" s="1">
        <v>2410</v>
      </c>
      <c r="C979" s="1" t="s">
        <v>17</v>
      </c>
      <c r="D979" s="1" t="s">
        <v>37</v>
      </c>
      <c r="E979" s="2">
        <v>497.26900000000001</v>
      </c>
      <c r="F979" s="1">
        <v>28</v>
      </c>
      <c r="G979" s="1" t="s">
        <v>20</v>
      </c>
      <c r="H979" s="1" t="s">
        <v>99</v>
      </c>
      <c r="I979" s="1" t="s">
        <v>99</v>
      </c>
      <c r="J979" s="3">
        <v>12.984999999999999</v>
      </c>
      <c r="K979" s="3">
        <v>0.24399999999999999</v>
      </c>
      <c r="L979" s="3">
        <v>4881.5208240000002</v>
      </c>
    </row>
    <row r="980" spans="1:12" x14ac:dyDescent="0.25">
      <c r="A980" s="1">
        <v>2410</v>
      </c>
      <c r="B980" s="1">
        <v>2410</v>
      </c>
      <c r="C980" s="1" t="s">
        <v>17</v>
      </c>
      <c r="D980" s="1" t="s">
        <v>18</v>
      </c>
      <c r="E980" s="2">
        <v>42.834000000000003</v>
      </c>
      <c r="F980" s="1">
        <v>28</v>
      </c>
      <c r="G980" s="1" t="s">
        <v>20</v>
      </c>
      <c r="H980" s="1" t="s">
        <v>99</v>
      </c>
      <c r="I980" s="1" t="s">
        <v>99</v>
      </c>
      <c r="J980" s="3">
        <v>13.251567</v>
      </c>
      <c r="K980" s="3">
        <v>0.24</v>
      </c>
      <c r="L980" s="3">
        <v>431.389388</v>
      </c>
    </row>
    <row r="981" spans="1:12" x14ac:dyDescent="0.25">
      <c r="A981" s="1">
        <v>2410</v>
      </c>
      <c r="B981" s="1">
        <v>2410</v>
      </c>
      <c r="C981" s="1" t="s">
        <v>17</v>
      </c>
      <c r="D981" s="1" t="s">
        <v>18</v>
      </c>
      <c r="E981" s="2">
        <v>8.66967</v>
      </c>
      <c r="F981" s="1">
        <v>28</v>
      </c>
      <c r="G981" s="1" t="s">
        <v>20</v>
      </c>
      <c r="H981" s="1" t="s">
        <v>99</v>
      </c>
      <c r="I981" s="1" t="s">
        <v>99</v>
      </c>
      <c r="J981" s="3">
        <v>13.251567</v>
      </c>
      <c r="K981" s="3">
        <v>0.24</v>
      </c>
      <c r="L981" s="3">
        <v>87.313902999999996</v>
      </c>
    </row>
    <row r="982" spans="1:12" x14ac:dyDescent="0.25">
      <c r="A982" s="1">
        <v>2410</v>
      </c>
      <c r="B982" s="1">
        <v>2410</v>
      </c>
      <c r="C982" s="1" t="s">
        <v>17</v>
      </c>
      <c r="D982" s="1" t="s">
        <v>18</v>
      </c>
      <c r="E982" s="2">
        <v>15.558299999999999</v>
      </c>
      <c r="F982" s="1">
        <v>28</v>
      </c>
      <c r="G982" s="1" t="s">
        <v>20</v>
      </c>
      <c r="H982" s="1" t="s">
        <v>99</v>
      </c>
      <c r="I982" s="1" t="s">
        <v>99</v>
      </c>
      <c r="J982" s="3">
        <v>13.251567</v>
      </c>
      <c r="K982" s="3">
        <v>0.24</v>
      </c>
      <c r="L982" s="3">
        <v>156.69060999999999</v>
      </c>
    </row>
    <row r="983" spans="1:12" x14ac:dyDescent="0.25">
      <c r="A983" s="1">
        <v>2410</v>
      </c>
      <c r="B983" s="1">
        <v>2410</v>
      </c>
      <c r="C983" s="1" t="s">
        <v>17</v>
      </c>
      <c r="D983" s="1" t="s">
        <v>18</v>
      </c>
      <c r="E983" s="2">
        <v>4.2042599999999997</v>
      </c>
      <c r="F983" s="1">
        <v>28</v>
      </c>
      <c r="G983" s="1" t="s">
        <v>20</v>
      </c>
      <c r="H983" s="1" t="s">
        <v>99</v>
      </c>
      <c r="I983" s="1" t="s">
        <v>99</v>
      </c>
      <c r="J983" s="3">
        <v>13.251567</v>
      </c>
      <c r="K983" s="3">
        <v>0.24</v>
      </c>
      <c r="L983" s="3">
        <v>42.341904</v>
      </c>
    </row>
    <row r="984" spans="1:12" x14ac:dyDescent="0.25">
      <c r="A984" s="1">
        <v>2410</v>
      </c>
      <c r="B984" s="1">
        <v>2410</v>
      </c>
      <c r="C984" s="1" t="s">
        <v>17</v>
      </c>
      <c r="D984" s="1" t="s">
        <v>18</v>
      </c>
      <c r="E984" s="2">
        <v>5.46739</v>
      </c>
      <c r="F984" s="1">
        <v>28</v>
      </c>
      <c r="G984" s="1" t="s">
        <v>20</v>
      </c>
      <c r="H984" s="1" t="s">
        <v>99</v>
      </c>
      <c r="I984" s="1" t="s">
        <v>99</v>
      </c>
      <c r="J984" s="3">
        <v>13.251567</v>
      </c>
      <c r="K984" s="3">
        <v>0.24</v>
      </c>
      <c r="L984" s="3">
        <v>55.063129000000004</v>
      </c>
    </row>
    <row r="985" spans="1:12" x14ac:dyDescent="0.25">
      <c r="A985" s="1">
        <v>2410</v>
      </c>
      <c r="B985" s="1">
        <v>2410</v>
      </c>
      <c r="C985" s="1" t="s">
        <v>17</v>
      </c>
      <c r="D985" s="1" t="s">
        <v>18</v>
      </c>
      <c r="E985" s="2">
        <v>3.1580400000000002</v>
      </c>
      <c r="F985" s="1">
        <v>28</v>
      </c>
      <c r="G985" s="1" t="s">
        <v>20</v>
      </c>
      <c r="H985" s="1" t="s">
        <v>99</v>
      </c>
      <c r="I985" s="1" t="s">
        <v>99</v>
      </c>
      <c r="J985" s="3">
        <v>13.251567</v>
      </c>
      <c r="K985" s="3">
        <v>0.24</v>
      </c>
      <c r="L985" s="3">
        <v>31.805223999999999</v>
      </c>
    </row>
    <row r="986" spans="1:12" x14ac:dyDescent="0.25">
      <c r="A986" s="1">
        <v>2410</v>
      </c>
      <c r="B986" s="1">
        <v>2410</v>
      </c>
      <c r="C986" s="1" t="s">
        <v>17</v>
      </c>
      <c r="D986" s="1" t="s">
        <v>18</v>
      </c>
      <c r="E986" s="2">
        <v>24.8857</v>
      </c>
      <c r="F986" s="1">
        <v>28</v>
      </c>
      <c r="G986" s="1" t="s">
        <v>20</v>
      </c>
      <c r="H986" s="1" t="s">
        <v>99</v>
      </c>
      <c r="I986" s="1" t="s">
        <v>99</v>
      </c>
      <c r="J986" s="3">
        <v>13.251567</v>
      </c>
      <c r="K986" s="3">
        <v>0.24</v>
      </c>
      <c r="L986" s="3">
        <v>250.628638</v>
      </c>
    </row>
    <row r="987" spans="1:12" x14ac:dyDescent="0.25">
      <c r="A987" s="1">
        <v>2420</v>
      </c>
      <c r="B987" s="1">
        <v>2420</v>
      </c>
      <c r="C987" s="1" t="s">
        <v>17</v>
      </c>
      <c r="D987" s="1" t="s">
        <v>36</v>
      </c>
      <c r="E987" s="2">
        <v>615.66600000000005</v>
      </c>
      <c r="F987" s="1">
        <v>26</v>
      </c>
      <c r="G987" s="1" t="s">
        <v>100</v>
      </c>
      <c r="H987" s="1" t="s">
        <v>100</v>
      </c>
      <c r="I987" s="1" t="s">
        <v>100</v>
      </c>
      <c r="J987" s="3">
        <v>3.539399</v>
      </c>
      <c r="K987" s="3">
        <v>0.158</v>
      </c>
      <c r="L987" s="3">
        <v>1834.791827</v>
      </c>
    </row>
    <row r="988" spans="1:12" x14ac:dyDescent="0.25">
      <c r="A988" s="1">
        <v>2430</v>
      </c>
      <c r="B988" s="1">
        <v>2430</v>
      </c>
      <c r="C988" s="1" t="s">
        <v>17</v>
      </c>
      <c r="D988" s="1" t="s">
        <v>18</v>
      </c>
      <c r="E988" s="2">
        <v>3.4750800000000002</v>
      </c>
      <c r="F988" s="1">
        <v>28</v>
      </c>
      <c r="G988" s="1" t="s">
        <v>20</v>
      </c>
      <c r="H988" s="1" t="s">
        <v>101</v>
      </c>
      <c r="I988" s="1" t="s">
        <v>102</v>
      </c>
      <c r="J988" s="3">
        <v>0.43329200000000001</v>
      </c>
      <c r="K988" s="3">
        <v>0.24</v>
      </c>
      <c r="L988" s="3">
        <v>1.1443509999999999</v>
      </c>
    </row>
    <row r="989" spans="1:12" x14ac:dyDescent="0.25">
      <c r="A989" s="1">
        <v>2430</v>
      </c>
      <c r="B989" s="1">
        <v>2430</v>
      </c>
      <c r="C989" s="1" t="s">
        <v>17</v>
      </c>
      <c r="D989" s="1" t="s">
        <v>18</v>
      </c>
      <c r="E989" s="2">
        <v>3.9153699999999998</v>
      </c>
      <c r="F989" s="1">
        <v>28</v>
      </c>
      <c r="G989" s="1" t="s">
        <v>20</v>
      </c>
      <c r="H989" s="1" t="s">
        <v>101</v>
      </c>
      <c r="I989" s="1" t="s">
        <v>102</v>
      </c>
      <c r="J989" s="3">
        <v>0.43329200000000001</v>
      </c>
      <c r="K989" s="3">
        <v>0.24</v>
      </c>
      <c r="L989" s="3">
        <v>1.289339</v>
      </c>
    </row>
    <row r="990" spans="1:12" x14ac:dyDescent="0.25">
      <c r="A990" s="1">
        <v>2430</v>
      </c>
      <c r="B990" s="1">
        <v>2430</v>
      </c>
      <c r="C990" s="1" t="s">
        <v>17</v>
      </c>
      <c r="D990" s="1" t="s">
        <v>18</v>
      </c>
      <c r="E990" s="2">
        <v>3.8210199999999999</v>
      </c>
      <c r="F990" s="1">
        <v>28</v>
      </c>
      <c r="G990" s="1" t="s">
        <v>20</v>
      </c>
      <c r="H990" s="1" t="s">
        <v>101</v>
      </c>
      <c r="I990" s="1" t="s">
        <v>102</v>
      </c>
      <c r="J990" s="3">
        <v>0.43329200000000001</v>
      </c>
      <c r="K990" s="3">
        <v>0.24</v>
      </c>
      <c r="L990" s="3">
        <v>1.2582690000000001</v>
      </c>
    </row>
    <row r="991" spans="1:12" x14ac:dyDescent="0.25">
      <c r="A991" s="1">
        <v>2430</v>
      </c>
      <c r="B991" s="1">
        <v>2430</v>
      </c>
      <c r="C991" s="1" t="s">
        <v>17</v>
      </c>
      <c r="D991" s="1" t="s">
        <v>18</v>
      </c>
      <c r="E991" s="2">
        <v>9.2439</v>
      </c>
      <c r="F991" s="1">
        <v>28</v>
      </c>
      <c r="G991" s="1" t="s">
        <v>20</v>
      </c>
      <c r="H991" s="1" t="s">
        <v>101</v>
      </c>
      <c r="I991" s="1" t="s">
        <v>102</v>
      </c>
      <c r="J991" s="3">
        <v>0.43329200000000001</v>
      </c>
      <c r="K991" s="3">
        <v>0.24</v>
      </c>
      <c r="L991" s="3">
        <v>3.0440339999999999</v>
      </c>
    </row>
    <row r="992" spans="1:12" x14ac:dyDescent="0.25">
      <c r="A992" s="1">
        <v>2430</v>
      </c>
      <c r="B992" s="1">
        <v>2430</v>
      </c>
      <c r="C992" s="1" t="s">
        <v>17</v>
      </c>
      <c r="D992" s="1" t="s">
        <v>36</v>
      </c>
      <c r="E992" s="2">
        <v>3.3366500000000001</v>
      </c>
      <c r="F992" s="1">
        <v>28</v>
      </c>
      <c r="G992" s="1" t="s">
        <v>20</v>
      </c>
      <c r="H992" s="1" t="s">
        <v>101</v>
      </c>
      <c r="I992" s="1" t="s">
        <v>102</v>
      </c>
      <c r="J992" s="3">
        <v>0.893814</v>
      </c>
      <c r="K992" s="3">
        <v>0.158</v>
      </c>
      <c r="L992" s="3">
        <v>2.5111340000000002</v>
      </c>
    </row>
    <row r="993" spans="1:12" x14ac:dyDescent="0.25">
      <c r="A993" s="1">
        <v>2430</v>
      </c>
      <c r="B993" s="1">
        <v>2430</v>
      </c>
      <c r="C993" s="1" t="s">
        <v>17</v>
      </c>
      <c r="D993" s="1" t="s">
        <v>36</v>
      </c>
      <c r="E993" s="2">
        <v>3.11313</v>
      </c>
      <c r="F993" s="1">
        <v>28</v>
      </c>
      <c r="G993" s="1" t="s">
        <v>20</v>
      </c>
      <c r="H993" s="1" t="s">
        <v>101</v>
      </c>
      <c r="I993" s="1" t="s">
        <v>102</v>
      </c>
      <c r="J993" s="3">
        <v>0.893814</v>
      </c>
      <c r="K993" s="3">
        <v>0.158</v>
      </c>
      <c r="L993" s="3">
        <v>2.3429150000000001</v>
      </c>
    </row>
    <row r="994" spans="1:12" x14ac:dyDescent="0.25">
      <c r="A994" s="1">
        <v>2500</v>
      </c>
      <c r="B994" s="1">
        <v>2500</v>
      </c>
      <c r="C994" s="1" t="s">
        <v>17</v>
      </c>
      <c r="D994" s="1" t="s">
        <v>37</v>
      </c>
      <c r="E994" s="2">
        <v>6.1154299999999999</v>
      </c>
      <c r="F994" s="1">
        <v>28</v>
      </c>
      <c r="G994" s="1" t="s">
        <v>20</v>
      </c>
      <c r="H994" s="1" t="s">
        <v>85</v>
      </c>
      <c r="I994" s="1" t="s">
        <v>14</v>
      </c>
      <c r="J994" s="3">
        <v>3.3540549999999998</v>
      </c>
      <c r="K994" s="3">
        <v>0.24399999999999999</v>
      </c>
      <c r="L994" s="3">
        <v>15.506684999999999</v>
      </c>
    </row>
    <row r="995" spans="1:12" x14ac:dyDescent="0.25">
      <c r="A995" s="1">
        <v>2510</v>
      </c>
      <c r="B995" s="1">
        <v>2510</v>
      </c>
      <c r="C995" s="1" t="s">
        <v>17</v>
      </c>
      <c r="D995" s="1" t="s">
        <v>19</v>
      </c>
      <c r="E995" s="2">
        <v>14.7906</v>
      </c>
      <c r="F995" s="1">
        <v>28</v>
      </c>
      <c r="G995" s="1" t="s">
        <v>20</v>
      </c>
      <c r="H995" s="1" t="s">
        <v>86</v>
      </c>
      <c r="I995" s="1" t="s">
        <v>86</v>
      </c>
      <c r="J995" s="3">
        <v>0.93661000000000005</v>
      </c>
      <c r="K995" s="3">
        <v>0.30199999999999999</v>
      </c>
      <c r="L995" s="3">
        <v>9.6694110000000002</v>
      </c>
    </row>
    <row r="996" spans="1:12" x14ac:dyDescent="0.25">
      <c r="A996" s="1">
        <v>2510</v>
      </c>
      <c r="B996" s="1">
        <v>2510</v>
      </c>
      <c r="C996" s="1" t="s">
        <v>17</v>
      </c>
      <c r="D996" s="1" t="s">
        <v>18</v>
      </c>
      <c r="E996" s="2">
        <v>31.165500000000002</v>
      </c>
      <c r="F996" s="1">
        <v>28</v>
      </c>
      <c r="G996" s="1" t="s">
        <v>20</v>
      </c>
      <c r="H996" s="1" t="s">
        <v>86</v>
      </c>
      <c r="I996" s="1" t="s">
        <v>86</v>
      </c>
      <c r="J996" s="3">
        <v>1.2457929999999999</v>
      </c>
      <c r="K996" s="3">
        <v>0.24</v>
      </c>
      <c r="L996" s="3">
        <v>29.507580000000001</v>
      </c>
    </row>
    <row r="997" spans="1:12" x14ac:dyDescent="0.25">
      <c r="A997" s="1">
        <v>2510</v>
      </c>
      <c r="B997" s="1">
        <v>2510</v>
      </c>
      <c r="C997" s="1" t="s">
        <v>17</v>
      </c>
      <c r="D997" s="1" t="s">
        <v>18</v>
      </c>
      <c r="E997" s="2">
        <v>17.997199999999999</v>
      </c>
      <c r="F997" s="1">
        <v>28</v>
      </c>
      <c r="G997" s="1" t="s">
        <v>20</v>
      </c>
      <c r="H997" s="1" t="s">
        <v>86</v>
      </c>
      <c r="I997" s="1" t="s">
        <v>86</v>
      </c>
      <c r="J997" s="3">
        <v>1.2457929999999999</v>
      </c>
      <c r="K997" s="3">
        <v>0.24</v>
      </c>
      <c r="L997" s="3">
        <v>17.039797</v>
      </c>
    </row>
    <row r="998" spans="1:12" x14ac:dyDescent="0.25">
      <c r="A998" s="1">
        <v>2510</v>
      </c>
      <c r="B998" s="1">
        <v>2510</v>
      </c>
      <c r="C998" s="1" t="s">
        <v>17</v>
      </c>
      <c r="D998" s="1" t="s">
        <v>18</v>
      </c>
      <c r="E998" s="2">
        <v>5.8618800000000002</v>
      </c>
      <c r="F998" s="1">
        <v>28</v>
      </c>
      <c r="G998" s="1" t="s">
        <v>20</v>
      </c>
      <c r="H998" s="1" t="s">
        <v>86</v>
      </c>
      <c r="I998" s="1" t="s">
        <v>86</v>
      </c>
      <c r="J998" s="3">
        <v>1.2457929999999999</v>
      </c>
      <c r="K998" s="3">
        <v>0.24</v>
      </c>
      <c r="L998" s="3">
        <v>5.5500439999999998</v>
      </c>
    </row>
    <row r="999" spans="1:12" x14ac:dyDescent="0.25">
      <c r="A999" s="1">
        <v>2510</v>
      </c>
      <c r="B999" s="1">
        <v>2510</v>
      </c>
      <c r="C999" s="1" t="s">
        <v>17</v>
      </c>
      <c r="D999" s="1" t="s">
        <v>18</v>
      </c>
      <c r="E999" s="2">
        <v>12.397</v>
      </c>
      <c r="F999" s="1">
        <v>28</v>
      </c>
      <c r="G999" s="1" t="s">
        <v>20</v>
      </c>
      <c r="H999" s="1" t="s">
        <v>86</v>
      </c>
      <c r="I999" s="1" t="s">
        <v>86</v>
      </c>
      <c r="J999" s="3">
        <v>1.2457929999999999</v>
      </c>
      <c r="K999" s="3">
        <v>0.24</v>
      </c>
      <c r="L999" s="3">
        <v>11.737513</v>
      </c>
    </row>
    <row r="1000" spans="1:12" x14ac:dyDescent="0.25">
      <c r="A1000" s="1">
        <v>2510</v>
      </c>
      <c r="B1000" s="1">
        <v>2510</v>
      </c>
      <c r="C1000" s="1" t="s">
        <v>17</v>
      </c>
      <c r="D1000" s="1" t="s">
        <v>18</v>
      </c>
      <c r="E1000" s="2">
        <v>6.1760099999999998</v>
      </c>
      <c r="F1000" s="1">
        <v>28</v>
      </c>
      <c r="G1000" s="1" t="s">
        <v>20</v>
      </c>
      <c r="H1000" s="1" t="s">
        <v>86</v>
      </c>
      <c r="I1000" s="1" t="s">
        <v>86</v>
      </c>
      <c r="J1000" s="3">
        <v>1.2457929999999999</v>
      </c>
      <c r="K1000" s="3">
        <v>0.24</v>
      </c>
      <c r="L1000" s="3">
        <v>5.8474630000000003</v>
      </c>
    </row>
    <row r="1001" spans="1:12" x14ac:dyDescent="0.25">
      <c r="A1001" s="1">
        <v>2510</v>
      </c>
      <c r="B1001" s="1">
        <v>2510</v>
      </c>
      <c r="C1001" s="1" t="s">
        <v>17</v>
      </c>
      <c r="D1001" s="1" t="s">
        <v>18</v>
      </c>
      <c r="E1001" s="2">
        <v>22.371600000000001</v>
      </c>
      <c r="F1001" s="1">
        <v>28</v>
      </c>
      <c r="G1001" s="1" t="s">
        <v>20</v>
      </c>
      <c r="H1001" s="1" t="s">
        <v>86</v>
      </c>
      <c r="I1001" s="1" t="s">
        <v>86</v>
      </c>
      <c r="J1001" s="3">
        <v>1.2457929999999999</v>
      </c>
      <c r="K1001" s="3">
        <v>0.24</v>
      </c>
      <c r="L1001" s="3">
        <v>21.18149</v>
      </c>
    </row>
    <row r="1002" spans="1:12" x14ac:dyDescent="0.25">
      <c r="A1002" s="1">
        <v>2510</v>
      </c>
      <c r="B1002" s="1">
        <v>2510</v>
      </c>
      <c r="C1002" s="1" t="s">
        <v>17</v>
      </c>
      <c r="D1002" s="1" t="s">
        <v>36</v>
      </c>
      <c r="E1002" s="2">
        <v>5.1613499999999997</v>
      </c>
      <c r="F1002" s="1">
        <v>28</v>
      </c>
      <c r="G1002" s="1" t="s">
        <v>20</v>
      </c>
      <c r="H1002" s="1" t="s">
        <v>86</v>
      </c>
      <c r="I1002" s="1" t="s">
        <v>86</v>
      </c>
      <c r="J1002" s="3">
        <v>1.193532</v>
      </c>
      <c r="K1002" s="3">
        <v>0.158</v>
      </c>
      <c r="L1002" s="3">
        <v>5.1869189999999996</v>
      </c>
    </row>
    <row r="1003" spans="1:12" x14ac:dyDescent="0.25">
      <c r="A1003" s="1">
        <v>2510</v>
      </c>
      <c r="B1003" s="1">
        <v>2510</v>
      </c>
      <c r="C1003" s="1" t="s">
        <v>17</v>
      </c>
      <c r="D1003" s="1" t="s">
        <v>36</v>
      </c>
      <c r="E1003" s="2">
        <v>52.590299999999999</v>
      </c>
      <c r="F1003" s="1">
        <v>28</v>
      </c>
      <c r="G1003" s="1" t="s">
        <v>20</v>
      </c>
      <c r="H1003" s="1" t="s">
        <v>86</v>
      </c>
      <c r="I1003" s="1" t="s">
        <v>86</v>
      </c>
      <c r="J1003" s="3">
        <v>1.193532</v>
      </c>
      <c r="K1003" s="3">
        <v>0.158</v>
      </c>
      <c r="L1003" s="3">
        <v>52.850830999999999</v>
      </c>
    </row>
    <row r="1004" spans="1:12" x14ac:dyDescent="0.25">
      <c r="A1004" s="1">
        <v>2510</v>
      </c>
      <c r="B1004" s="1">
        <v>2510</v>
      </c>
      <c r="C1004" s="1" t="s">
        <v>17</v>
      </c>
      <c r="D1004" s="1" t="s">
        <v>37</v>
      </c>
      <c r="E1004" s="2">
        <v>30.470700000000001</v>
      </c>
      <c r="F1004" s="1">
        <v>28</v>
      </c>
      <c r="G1004" s="1" t="s">
        <v>20</v>
      </c>
      <c r="H1004" s="1" t="s">
        <v>86</v>
      </c>
      <c r="I1004" s="1" t="s">
        <v>86</v>
      </c>
      <c r="J1004" s="3">
        <v>1.193532</v>
      </c>
      <c r="K1004" s="3">
        <v>0.24399999999999999</v>
      </c>
      <c r="L1004" s="3">
        <v>27.494022999999999</v>
      </c>
    </row>
    <row r="1005" spans="1:12" x14ac:dyDescent="0.25">
      <c r="A1005" s="1">
        <v>1110</v>
      </c>
      <c r="B1005" s="1">
        <v>2520</v>
      </c>
      <c r="C1005" s="1" t="s">
        <v>17</v>
      </c>
      <c r="D1005" s="1" t="s">
        <v>18</v>
      </c>
      <c r="E1005" s="2">
        <v>0.31021100000000001</v>
      </c>
      <c r="F1005" s="1">
        <v>27</v>
      </c>
      <c r="G1005" s="1" t="s">
        <v>14</v>
      </c>
      <c r="H1005" s="1" t="s">
        <v>14</v>
      </c>
      <c r="I1005" s="1" t="s">
        <v>14</v>
      </c>
      <c r="J1005" s="3">
        <v>4.0080939999999998</v>
      </c>
      <c r="K1005" s="3">
        <v>0.24</v>
      </c>
      <c r="L1005" s="3">
        <v>0.94494999999999996</v>
      </c>
    </row>
    <row r="1006" spans="1:12" x14ac:dyDescent="0.25">
      <c r="A1006" s="1">
        <v>1110</v>
      </c>
      <c r="B1006" s="1">
        <v>2520</v>
      </c>
      <c r="C1006" s="1" t="s">
        <v>17</v>
      </c>
      <c r="D1006" s="1" t="s">
        <v>18</v>
      </c>
      <c r="E1006" s="2">
        <v>0.169323</v>
      </c>
      <c r="F1006" s="1">
        <v>27</v>
      </c>
      <c r="G1006" s="1" t="s">
        <v>14</v>
      </c>
      <c r="H1006" s="1" t="s">
        <v>14</v>
      </c>
      <c r="I1006" s="1" t="s">
        <v>14</v>
      </c>
      <c r="J1006" s="3">
        <v>4.0080939999999998</v>
      </c>
      <c r="K1006" s="3">
        <v>0.24</v>
      </c>
      <c r="L1006" s="3">
        <v>0.51578299999999999</v>
      </c>
    </row>
    <row r="1007" spans="1:12" x14ac:dyDescent="0.25">
      <c r="A1007" s="1">
        <v>1110</v>
      </c>
      <c r="B1007" s="1">
        <v>2520</v>
      </c>
      <c r="C1007" s="1" t="s">
        <v>17</v>
      </c>
      <c r="D1007" s="1" t="s">
        <v>18</v>
      </c>
      <c r="E1007" s="2">
        <v>5.6423500000000001E-2</v>
      </c>
      <c r="F1007" s="1">
        <v>27</v>
      </c>
      <c r="G1007" s="1" t="s">
        <v>14</v>
      </c>
      <c r="H1007" s="1" t="s">
        <v>14</v>
      </c>
      <c r="I1007" s="1" t="s">
        <v>14</v>
      </c>
      <c r="J1007" s="3">
        <v>4.0080939999999998</v>
      </c>
      <c r="K1007" s="3">
        <v>0.24</v>
      </c>
      <c r="L1007" s="3">
        <v>0.171875</v>
      </c>
    </row>
    <row r="1008" spans="1:12" x14ac:dyDescent="0.25">
      <c r="A1008" s="1">
        <v>1110</v>
      </c>
      <c r="B1008" s="1">
        <v>2520</v>
      </c>
      <c r="C1008" s="1" t="s">
        <v>17</v>
      </c>
      <c r="D1008" s="1" t="s">
        <v>18</v>
      </c>
      <c r="E1008" s="2">
        <v>1.81966E-2</v>
      </c>
      <c r="F1008" s="1">
        <v>27</v>
      </c>
      <c r="G1008" s="1" t="s">
        <v>14</v>
      </c>
      <c r="H1008" s="1" t="s">
        <v>14</v>
      </c>
      <c r="I1008" s="1" t="s">
        <v>14</v>
      </c>
      <c r="J1008" s="3">
        <v>4.0080939999999998</v>
      </c>
      <c r="K1008" s="3">
        <v>0.24</v>
      </c>
      <c r="L1008" s="3">
        <v>5.543E-2</v>
      </c>
    </row>
    <row r="1009" spans="1:12" x14ac:dyDescent="0.25">
      <c r="A1009" s="1">
        <v>1110</v>
      </c>
      <c r="B1009" s="1">
        <v>2520</v>
      </c>
      <c r="C1009" s="1" t="s">
        <v>17</v>
      </c>
      <c r="D1009" s="1" t="s">
        <v>18</v>
      </c>
      <c r="E1009" s="2">
        <v>8.7461800000000006E-2</v>
      </c>
      <c r="F1009" s="1">
        <v>27</v>
      </c>
      <c r="G1009" s="1" t="s">
        <v>14</v>
      </c>
      <c r="H1009" s="1" t="s">
        <v>14</v>
      </c>
      <c r="I1009" s="1" t="s">
        <v>14</v>
      </c>
      <c r="J1009" s="3">
        <v>4.0080939999999998</v>
      </c>
      <c r="K1009" s="3">
        <v>0.24</v>
      </c>
      <c r="L1009" s="3">
        <v>0.26642199999999999</v>
      </c>
    </row>
    <row r="1010" spans="1:12" x14ac:dyDescent="0.25">
      <c r="A1010" s="1">
        <v>1120</v>
      </c>
      <c r="B1010" s="1">
        <v>2520</v>
      </c>
      <c r="C1010" s="1" t="s">
        <v>17</v>
      </c>
      <c r="D1010" s="1" t="s">
        <v>18</v>
      </c>
      <c r="E1010" s="2">
        <v>0.527725</v>
      </c>
      <c r="F1010" s="1">
        <v>27</v>
      </c>
      <c r="G1010" s="1" t="s">
        <v>14</v>
      </c>
      <c r="H1010" s="1" t="s">
        <v>14</v>
      </c>
      <c r="I1010" s="1" t="s">
        <v>14</v>
      </c>
      <c r="J1010" s="3">
        <v>4.0080939999999998</v>
      </c>
      <c r="K1010" s="3">
        <v>0.24</v>
      </c>
      <c r="L1010" s="3">
        <v>1.6075299999999999</v>
      </c>
    </row>
    <row r="1011" spans="1:12" x14ac:dyDescent="0.25">
      <c r="A1011" s="1">
        <v>1130</v>
      </c>
      <c r="B1011" s="1">
        <v>2520</v>
      </c>
      <c r="C1011" s="1" t="s">
        <v>17</v>
      </c>
      <c r="D1011" s="1" t="s">
        <v>18</v>
      </c>
      <c r="E1011" s="2">
        <v>5.2938700000000001</v>
      </c>
      <c r="F1011" s="1">
        <v>27</v>
      </c>
      <c r="G1011" s="1" t="s">
        <v>14</v>
      </c>
      <c r="H1011" s="1" t="s">
        <v>14</v>
      </c>
      <c r="I1011" s="1" t="s">
        <v>14</v>
      </c>
      <c r="J1011" s="3">
        <v>4.0080939999999998</v>
      </c>
      <c r="K1011" s="3">
        <v>0.24</v>
      </c>
      <c r="L1011" s="3">
        <v>16.12593</v>
      </c>
    </row>
    <row r="1012" spans="1:12" x14ac:dyDescent="0.25">
      <c r="A1012" s="1">
        <v>1180</v>
      </c>
      <c r="B1012" s="1">
        <v>2520</v>
      </c>
      <c r="C1012" s="1" t="s">
        <v>17</v>
      </c>
      <c r="D1012" s="1" t="s">
        <v>19</v>
      </c>
      <c r="E1012" s="2">
        <v>19.114899999999999</v>
      </c>
      <c r="F1012" s="1">
        <v>27</v>
      </c>
      <c r="G1012" s="1" t="s">
        <v>14</v>
      </c>
      <c r="H1012" s="1" t="s">
        <v>14</v>
      </c>
      <c r="I1012" s="1" t="s">
        <v>14</v>
      </c>
      <c r="J1012" s="3">
        <v>2.987482</v>
      </c>
      <c r="K1012" s="3">
        <v>0.30199999999999999</v>
      </c>
      <c r="L1012" s="3">
        <v>39.859583999999998</v>
      </c>
    </row>
    <row r="1013" spans="1:12" x14ac:dyDescent="0.25">
      <c r="A1013" s="1">
        <v>1180</v>
      </c>
      <c r="B1013" s="1">
        <v>2520</v>
      </c>
      <c r="C1013" s="1" t="s">
        <v>17</v>
      </c>
      <c r="D1013" s="1" t="s">
        <v>19</v>
      </c>
      <c r="E1013" s="2">
        <v>6.6559499999999998</v>
      </c>
      <c r="F1013" s="1">
        <v>27</v>
      </c>
      <c r="G1013" s="1" t="s">
        <v>14</v>
      </c>
      <c r="H1013" s="1" t="s">
        <v>14</v>
      </c>
      <c r="I1013" s="1" t="s">
        <v>14</v>
      </c>
      <c r="J1013" s="3">
        <v>2.987482</v>
      </c>
      <c r="K1013" s="3">
        <v>0.30199999999999999</v>
      </c>
      <c r="L1013" s="3">
        <v>13.879403</v>
      </c>
    </row>
    <row r="1014" spans="1:12" x14ac:dyDescent="0.25">
      <c r="A1014" s="1">
        <v>1180</v>
      </c>
      <c r="B1014" s="1">
        <v>2520</v>
      </c>
      <c r="C1014" s="1" t="s">
        <v>17</v>
      </c>
      <c r="D1014" s="1" t="s">
        <v>18</v>
      </c>
      <c r="E1014" s="2">
        <v>1.70984</v>
      </c>
      <c r="F1014" s="1">
        <v>27</v>
      </c>
      <c r="G1014" s="1" t="s">
        <v>14</v>
      </c>
      <c r="H1014" s="1" t="s">
        <v>14</v>
      </c>
      <c r="I1014" s="1" t="s">
        <v>14</v>
      </c>
      <c r="J1014" s="3">
        <v>4.0080939999999998</v>
      </c>
      <c r="K1014" s="3">
        <v>0.24</v>
      </c>
      <c r="L1014" s="3">
        <v>5.2084320000000002</v>
      </c>
    </row>
    <row r="1015" spans="1:12" x14ac:dyDescent="0.25">
      <c r="A1015" s="1">
        <v>1210</v>
      </c>
      <c r="B1015" s="1">
        <v>2520</v>
      </c>
      <c r="C1015" s="1" t="s">
        <v>17</v>
      </c>
      <c r="D1015" s="1" t="s">
        <v>18</v>
      </c>
      <c r="E1015" s="2">
        <v>0.12890799999999999</v>
      </c>
      <c r="F1015" s="1">
        <v>27</v>
      </c>
      <c r="G1015" s="1" t="s">
        <v>14</v>
      </c>
      <c r="H1015" s="1" t="s">
        <v>14</v>
      </c>
      <c r="I1015" s="1" t="s">
        <v>14</v>
      </c>
      <c r="J1015" s="3">
        <v>4.0080939999999998</v>
      </c>
      <c r="K1015" s="3">
        <v>0.24</v>
      </c>
      <c r="L1015" s="3">
        <v>0.39267299999999999</v>
      </c>
    </row>
    <row r="1016" spans="1:12" x14ac:dyDescent="0.25">
      <c r="A1016" s="1">
        <v>1700</v>
      </c>
      <c r="B1016" s="1">
        <v>2520</v>
      </c>
      <c r="C1016" s="1" t="s">
        <v>17</v>
      </c>
      <c r="D1016" s="1" t="s">
        <v>18</v>
      </c>
      <c r="E1016" s="2">
        <v>0.10537100000000001</v>
      </c>
      <c r="F1016" s="1">
        <v>27</v>
      </c>
      <c r="G1016" s="1" t="s">
        <v>14</v>
      </c>
      <c r="H1016" s="1" t="s">
        <v>14</v>
      </c>
      <c r="I1016" s="1" t="s">
        <v>14</v>
      </c>
      <c r="J1016" s="3">
        <v>4.0080939999999998</v>
      </c>
      <c r="K1016" s="3">
        <v>0.24</v>
      </c>
      <c r="L1016" s="3">
        <v>0.32097599999999998</v>
      </c>
    </row>
    <row r="1017" spans="1:12" x14ac:dyDescent="0.25">
      <c r="A1017" s="1">
        <v>1700</v>
      </c>
      <c r="B1017" s="1">
        <v>2520</v>
      </c>
      <c r="C1017" s="1" t="s">
        <v>17</v>
      </c>
      <c r="D1017" s="1" t="s">
        <v>18</v>
      </c>
      <c r="E1017" s="2">
        <v>1.7669299999999999E-2</v>
      </c>
      <c r="F1017" s="1">
        <v>27</v>
      </c>
      <c r="G1017" s="1" t="s">
        <v>14</v>
      </c>
      <c r="H1017" s="1" t="s">
        <v>14</v>
      </c>
      <c r="I1017" s="1" t="s">
        <v>14</v>
      </c>
      <c r="J1017" s="3">
        <v>4.0080939999999998</v>
      </c>
      <c r="K1017" s="3">
        <v>0.24</v>
      </c>
      <c r="L1017" s="3">
        <v>5.3823000000000003E-2</v>
      </c>
    </row>
    <row r="1018" spans="1:12" x14ac:dyDescent="0.25">
      <c r="A1018" s="1">
        <v>1700</v>
      </c>
      <c r="B1018" s="1">
        <v>2520</v>
      </c>
      <c r="C1018" s="1" t="s">
        <v>17</v>
      </c>
      <c r="D1018" s="1" t="s">
        <v>18</v>
      </c>
      <c r="E1018" s="2">
        <v>2.6860200000000001E-2</v>
      </c>
      <c r="F1018" s="1">
        <v>27</v>
      </c>
      <c r="G1018" s="1" t="s">
        <v>14</v>
      </c>
      <c r="H1018" s="1" t="s">
        <v>14</v>
      </c>
      <c r="I1018" s="1" t="s">
        <v>14</v>
      </c>
      <c r="J1018" s="3">
        <v>4.0080939999999998</v>
      </c>
      <c r="K1018" s="3">
        <v>0.24</v>
      </c>
      <c r="L1018" s="3">
        <v>8.1820000000000004E-2</v>
      </c>
    </row>
    <row r="1019" spans="1:12" x14ac:dyDescent="0.25">
      <c r="A1019" s="1">
        <v>1700</v>
      </c>
      <c r="B1019" s="1">
        <v>2520</v>
      </c>
      <c r="C1019" s="1" t="s">
        <v>17</v>
      </c>
      <c r="D1019" s="1" t="s">
        <v>18</v>
      </c>
      <c r="E1019" s="2">
        <v>0.10577400000000001</v>
      </c>
      <c r="F1019" s="1">
        <v>27</v>
      </c>
      <c r="G1019" s="1" t="s">
        <v>14</v>
      </c>
      <c r="H1019" s="1" t="s">
        <v>14</v>
      </c>
      <c r="I1019" s="1" t="s">
        <v>14</v>
      </c>
      <c r="J1019" s="3">
        <v>4.0080939999999998</v>
      </c>
      <c r="K1019" s="3">
        <v>0.24</v>
      </c>
      <c r="L1019" s="3">
        <v>0.32220399999999999</v>
      </c>
    </row>
    <row r="1020" spans="1:12" x14ac:dyDescent="0.25">
      <c r="A1020" s="1">
        <v>2110</v>
      </c>
      <c r="B1020" s="1">
        <v>2520</v>
      </c>
      <c r="C1020" s="1" t="s">
        <v>17</v>
      </c>
      <c r="D1020" s="1" t="s">
        <v>19</v>
      </c>
      <c r="E1020" s="2">
        <v>5.8962899999999996</v>
      </c>
      <c r="F1020" s="1">
        <v>27</v>
      </c>
      <c r="G1020" s="1" t="s">
        <v>14</v>
      </c>
      <c r="H1020" s="1" t="s">
        <v>14</v>
      </c>
      <c r="I1020" s="1" t="s">
        <v>14</v>
      </c>
      <c r="J1020" s="3">
        <v>2.987482</v>
      </c>
      <c r="K1020" s="3">
        <v>0.30199999999999999</v>
      </c>
      <c r="L1020" s="3">
        <v>12.295311999999999</v>
      </c>
    </row>
    <row r="1021" spans="1:12" x14ac:dyDescent="0.25">
      <c r="A1021" s="1">
        <v>2110</v>
      </c>
      <c r="B1021" s="1">
        <v>2520</v>
      </c>
      <c r="C1021" s="1" t="s">
        <v>17</v>
      </c>
      <c r="D1021" s="1" t="s">
        <v>19</v>
      </c>
      <c r="E1021" s="2">
        <v>0.47472399999999998</v>
      </c>
      <c r="F1021" s="1">
        <v>27</v>
      </c>
      <c r="G1021" s="1" t="s">
        <v>14</v>
      </c>
      <c r="H1021" s="1" t="s">
        <v>14</v>
      </c>
      <c r="I1021" s="1" t="s">
        <v>14</v>
      </c>
      <c r="J1021" s="3">
        <v>2.987482</v>
      </c>
      <c r="K1021" s="3">
        <v>0.30199999999999999</v>
      </c>
      <c r="L1021" s="3">
        <v>0.98992400000000003</v>
      </c>
    </row>
    <row r="1022" spans="1:12" x14ac:dyDescent="0.25">
      <c r="A1022" s="1">
        <v>2110</v>
      </c>
      <c r="B1022" s="1">
        <v>2520</v>
      </c>
      <c r="C1022" s="1" t="s">
        <v>17</v>
      </c>
      <c r="D1022" s="1" t="s">
        <v>19</v>
      </c>
      <c r="E1022" s="2">
        <v>3.5227300000000001</v>
      </c>
      <c r="F1022" s="1">
        <v>27</v>
      </c>
      <c r="G1022" s="1" t="s">
        <v>14</v>
      </c>
      <c r="H1022" s="1" t="s">
        <v>14</v>
      </c>
      <c r="I1022" s="1" t="s">
        <v>14</v>
      </c>
      <c r="J1022" s="3">
        <v>2.987482</v>
      </c>
      <c r="K1022" s="3">
        <v>0.30199999999999999</v>
      </c>
      <c r="L1022" s="3">
        <v>7.3458170000000003</v>
      </c>
    </row>
    <row r="1023" spans="1:12" x14ac:dyDescent="0.25">
      <c r="A1023" s="1">
        <v>2110</v>
      </c>
      <c r="B1023" s="1">
        <v>2520</v>
      </c>
      <c r="C1023" s="1" t="s">
        <v>17</v>
      </c>
      <c r="D1023" s="1" t="s">
        <v>19</v>
      </c>
      <c r="E1023" s="2">
        <v>3.35683</v>
      </c>
      <c r="F1023" s="1">
        <v>27</v>
      </c>
      <c r="G1023" s="1" t="s">
        <v>14</v>
      </c>
      <c r="H1023" s="1" t="s">
        <v>14</v>
      </c>
      <c r="I1023" s="1" t="s">
        <v>14</v>
      </c>
      <c r="J1023" s="3">
        <v>2.987482</v>
      </c>
      <c r="K1023" s="3">
        <v>0.30199999999999999</v>
      </c>
      <c r="L1023" s="3">
        <v>6.9998709999999997</v>
      </c>
    </row>
    <row r="1024" spans="1:12" x14ac:dyDescent="0.25">
      <c r="A1024" s="1">
        <v>2110</v>
      </c>
      <c r="B1024" s="1">
        <v>2520</v>
      </c>
      <c r="C1024" s="1" t="s">
        <v>17</v>
      </c>
      <c r="D1024" s="1" t="s">
        <v>19</v>
      </c>
      <c r="E1024" s="2">
        <v>1.02763</v>
      </c>
      <c r="F1024" s="1">
        <v>27</v>
      </c>
      <c r="G1024" s="1" t="s">
        <v>14</v>
      </c>
      <c r="H1024" s="1" t="s">
        <v>14</v>
      </c>
      <c r="I1024" s="1" t="s">
        <v>14</v>
      </c>
      <c r="J1024" s="3">
        <v>2.987482</v>
      </c>
      <c r="K1024" s="3">
        <v>0.30199999999999999</v>
      </c>
      <c r="L1024" s="3">
        <v>2.1428780000000001</v>
      </c>
    </row>
    <row r="1025" spans="1:12" x14ac:dyDescent="0.25">
      <c r="A1025" s="1">
        <v>2110</v>
      </c>
      <c r="B1025" s="1">
        <v>2520</v>
      </c>
      <c r="C1025" s="1" t="s">
        <v>17</v>
      </c>
      <c r="D1025" s="1" t="s">
        <v>19</v>
      </c>
      <c r="E1025" s="2">
        <v>3.2581699999999999E-3</v>
      </c>
      <c r="F1025" s="1">
        <v>27</v>
      </c>
      <c r="G1025" s="1" t="s">
        <v>14</v>
      </c>
      <c r="H1025" s="1" t="s">
        <v>14</v>
      </c>
      <c r="I1025" s="1" t="s">
        <v>14</v>
      </c>
      <c r="J1025" s="3">
        <v>2.987482</v>
      </c>
      <c r="K1025" s="3">
        <v>0.30199999999999999</v>
      </c>
      <c r="L1025" s="3">
        <v>6.7939999999999997E-3</v>
      </c>
    </row>
    <row r="1026" spans="1:12" x14ac:dyDescent="0.25">
      <c r="A1026" s="1">
        <v>2110</v>
      </c>
      <c r="B1026" s="1">
        <v>2520</v>
      </c>
      <c r="C1026" s="1" t="s">
        <v>17</v>
      </c>
      <c r="D1026" s="1" t="s">
        <v>19</v>
      </c>
      <c r="E1026" s="2">
        <v>2.9989899999999999E-5</v>
      </c>
      <c r="F1026" s="1">
        <v>27</v>
      </c>
      <c r="G1026" s="1" t="s">
        <v>14</v>
      </c>
      <c r="H1026" s="1" t="s">
        <v>14</v>
      </c>
      <c r="I1026" s="1" t="s">
        <v>14</v>
      </c>
      <c r="J1026" s="3">
        <v>2.987482</v>
      </c>
      <c r="K1026" s="3">
        <v>0.30199999999999999</v>
      </c>
      <c r="L1026" s="3">
        <v>6.3E-5</v>
      </c>
    </row>
    <row r="1027" spans="1:12" x14ac:dyDescent="0.25">
      <c r="A1027" s="1">
        <v>2110</v>
      </c>
      <c r="B1027" s="1">
        <v>2520</v>
      </c>
      <c r="C1027" s="1" t="s">
        <v>17</v>
      </c>
      <c r="D1027" s="1" t="s">
        <v>19</v>
      </c>
      <c r="E1027" s="2">
        <v>0.32443499999999997</v>
      </c>
      <c r="F1027" s="1">
        <v>27</v>
      </c>
      <c r="G1027" s="1" t="s">
        <v>14</v>
      </c>
      <c r="H1027" s="1" t="s">
        <v>14</v>
      </c>
      <c r="I1027" s="1" t="s">
        <v>14</v>
      </c>
      <c r="J1027" s="3">
        <v>2.987482</v>
      </c>
      <c r="K1027" s="3">
        <v>0.30199999999999999</v>
      </c>
      <c r="L1027" s="3">
        <v>0.67653200000000002</v>
      </c>
    </row>
    <row r="1028" spans="1:12" x14ac:dyDescent="0.25">
      <c r="A1028" s="1">
        <v>2110</v>
      </c>
      <c r="B1028" s="1">
        <v>2520</v>
      </c>
      <c r="C1028" s="1" t="s">
        <v>17</v>
      </c>
      <c r="D1028" s="1" t="s">
        <v>18</v>
      </c>
      <c r="E1028" s="2">
        <v>4.8940299999999999</v>
      </c>
      <c r="F1028" s="1">
        <v>27</v>
      </c>
      <c r="G1028" s="1" t="s">
        <v>14</v>
      </c>
      <c r="H1028" s="1" t="s">
        <v>14</v>
      </c>
      <c r="I1028" s="1" t="s">
        <v>14</v>
      </c>
      <c r="J1028" s="3">
        <v>4.0080939999999998</v>
      </c>
      <c r="K1028" s="3">
        <v>0.24</v>
      </c>
      <c r="L1028" s="3">
        <v>14.907957</v>
      </c>
    </row>
    <row r="1029" spans="1:12" x14ac:dyDescent="0.25">
      <c r="A1029" s="1">
        <v>2110</v>
      </c>
      <c r="B1029" s="1">
        <v>2520</v>
      </c>
      <c r="C1029" s="1" t="s">
        <v>17</v>
      </c>
      <c r="D1029" s="1" t="s">
        <v>18</v>
      </c>
      <c r="E1029" s="2">
        <v>131.202</v>
      </c>
      <c r="F1029" s="1">
        <v>27</v>
      </c>
      <c r="G1029" s="1" t="s">
        <v>14</v>
      </c>
      <c r="H1029" s="1" t="s">
        <v>14</v>
      </c>
      <c r="I1029" s="1" t="s">
        <v>14</v>
      </c>
      <c r="J1029" s="3">
        <v>4.0080939999999998</v>
      </c>
      <c r="K1029" s="3">
        <v>0.24</v>
      </c>
      <c r="L1029" s="3">
        <v>399.66114900000002</v>
      </c>
    </row>
    <row r="1030" spans="1:12" x14ac:dyDescent="0.25">
      <c r="A1030" s="1">
        <v>2110</v>
      </c>
      <c r="B1030" s="1">
        <v>2520</v>
      </c>
      <c r="C1030" s="1" t="s">
        <v>17</v>
      </c>
      <c r="D1030" s="1" t="s">
        <v>18</v>
      </c>
      <c r="E1030" s="2">
        <v>19.526499999999999</v>
      </c>
      <c r="F1030" s="1">
        <v>27</v>
      </c>
      <c r="G1030" s="1" t="s">
        <v>14</v>
      </c>
      <c r="H1030" s="1" t="s">
        <v>14</v>
      </c>
      <c r="I1030" s="1" t="s">
        <v>14</v>
      </c>
      <c r="J1030" s="3">
        <v>4.0080939999999998</v>
      </c>
      <c r="K1030" s="3">
        <v>0.24</v>
      </c>
      <c r="L1030" s="3">
        <v>59.480677999999997</v>
      </c>
    </row>
    <row r="1031" spans="1:12" x14ac:dyDescent="0.25">
      <c r="A1031" s="1">
        <v>2110</v>
      </c>
      <c r="B1031" s="1">
        <v>2520</v>
      </c>
      <c r="C1031" s="1" t="s">
        <v>17</v>
      </c>
      <c r="D1031" s="1" t="s">
        <v>18</v>
      </c>
      <c r="E1031" s="2">
        <v>5.6849400000000001</v>
      </c>
      <c r="F1031" s="1">
        <v>27</v>
      </c>
      <c r="G1031" s="1" t="s">
        <v>14</v>
      </c>
      <c r="H1031" s="1" t="s">
        <v>14</v>
      </c>
      <c r="I1031" s="1" t="s">
        <v>14</v>
      </c>
      <c r="J1031" s="3">
        <v>4.0080939999999998</v>
      </c>
      <c r="K1031" s="3">
        <v>0.24</v>
      </c>
      <c r="L1031" s="3">
        <v>17.317188000000002</v>
      </c>
    </row>
    <row r="1032" spans="1:12" x14ac:dyDescent="0.25">
      <c r="A1032" s="1">
        <v>2110</v>
      </c>
      <c r="B1032" s="1">
        <v>2520</v>
      </c>
      <c r="C1032" s="1" t="s">
        <v>17</v>
      </c>
      <c r="D1032" s="1" t="s">
        <v>18</v>
      </c>
      <c r="E1032" s="2">
        <v>0.30003800000000003</v>
      </c>
      <c r="F1032" s="1">
        <v>27</v>
      </c>
      <c r="G1032" s="1" t="s">
        <v>14</v>
      </c>
      <c r="H1032" s="1" t="s">
        <v>14</v>
      </c>
      <c r="I1032" s="1" t="s">
        <v>14</v>
      </c>
      <c r="J1032" s="3">
        <v>4.0080939999999998</v>
      </c>
      <c r="K1032" s="3">
        <v>0.24</v>
      </c>
      <c r="L1032" s="3">
        <v>0.91396100000000002</v>
      </c>
    </row>
    <row r="1033" spans="1:12" x14ac:dyDescent="0.25">
      <c r="A1033" s="1">
        <v>2110</v>
      </c>
      <c r="B1033" s="1">
        <v>2520</v>
      </c>
      <c r="C1033" s="1" t="s">
        <v>17</v>
      </c>
      <c r="D1033" s="1" t="s">
        <v>18</v>
      </c>
      <c r="E1033" s="2">
        <v>1.14249E-2</v>
      </c>
      <c r="F1033" s="1">
        <v>27</v>
      </c>
      <c r="G1033" s="1" t="s">
        <v>14</v>
      </c>
      <c r="H1033" s="1" t="s">
        <v>14</v>
      </c>
      <c r="I1033" s="1" t="s">
        <v>14</v>
      </c>
      <c r="J1033" s="3">
        <v>4.0080939999999998</v>
      </c>
      <c r="K1033" s="3">
        <v>0.24</v>
      </c>
      <c r="L1033" s="3">
        <v>3.4802E-2</v>
      </c>
    </row>
    <row r="1034" spans="1:12" x14ac:dyDescent="0.25">
      <c r="A1034" s="1">
        <v>2110</v>
      </c>
      <c r="B1034" s="1">
        <v>2520</v>
      </c>
      <c r="C1034" s="1" t="s">
        <v>17</v>
      </c>
      <c r="D1034" s="1" t="s">
        <v>18</v>
      </c>
      <c r="E1034" s="2">
        <v>75.832400000000007</v>
      </c>
      <c r="F1034" s="1">
        <v>27</v>
      </c>
      <c r="G1034" s="1" t="s">
        <v>14</v>
      </c>
      <c r="H1034" s="1" t="s">
        <v>14</v>
      </c>
      <c r="I1034" s="1" t="s">
        <v>14</v>
      </c>
      <c r="J1034" s="3">
        <v>4.0080939999999998</v>
      </c>
      <c r="K1034" s="3">
        <v>0.24</v>
      </c>
      <c r="L1034" s="3">
        <v>230.99696700000001</v>
      </c>
    </row>
    <row r="1035" spans="1:12" x14ac:dyDescent="0.25">
      <c r="A1035" s="1">
        <v>2110</v>
      </c>
      <c r="B1035" s="1">
        <v>2520</v>
      </c>
      <c r="C1035" s="1" t="s">
        <v>17</v>
      </c>
      <c r="D1035" s="1" t="s">
        <v>18</v>
      </c>
      <c r="E1035" s="2">
        <v>0.58701700000000001</v>
      </c>
      <c r="F1035" s="1">
        <v>27</v>
      </c>
      <c r="G1035" s="1" t="s">
        <v>14</v>
      </c>
      <c r="H1035" s="1" t="s">
        <v>14</v>
      </c>
      <c r="I1035" s="1" t="s">
        <v>14</v>
      </c>
      <c r="J1035" s="3">
        <v>4.0080939999999998</v>
      </c>
      <c r="K1035" s="3">
        <v>0.24</v>
      </c>
      <c r="L1035" s="3">
        <v>1.788143</v>
      </c>
    </row>
    <row r="1036" spans="1:12" x14ac:dyDescent="0.25">
      <c r="A1036" s="1">
        <v>2110</v>
      </c>
      <c r="B1036" s="1">
        <v>2520</v>
      </c>
      <c r="C1036" s="1" t="s">
        <v>17</v>
      </c>
      <c r="D1036" s="1" t="s">
        <v>18</v>
      </c>
      <c r="E1036" s="2">
        <v>16.711500000000001</v>
      </c>
      <c r="F1036" s="1">
        <v>27</v>
      </c>
      <c r="G1036" s="1" t="s">
        <v>14</v>
      </c>
      <c r="H1036" s="1" t="s">
        <v>14</v>
      </c>
      <c r="I1036" s="1" t="s">
        <v>14</v>
      </c>
      <c r="J1036" s="3">
        <v>4.0080939999999998</v>
      </c>
      <c r="K1036" s="3">
        <v>0.24</v>
      </c>
      <c r="L1036" s="3">
        <v>50.905760000000001</v>
      </c>
    </row>
    <row r="1037" spans="1:12" x14ac:dyDescent="0.25">
      <c r="A1037" s="1">
        <v>2110</v>
      </c>
      <c r="B1037" s="1">
        <v>2520</v>
      </c>
      <c r="C1037" s="1" t="s">
        <v>17</v>
      </c>
      <c r="D1037" s="1" t="s">
        <v>18</v>
      </c>
      <c r="E1037" s="2">
        <v>0.52776000000000001</v>
      </c>
      <c r="F1037" s="1">
        <v>27</v>
      </c>
      <c r="G1037" s="1" t="s">
        <v>14</v>
      </c>
      <c r="H1037" s="1" t="s">
        <v>14</v>
      </c>
      <c r="I1037" s="1" t="s">
        <v>14</v>
      </c>
      <c r="J1037" s="3">
        <v>4.0080939999999998</v>
      </c>
      <c r="K1037" s="3">
        <v>0.24</v>
      </c>
      <c r="L1037" s="3">
        <v>1.607637</v>
      </c>
    </row>
    <row r="1038" spans="1:12" x14ac:dyDescent="0.25">
      <c r="A1038" s="1">
        <v>2110</v>
      </c>
      <c r="B1038" s="1">
        <v>2520</v>
      </c>
      <c r="C1038" s="1" t="s">
        <v>17</v>
      </c>
      <c r="D1038" s="1" t="s">
        <v>18</v>
      </c>
      <c r="E1038" s="2">
        <v>2.9451700000000001</v>
      </c>
      <c r="F1038" s="1">
        <v>27</v>
      </c>
      <c r="G1038" s="1" t="s">
        <v>14</v>
      </c>
      <c r="H1038" s="1" t="s">
        <v>14</v>
      </c>
      <c r="I1038" s="1" t="s">
        <v>14</v>
      </c>
      <c r="J1038" s="3">
        <v>4.0080939999999998</v>
      </c>
      <c r="K1038" s="3">
        <v>0.24</v>
      </c>
      <c r="L1038" s="3">
        <v>8.9714340000000004</v>
      </c>
    </row>
    <row r="1039" spans="1:12" x14ac:dyDescent="0.25">
      <c r="A1039" s="1">
        <v>2110</v>
      </c>
      <c r="B1039" s="1">
        <v>2520</v>
      </c>
      <c r="C1039" s="1" t="s">
        <v>17</v>
      </c>
      <c r="D1039" s="1" t="s">
        <v>18</v>
      </c>
      <c r="E1039" s="2">
        <v>11.501899999999999</v>
      </c>
      <c r="F1039" s="1">
        <v>27</v>
      </c>
      <c r="G1039" s="1" t="s">
        <v>14</v>
      </c>
      <c r="H1039" s="1" t="s">
        <v>14</v>
      </c>
      <c r="I1039" s="1" t="s">
        <v>14</v>
      </c>
      <c r="J1039" s="3">
        <v>4.0080939999999998</v>
      </c>
      <c r="K1039" s="3">
        <v>0.24</v>
      </c>
      <c r="L1039" s="3">
        <v>35.036527999999997</v>
      </c>
    </row>
    <row r="1040" spans="1:12" x14ac:dyDescent="0.25">
      <c r="A1040" s="1">
        <v>2110</v>
      </c>
      <c r="B1040" s="1">
        <v>2520</v>
      </c>
      <c r="C1040" s="1" t="s">
        <v>17</v>
      </c>
      <c r="D1040" s="1" t="s">
        <v>18</v>
      </c>
      <c r="E1040" s="2">
        <v>124.499</v>
      </c>
      <c r="F1040" s="1">
        <v>27</v>
      </c>
      <c r="G1040" s="1" t="s">
        <v>14</v>
      </c>
      <c r="H1040" s="1" t="s">
        <v>14</v>
      </c>
      <c r="I1040" s="1" t="s">
        <v>14</v>
      </c>
      <c r="J1040" s="3">
        <v>4.0080939999999998</v>
      </c>
      <c r="K1040" s="3">
        <v>0.24</v>
      </c>
      <c r="L1040" s="3">
        <v>379.24281000000002</v>
      </c>
    </row>
    <row r="1041" spans="1:12" x14ac:dyDescent="0.25">
      <c r="A1041" s="1">
        <v>2110</v>
      </c>
      <c r="B1041" s="1">
        <v>2520</v>
      </c>
      <c r="C1041" s="1" t="s">
        <v>17</v>
      </c>
      <c r="D1041" s="1" t="s">
        <v>18</v>
      </c>
      <c r="E1041" s="2">
        <v>0.12739500000000001</v>
      </c>
      <c r="F1041" s="1">
        <v>27</v>
      </c>
      <c r="G1041" s="1" t="s">
        <v>14</v>
      </c>
      <c r="H1041" s="1" t="s">
        <v>14</v>
      </c>
      <c r="I1041" s="1" t="s">
        <v>14</v>
      </c>
      <c r="J1041" s="3">
        <v>4.0080939999999998</v>
      </c>
      <c r="K1041" s="3">
        <v>0.24</v>
      </c>
      <c r="L1041" s="3">
        <v>0.38806400000000002</v>
      </c>
    </row>
    <row r="1042" spans="1:12" x14ac:dyDescent="0.25">
      <c r="A1042" s="1">
        <v>2110</v>
      </c>
      <c r="B1042" s="1">
        <v>2520</v>
      </c>
      <c r="C1042" s="1" t="s">
        <v>17</v>
      </c>
      <c r="D1042" s="1" t="s">
        <v>18</v>
      </c>
      <c r="E1042" s="2">
        <v>0.16461799999999999</v>
      </c>
      <c r="F1042" s="1">
        <v>27</v>
      </c>
      <c r="G1042" s="1" t="s">
        <v>14</v>
      </c>
      <c r="H1042" s="1" t="s">
        <v>14</v>
      </c>
      <c r="I1042" s="1" t="s">
        <v>14</v>
      </c>
      <c r="J1042" s="3">
        <v>4.0080939999999998</v>
      </c>
      <c r="K1042" s="3">
        <v>0.24</v>
      </c>
      <c r="L1042" s="3">
        <v>0.50145099999999998</v>
      </c>
    </row>
    <row r="1043" spans="1:12" x14ac:dyDescent="0.25">
      <c r="A1043" s="1">
        <v>2110</v>
      </c>
      <c r="B1043" s="1">
        <v>2520</v>
      </c>
      <c r="C1043" s="1" t="s">
        <v>17</v>
      </c>
      <c r="D1043" s="1" t="s">
        <v>18</v>
      </c>
      <c r="E1043" s="2">
        <v>10.8589</v>
      </c>
      <c r="F1043" s="1">
        <v>27</v>
      </c>
      <c r="G1043" s="1" t="s">
        <v>14</v>
      </c>
      <c r="H1043" s="1" t="s">
        <v>14</v>
      </c>
      <c r="I1043" s="1" t="s">
        <v>14</v>
      </c>
      <c r="J1043" s="3">
        <v>4.0080939999999998</v>
      </c>
      <c r="K1043" s="3">
        <v>0.24</v>
      </c>
      <c r="L1043" s="3">
        <v>33.077854000000002</v>
      </c>
    </row>
    <row r="1044" spans="1:12" x14ac:dyDescent="0.25">
      <c r="A1044" s="1">
        <v>2110</v>
      </c>
      <c r="B1044" s="1">
        <v>2520</v>
      </c>
      <c r="C1044" s="1" t="s">
        <v>17</v>
      </c>
      <c r="D1044" s="1" t="s">
        <v>18</v>
      </c>
      <c r="E1044" s="2">
        <v>59.374200000000002</v>
      </c>
      <c r="F1044" s="1">
        <v>27</v>
      </c>
      <c r="G1044" s="1" t="s">
        <v>14</v>
      </c>
      <c r="H1044" s="1" t="s">
        <v>14</v>
      </c>
      <c r="I1044" s="1" t="s">
        <v>14</v>
      </c>
      <c r="J1044" s="3">
        <v>4.0080939999999998</v>
      </c>
      <c r="K1044" s="3">
        <v>0.24</v>
      </c>
      <c r="L1044" s="3">
        <v>180.86280199999999</v>
      </c>
    </row>
    <row r="1045" spans="1:12" x14ac:dyDescent="0.25">
      <c r="A1045" s="1">
        <v>2110</v>
      </c>
      <c r="B1045" s="1">
        <v>2520</v>
      </c>
      <c r="C1045" s="1" t="s">
        <v>17</v>
      </c>
      <c r="D1045" s="1" t="s">
        <v>18</v>
      </c>
      <c r="E1045" s="2">
        <v>0.27996599999999999</v>
      </c>
      <c r="F1045" s="1">
        <v>27</v>
      </c>
      <c r="G1045" s="1" t="s">
        <v>14</v>
      </c>
      <c r="H1045" s="1" t="s">
        <v>14</v>
      </c>
      <c r="I1045" s="1" t="s">
        <v>14</v>
      </c>
      <c r="J1045" s="3">
        <v>4.0080939999999998</v>
      </c>
      <c r="K1045" s="3">
        <v>0.24</v>
      </c>
      <c r="L1045" s="3">
        <v>0.85281899999999999</v>
      </c>
    </row>
    <row r="1046" spans="1:12" x14ac:dyDescent="0.25">
      <c r="A1046" s="1">
        <v>2110</v>
      </c>
      <c r="B1046" s="1">
        <v>2520</v>
      </c>
      <c r="C1046" s="1" t="s">
        <v>17</v>
      </c>
      <c r="D1046" s="1" t="s">
        <v>18</v>
      </c>
      <c r="E1046" s="2">
        <v>29.669599999999999</v>
      </c>
      <c r="F1046" s="1">
        <v>27</v>
      </c>
      <c r="G1046" s="1" t="s">
        <v>14</v>
      </c>
      <c r="H1046" s="1" t="s">
        <v>14</v>
      </c>
      <c r="I1046" s="1" t="s">
        <v>14</v>
      </c>
      <c r="J1046" s="3">
        <v>4.0080939999999998</v>
      </c>
      <c r="K1046" s="3">
        <v>0.24</v>
      </c>
      <c r="L1046" s="3">
        <v>90.378093000000007</v>
      </c>
    </row>
    <row r="1047" spans="1:12" x14ac:dyDescent="0.25">
      <c r="A1047" s="1">
        <v>2110</v>
      </c>
      <c r="B1047" s="1">
        <v>2520</v>
      </c>
      <c r="C1047" s="1" t="s">
        <v>17</v>
      </c>
      <c r="D1047" s="1" t="s">
        <v>18</v>
      </c>
      <c r="E1047" s="2">
        <v>0.32378800000000002</v>
      </c>
      <c r="F1047" s="1">
        <v>27</v>
      </c>
      <c r="G1047" s="1" t="s">
        <v>14</v>
      </c>
      <c r="H1047" s="1" t="s">
        <v>14</v>
      </c>
      <c r="I1047" s="1" t="s">
        <v>14</v>
      </c>
      <c r="J1047" s="3">
        <v>4.0080939999999998</v>
      </c>
      <c r="K1047" s="3">
        <v>0.24</v>
      </c>
      <c r="L1047" s="3">
        <v>0.98630700000000004</v>
      </c>
    </row>
    <row r="1048" spans="1:12" x14ac:dyDescent="0.25">
      <c r="A1048" s="1">
        <v>2110</v>
      </c>
      <c r="B1048" s="1">
        <v>2520</v>
      </c>
      <c r="C1048" s="1" t="s">
        <v>17</v>
      </c>
      <c r="D1048" s="1" t="s">
        <v>18</v>
      </c>
      <c r="E1048" s="2">
        <v>0.24380399999999999</v>
      </c>
      <c r="F1048" s="1">
        <v>27</v>
      </c>
      <c r="G1048" s="1" t="s">
        <v>14</v>
      </c>
      <c r="H1048" s="1" t="s">
        <v>14</v>
      </c>
      <c r="I1048" s="1" t="s">
        <v>14</v>
      </c>
      <c r="J1048" s="3">
        <v>4.0080939999999998</v>
      </c>
      <c r="K1048" s="3">
        <v>0.24</v>
      </c>
      <c r="L1048" s="3">
        <v>0.74266399999999999</v>
      </c>
    </row>
    <row r="1049" spans="1:12" x14ac:dyDescent="0.25">
      <c r="A1049" s="1">
        <v>2110</v>
      </c>
      <c r="B1049" s="1">
        <v>2520</v>
      </c>
      <c r="C1049" s="1" t="s">
        <v>17</v>
      </c>
      <c r="D1049" s="1" t="s">
        <v>18</v>
      </c>
      <c r="E1049" s="2">
        <v>102.291</v>
      </c>
      <c r="F1049" s="1">
        <v>27</v>
      </c>
      <c r="G1049" s="1" t="s">
        <v>14</v>
      </c>
      <c r="H1049" s="1" t="s">
        <v>14</v>
      </c>
      <c r="I1049" s="1" t="s">
        <v>14</v>
      </c>
      <c r="J1049" s="3">
        <v>4.0080939999999998</v>
      </c>
      <c r="K1049" s="3">
        <v>0.24</v>
      </c>
      <c r="L1049" s="3">
        <v>311.59387800000002</v>
      </c>
    </row>
    <row r="1050" spans="1:12" x14ac:dyDescent="0.25">
      <c r="A1050" s="1">
        <v>2110</v>
      </c>
      <c r="B1050" s="1">
        <v>2520</v>
      </c>
      <c r="C1050" s="1" t="s">
        <v>17</v>
      </c>
      <c r="D1050" s="1" t="s">
        <v>18</v>
      </c>
      <c r="E1050" s="2">
        <v>0.14816499999999999</v>
      </c>
      <c r="F1050" s="1">
        <v>27</v>
      </c>
      <c r="G1050" s="1" t="s">
        <v>14</v>
      </c>
      <c r="H1050" s="1" t="s">
        <v>14</v>
      </c>
      <c r="I1050" s="1" t="s">
        <v>14</v>
      </c>
      <c r="J1050" s="3">
        <v>4.0080939999999998</v>
      </c>
      <c r="K1050" s="3">
        <v>0.24</v>
      </c>
      <c r="L1050" s="3">
        <v>0.45133299999999998</v>
      </c>
    </row>
    <row r="1051" spans="1:12" x14ac:dyDescent="0.25">
      <c r="A1051" s="1">
        <v>2110</v>
      </c>
      <c r="B1051" s="1">
        <v>2520</v>
      </c>
      <c r="C1051" s="1" t="s">
        <v>17</v>
      </c>
      <c r="D1051" s="1" t="s">
        <v>18</v>
      </c>
      <c r="E1051" s="2">
        <v>4.38032E-2</v>
      </c>
      <c r="F1051" s="1">
        <v>27</v>
      </c>
      <c r="G1051" s="1" t="s">
        <v>14</v>
      </c>
      <c r="H1051" s="1" t="s">
        <v>14</v>
      </c>
      <c r="I1051" s="1" t="s">
        <v>14</v>
      </c>
      <c r="J1051" s="3">
        <v>4.0080939999999998</v>
      </c>
      <c r="K1051" s="3">
        <v>0.24</v>
      </c>
      <c r="L1051" s="3">
        <v>0.13343099999999999</v>
      </c>
    </row>
    <row r="1052" spans="1:12" x14ac:dyDescent="0.25">
      <c r="A1052" s="1">
        <v>2110</v>
      </c>
      <c r="B1052" s="1">
        <v>2520</v>
      </c>
      <c r="C1052" s="1" t="s">
        <v>17</v>
      </c>
      <c r="D1052" s="1" t="s">
        <v>18</v>
      </c>
      <c r="E1052" s="2">
        <v>3.3055800000000003E-2</v>
      </c>
      <c r="F1052" s="1">
        <v>27</v>
      </c>
      <c r="G1052" s="1" t="s">
        <v>14</v>
      </c>
      <c r="H1052" s="1" t="s">
        <v>14</v>
      </c>
      <c r="I1052" s="1" t="s">
        <v>14</v>
      </c>
      <c r="J1052" s="3">
        <v>4.0080939999999998</v>
      </c>
      <c r="K1052" s="3">
        <v>0.24</v>
      </c>
      <c r="L1052" s="3">
        <v>0.100693</v>
      </c>
    </row>
    <row r="1053" spans="1:12" x14ac:dyDescent="0.25">
      <c r="A1053" s="1">
        <v>2110</v>
      </c>
      <c r="B1053" s="1">
        <v>2520</v>
      </c>
      <c r="C1053" s="1" t="s">
        <v>17</v>
      </c>
      <c r="D1053" s="1" t="s">
        <v>18</v>
      </c>
      <c r="E1053" s="2">
        <v>16.111000000000001</v>
      </c>
      <c r="F1053" s="1">
        <v>27</v>
      </c>
      <c r="G1053" s="1" t="s">
        <v>14</v>
      </c>
      <c r="H1053" s="1" t="s">
        <v>14</v>
      </c>
      <c r="I1053" s="1" t="s">
        <v>14</v>
      </c>
      <c r="J1053" s="3">
        <v>4.0080939999999998</v>
      </c>
      <c r="K1053" s="3">
        <v>0.24</v>
      </c>
      <c r="L1053" s="3">
        <v>49.076546</v>
      </c>
    </row>
    <row r="1054" spans="1:12" x14ac:dyDescent="0.25">
      <c r="A1054" s="1">
        <v>2110</v>
      </c>
      <c r="B1054" s="1">
        <v>2520</v>
      </c>
      <c r="C1054" s="1" t="s">
        <v>17</v>
      </c>
      <c r="D1054" s="1" t="s">
        <v>18</v>
      </c>
      <c r="E1054" s="2">
        <v>1.58738E-2</v>
      </c>
      <c r="F1054" s="1">
        <v>27</v>
      </c>
      <c r="G1054" s="1" t="s">
        <v>14</v>
      </c>
      <c r="H1054" s="1" t="s">
        <v>14</v>
      </c>
      <c r="I1054" s="1" t="s">
        <v>14</v>
      </c>
      <c r="J1054" s="3">
        <v>4.0080939999999998</v>
      </c>
      <c r="K1054" s="3">
        <v>0.24</v>
      </c>
      <c r="L1054" s="3">
        <v>4.8354000000000001E-2</v>
      </c>
    </row>
    <row r="1055" spans="1:12" x14ac:dyDescent="0.25">
      <c r="A1055" s="1">
        <v>2110</v>
      </c>
      <c r="B1055" s="1">
        <v>2520</v>
      </c>
      <c r="C1055" s="1" t="s">
        <v>17</v>
      </c>
      <c r="D1055" s="1" t="s">
        <v>18</v>
      </c>
      <c r="E1055" s="2">
        <v>4.4995300000000001E-4</v>
      </c>
      <c r="F1055" s="1">
        <v>27</v>
      </c>
      <c r="G1055" s="1" t="s">
        <v>14</v>
      </c>
      <c r="H1055" s="1" t="s">
        <v>14</v>
      </c>
      <c r="I1055" s="1" t="s">
        <v>14</v>
      </c>
      <c r="J1055" s="3">
        <v>4.0080939999999998</v>
      </c>
      <c r="K1055" s="3">
        <v>0.24</v>
      </c>
      <c r="L1055" s="3">
        <v>1.371E-3</v>
      </c>
    </row>
    <row r="1056" spans="1:12" x14ac:dyDescent="0.25">
      <c r="A1056" s="1">
        <v>2110</v>
      </c>
      <c r="B1056" s="1">
        <v>2520</v>
      </c>
      <c r="C1056" s="1" t="s">
        <v>17</v>
      </c>
      <c r="D1056" s="1" t="s">
        <v>18</v>
      </c>
      <c r="E1056" s="2">
        <v>583.92499999999995</v>
      </c>
      <c r="F1056" s="1">
        <v>27</v>
      </c>
      <c r="G1056" s="1" t="s">
        <v>14</v>
      </c>
      <c r="H1056" s="1" t="s">
        <v>14</v>
      </c>
      <c r="I1056" s="1" t="s">
        <v>14</v>
      </c>
      <c r="J1056" s="3">
        <v>4.0080939999999998</v>
      </c>
      <c r="K1056" s="3">
        <v>0.24</v>
      </c>
      <c r="L1056" s="3">
        <v>1778.7239420000001</v>
      </c>
    </row>
    <row r="1057" spans="1:12" x14ac:dyDescent="0.25">
      <c r="A1057" s="1">
        <v>2110</v>
      </c>
      <c r="B1057" s="1">
        <v>2520</v>
      </c>
      <c r="C1057" s="1" t="s">
        <v>17</v>
      </c>
      <c r="D1057" s="1" t="s">
        <v>18</v>
      </c>
      <c r="E1057" s="2">
        <v>39.887300000000003</v>
      </c>
      <c r="F1057" s="1">
        <v>27</v>
      </c>
      <c r="G1057" s="1" t="s">
        <v>14</v>
      </c>
      <c r="H1057" s="1" t="s">
        <v>14</v>
      </c>
      <c r="I1057" s="1" t="s">
        <v>14</v>
      </c>
      <c r="J1057" s="3">
        <v>4.0080939999999998</v>
      </c>
      <c r="K1057" s="3">
        <v>0.24</v>
      </c>
      <c r="L1057" s="3">
        <v>121.502752</v>
      </c>
    </row>
    <row r="1058" spans="1:12" x14ac:dyDescent="0.25">
      <c r="A1058" s="1">
        <v>2110</v>
      </c>
      <c r="B1058" s="1">
        <v>2520</v>
      </c>
      <c r="C1058" s="1" t="s">
        <v>17</v>
      </c>
      <c r="D1058" s="1" t="s">
        <v>18</v>
      </c>
      <c r="E1058" s="2">
        <v>12.8598</v>
      </c>
      <c r="F1058" s="1">
        <v>27</v>
      </c>
      <c r="G1058" s="1" t="s">
        <v>14</v>
      </c>
      <c r="H1058" s="1" t="s">
        <v>14</v>
      </c>
      <c r="I1058" s="1" t="s">
        <v>14</v>
      </c>
      <c r="J1058" s="3">
        <v>4.0080939999999998</v>
      </c>
      <c r="K1058" s="3">
        <v>0.24</v>
      </c>
      <c r="L1058" s="3">
        <v>39.172899000000001</v>
      </c>
    </row>
    <row r="1059" spans="1:12" x14ac:dyDescent="0.25">
      <c r="A1059" s="1">
        <v>2110</v>
      </c>
      <c r="B1059" s="1">
        <v>2520</v>
      </c>
      <c r="C1059" s="1" t="s">
        <v>17</v>
      </c>
      <c r="D1059" s="1" t="s">
        <v>18</v>
      </c>
      <c r="E1059" s="2">
        <v>154.19800000000001</v>
      </c>
      <c r="F1059" s="1">
        <v>27</v>
      </c>
      <c r="G1059" s="1" t="s">
        <v>14</v>
      </c>
      <c r="H1059" s="1" t="s">
        <v>14</v>
      </c>
      <c r="I1059" s="1" t="s">
        <v>14</v>
      </c>
      <c r="J1059" s="3">
        <v>4.0080939999999998</v>
      </c>
      <c r="K1059" s="3">
        <v>0.24</v>
      </c>
      <c r="L1059" s="3">
        <v>469.71045400000003</v>
      </c>
    </row>
    <row r="1060" spans="1:12" x14ac:dyDescent="0.25">
      <c r="A1060" s="1">
        <v>2110</v>
      </c>
      <c r="B1060" s="1">
        <v>2520</v>
      </c>
      <c r="C1060" s="1" t="s">
        <v>17</v>
      </c>
      <c r="D1060" s="1" t="s">
        <v>18</v>
      </c>
      <c r="E1060" s="2">
        <v>0.42186200000000001</v>
      </c>
      <c r="F1060" s="1">
        <v>27</v>
      </c>
      <c r="G1060" s="1" t="s">
        <v>14</v>
      </c>
      <c r="H1060" s="1" t="s">
        <v>14</v>
      </c>
      <c r="I1060" s="1" t="s">
        <v>14</v>
      </c>
      <c r="J1060" s="3">
        <v>4.0080939999999998</v>
      </c>
      <c r="K1060" s="3">
        <v>0.24</v>
      </c>
      <c r="L1060" s="3">
        <v>1.285056</v>
      </c>
    </row>
    <row r="1061" spans="1:12" x14ac:dyDescent="0.25">
      <c r="A1061" s="1">
        <v>2110</v>
      </c>
      <c r="B1061" s="1">
        <v>2520</v>
      </c>
      <c r="C1061" s="1" t="s">
        <v>17</v>
      </c>
      <c r="D1061" s="1" t="s">
        <v>18</v>
      </c>
      <c r="E1061" s="2">
        <v>1.7456800000000001E-2</v>
      </c>
      <c r="F1061" s="1">
        <v>27</v>
      </c>
      <c r="G1061" s="1" t="s">
        <v>14</v>
      </c>
      <c r="H1061" s="1" t="s">
        <v>14</v>
      </c>
      <c r="I1061" s="1" t="s">
        <v>14</v>
      </c>
      <c r="J1061" s="3">
        <v>4.0080939999999998</v>
      </c>
      <c r="K1061" s="3">
        <v>0.24</v>
      </c>
      <c r="L1061" s="3">
        <v>5.3176000000000001E-2</v>
      </c>
    </row>
    <row r="1062" spans="1:12" x14ac:dyDescent="0.25">
      <c r="A1062" s="1">
        <v>2110</v>
      </c>
      <c r="B1062" s="1">
        <v>2520</v>
      </c>
      <c r="C1062" s="1" t="s">
        <v>17</v>
      </c>
      <c r="D1062" s="1" t="s">
        <v>18</v>
      </c>
      <c r="E1062" s="2">
        <v>4.6908300000000001</v>
      </c>
      <c r="F1062" s="1">
        <v>27</v>
      </c>
      <c r="G1062" s="1" t="s">
        <v>14</v>
      </c>
      <c r="H1062" s="1" t="s">
        <v>14</v>
      </c>
      <c r="I1062" s="1" t="s">
        <v>14</v>
      </c>
      <c r="J1062" s="3">
        <v>4.0080939999999998</v>
      </c>
      <c r="K1062" s="3">
        <v>0.24</v>
      </c>
      <c r="L1062" s="3">
        <v>14.288978999999999</v>
      </c>
    </row>
    <row r="1063" spans="1:12" x14ac:dyDescent="0.25">
      <c r="A1063" s="1">
        <v>2110</v>
      </c>
      <c r="B1063" s="1">
        <v>2520</v>
      </c>
      <c r="C1063" s="1" t="s">
        <v>17</v>
      </c>
      <c r="D1063" s="1" t="s">
        <v>18</v>
      </c>
      <c r="E1063" s="2">
        <v>117.298</v>
      </c>
      <c r="F1063" s="1">
        <v>27</v>
      </c>
      <c r="G1063" s="1" t="s">
        <v>14</v>
      </c>
      <c r="H1063" s="1" t="s">
        <v>14</v>
      </c>
      <c r="I1063" s="1" t="s">
        <v>14</v>
      </c>
      <c r="J1063" s="3">
        <v>4.0080939999999998</v>
      </c>
      <c r="K1063" s="3">
        <v>0.24</v>
      </c>
      <c r="L1063" s="3">
        <v>357.30746099999999</v>
      </c>
    </row>
    <row r="1064" spans="1:12" x14ac:dyDescent="0.25">
      <c r="A1064" s="1">
        <v>2110</v>
      </c>
      <c r="B1064" s="1">
        <v>2520</v>
      </c>
      <c r="C1064" s="1" t="s">
        <v>17</v>
      </c>
      <c r="D1064" s="1" t="s">
        <v>18</v>
      </c>
      <c r="E1064" s="2">
        <v>5.23367E-2</v>
      </c>
      <c r="F1064" s="1">
        <v>27</v>
      </c>
      <c r="G1064" s="1" t="s">
        <v>14</v>
      </c>
      <c r="H1064" s="1" t="s">
        <v>14</v>
      </c>
      <c r="I1064" s="1" t="s">
        <v>14</v>
      </c>
      <c r="J1064" s="3">
        <v>4.0080939999999998</v>
      </c>
      <c r="K1064" s="3">
        <v>0.24</v>
      </c>
      <c r="L1064" s="3">
        <v>0.15942600000000001</v>
      </c>
    </row>
    <row r="1065" spans="1:12" x14ac:dyDescent="0.25">
      <c r="A1065" s="1">
        <v>2110</v>
      </c>
      <c r="B1065" s="1">
        <v>2520</v>
      </c>
      <c r="C1065" s="1" t="s">
        <v>17</v>
      </c>
      <c r="D1065" s="1" t="s">
        <v>18</v>
      </c>
      <c r="E1065" s="2">
        <v>4.1357100000000004</v>
      </c>
      <c r="F1065" s="1">
        <v>27</v>
      </c>
      <c r="G1065" s="1" t="s">
        <v>14</v>
      </c>
      <c r="H1065" s="1" t="s">
        <v>14</v>
      </c>
      <c r="I1065" s="1" t="s">
        <v>14</v>
      </c>
      <c r="J1065" s="3">
        <v>4.0080939999999998</v>
      </c>
      <c r="K1065" s="3">
        <v>0.24</v>
      </c>
      <c r="L1065" s="3">
        <v>12.597998</v>
      </c>
    </row>
    <row r="1066" spans="1:12" x14ac:dyDescent="0.25">
      <c r="A1066" s="1">
        <v>2120</v>
      </c>
      <c r="B1066" s="1">
        <v>2520</v>
      </c>
      <c r="C1066" s="1" t="s">
        <v>17</v>
      </c>
      <c r="D1066" s="1" t="s">
        <v>19</v>
      </c>
      <c r="E1066" s="2">
        <v>2.6468699999999998</v>
      </c>
      <c r="F1066" s="1">
        <v>27</v>
      </c>
      <c r="G1066" s="1" t="s">
        <v>14</v>
      </c>
      <c r="H1066" s="1" t="s">
        <v>14</v>
      </c>
      <c r="I1066" s="1" t="s">
        <v>14</v>
      </c>
      <c r="J1066" s="3">
        <v>2.987482</v>
      </c>
      <c r="K1066" s="3">
        <v>0.30199999999999999</v>
      </c>
      <c r="L1066" s="3">
        <v>5.5194179999999999</v>
      </c>
    </row>
    <row r="1067" spans="1:12" x14ac:dyDescent="0.25">
      <c r="A1067" s="1">
        <v>2120</v>
      </c>
      <c r="B1067" s="1">
        <v>2520</v>
      </c>
      <c r="C1067" s="1" t="s">
        <v>17</v>
      </c>
      <c r="D1067" s="1" t="s">
        <v>19</v>
      </c>
      <c r="E1067" s="2">
        <v>0.98987800000000004</v>
      </c>
      <c r="F1067" s="1">
        <v>27</v>
      </c>
      <c r="G1067" s="1" t="s">
        <v>14</v>
      </c>
      <c r="H1067" s="1" t="s">
        <v>14</v>
      </c>
      <c r="I1067" s="1" t="s">
        <v>14</v>
      </c>
      <c r="J1067" s="3">
        <v>2.987482</v>
      </c>
      <c r="K1067" s="3">
        <v>0.30199999999999999</v>
      </c>
      <c r="L1067" s="3">
        <v>2.064155</v>
      </c>
    </row>
    <row r="1068" spans="1:12" x14ac:dyDescent="0.25">
      <c r="A1068" s="1">
        <v>2120</v>
      </c>
      <c r="B1068" s="1">
        <v>2520</v>
      </c>
      <c r="C1068" s="1" t="s">
        <v>17</v>
      </c>
      <c r="D1068" s="1" t="s">
        <v>19</v>
      </c>
      <c r="E1068" s="2">
        <v>3.12473E-3</v>
      </c>
      <c r="F1068" s="1">
        <v>27</v>
      </c>
      <c r="G1068" s="1" t="s">
        <v>14</v>
      </c>
      <c r="H1068" s="1" t="s">
        <v>14</v>
      </c>
      <c r="I1068" s="1" t="s">
        <v>14</v>
      </c>
      <c r="J1068" s="3">
        <v>2.987482</v>
      </c>
      <c r="K1068" s="3">
        <v>0.30199999999999999</v>
      </c>
      <c r="L1068" s="3">
        <v>6.5160000000000001E-3</v>
      </c>
    </row>
    <row r="1069" spans="1:12" x14ac:dyDescent="0.25">
      <c r="A1069" s="1">
        <v>2120</v>
      </c>
      <c r="B1069" s="1">
        <v>2520</v>
      </c>
      <c r="C1069" s="1" t="s">
        <v>17</v>
      </c>
      <c r="D1069" s="1" t="s">
        <v>19</v>
      </c>
      <c r="E1069" s="2">
        <v>10.055300000000001</v>
      </c>
      <c r="F1069" s="1">
        <v>27</v>
      </c>
      <c r="G1069" s="1" t="s">
        <v>14</v>
      </c>
      <c r="H1069" s="1" t="s">
        <v>14</v>
      </c>
      <c r="I1069" s="1" t="s">
        <v>14</v>
      </c>
      <c r="J1069" s="3">
        <v>2.987482</v>
      </c>
      <c r="K1069" s="3">
        <v>0.30199999999999999</v>
      </c>
      <c r="L1069" s="3">
        <v>20.967939000000001</v>
      </c>
    </row>
    <row r="1070" spans="1:12" x14ac:dyDescent="0.25">
      <c r="A1070" s="1">
        <v>2120</v>
      </c>
      <c r="B1070" s="1">
        <v>2520</v>
      </c>
      <c r="C1070" s="1" t="s">
        <v>17</v>
      </c>
      <c r="D1070" s="1" t="s">
        <v>18</v>
      </c>
      <c r="E1070" s="2">
        <v>1.2477400000000001</v>
      </c>
      <c r="F1070" s="1">
        <v>27</v>
      </c>
      <c r="G1070" s="1" t="s">
        <v>14</v>
      </c>
      <c r="H1070" s="1" t="s">
        <v>14</v>
      </c>
      <c r="I1070" s="1" t="s">
        <v>14</v>
      </c>
      <c r="J1070" s="3">
        <v>4.0080939999999998</v>
      </c>
      <c r="K1070" s="3">
        <v>0.24</v>
      </c>
      <c r="L1070" s="3">
        <v>3.800805</v>
      </c>
    </row>
    <row r="1071" spans="1:12" x14ac:dyDescent="0.25">
      <c r="A1071" s="1">
        <v>2120</v>
      </c>
      <c r="B1071" s="1">
        <v>2520</v>
      </c>
      <c r="C1071" s="1" t="s">
        <v>17</v>
      </c>
      <c r="D1071" s="1" t="s">
        <v>18</v>
      </c>
      <c r="E1071" s="2">
        <v>1.79312</v>
      </c>
      <c r="F1071" s="1">
        <v>27</v>
      </c>
      <c r="G1071" s="1" t="s">
        <v>14</v>
      </c>
      <c r="H1071" s="1" t="s">
        <v>14</v>
      </c>
      <c r="I1071" s="1" t="s">
        <v>14</v>
      </c>
      <c r="J1071" s="3">
        <v>4.0080939999999998</v>
      </c>
      <c r="K1071" s="3">
        <v>0.24</v>
      </c>
      <c r="L1071" s="3">
        <v>5.4621149999999998</v>
      </c>
    </row>
    <row r="1072" spans="1:12" x14ac:dyDescent="0.25">
      <c r="A1072" s="1">
        <v>2120</v>
      </c>
      <c r="B1072" s="1">
        <v>2520</v>
      </c>
      <c r="C1072" s="1" t="s">
        <v>17</v>
      </c>
      <c r="D1072" s="1" t="s">
        <v>18</v>
      </c>
      <c r="E1072" s="2">
        <v>0.217642</v>
      </c>
      <c r="F1072" s="1">
        <v>27</v>
      </c>
      <c r="G1072" s="1" t="s">
        <v>14</v>
      </c>
      <c r="H1072" s="1" t="s">
        <v>14</v>
      </c>
      <c r="I1072" s="1" t="s">
        <v>14</v>
      </c>
      <c r="J1072" s="3">
        <v>4.0080939999999998</v>
      </c>
      <c r="K1072" s="3">
        <v>0.24</v>
      </c>
      <c r="L1072" s="3">
        <v>0.66296999999999995</v>
      </c>
    </row>
    <row r="1073" spans="1:12" x14ac:dyDescent="0.25">
      <c r="A1073" s="1">
        <v>2120</v>
      </c>
      <c r="B1073" s="1">
        <v>2520</v>
      </c>
      <c r="C1073" s="1" t="s">
        <v>17</v>
      </c>
      <c r="D1073" s="1" t="s">
        <v>18</v>
      </c>
      <c r="E1073" s="2">
        <v>0.16048100000000001</v>
      </c>
      <c r="F1073" s="1">
        <v>27</v>
      </c>
      <c r="G1073" s="1" t="s">
        <v>14</v>
      </c>
      <c r="H1073" s="1" t="s">
        <v>14</v>
      </c>
      <c r="I1073" s="1" t="s">
        <v>14</v>
      </c>
      <c r="J1073" s="3">
        <v>4.0080939999999998</v>
      </c>
      <c r="K1073" s="3">
        <v>0.24</v>
      </c>
      <c r="L1073" s="3">
        <v>0.48884899999999998</v>
      </c>
    </row>
    <row r="1074" spans="1:12" x14ac:dyDescent="0.25">
      <c r="A1074" s="1">
        <v>2120</v>
      </c>
      <c r="B1074" s="1">
        <v>2520</v>
      </c>
      <c r="C1074" s="1" t="s">
        <v>17</v>
      </c>
      <c r="D1074" s="1" t="s">
        <v>18</v>
      </c>
      <c r="E1074" s="2">
        <v>4.6812299999999998E-3</v>
      </c>
      <c r="F1074" s="1">
        <v>27</v>
      </c>
      <c r="G1074" s="1" t="s">
        <v>14</v>
      </c>
      <c r="H1074" s="1" t="s">
        <v>14</v>
      </c>
      <c r="I1074" s="1" t="s">
        <v>14</v>
      </c>
      <c r="J1074" s="3">
        <v>4.0080939999999998</v>
      </c>
      <c r="K1074" s="3">
        <v>0.24</v>
      </c>
      <c r="L1074" s="3">
        <v>1.426E-2</v>
      </c>
    </row>
    <row r="1075" spans="1:12" x14ac:dyDescent="0.25">
      <c r="A1075" s="1">
        <v>2120</v>
      </c>
      <c r="B1075" s="1">
        <v>2520</v>
      </c>
      <c r="C1075" s="1" t="s">
        <v>17</v>
      </c>
      <c r="D1075" s="1" t="s">
        <v>18</v>
      </c>
      <c r="E1075" s="2">
        <v>9.1431199999999994E-3</v>
      </c>
      <c r="F1075" s="1">
        <v>27</v>
      </c>
      <c r="G1075" s="1" t="s">
        <v>14</v>
      </c>
      <c r="H1075" s="1" t="s">
        <v>14</v>
      </c>
      <c r="I1075" s="1" t="s">
        <v>14</v>
      </c>
      <c r="J1075" s="3">
        <v>4.0080939999999998</v>
      </c>
      <c r="K1075" s="3">
        <v>0.24</v>
      </c>
      <c r="L1075" s="3">
        <v>2.7851000000000001E-2</v>
      </c>
    </row>
    <row r="1076" spans="1:12" x14ac:dyDescent="0.25">
      <c r="A1076" s="1">
        <v>2130</v>
      </c>
      <c r="B1076" s="1">
        <v>2520</v>
      </c>
      <c r="C1076" s="1" t="s">
        <v>17</v>
      </c>
      <c r="D1076" s="1" t="s">
        <v>18</v>
      </c>
      <c r="E1076" s="2">
        <v>4.3781E-2</v>
      </c>
      <c r="F1076" s="1">
        <v>27</v>
      </c>
      <c r="G1076" s="1" t="s">
        <v>14</v>
      </c>
      <c r="H1076" s="1" t="s">
        <v>14</v>
      </c>
      <c r="I1076" s="1" t="s">
        <v>14</v>
      </c>
      <c r="J1076" s="3">
        <v>4.0080939999999998</v>
      </c>
      <c r="K1076" s="3">
        <v>0.24</v>
      </c>
      <c r="L1076" s="3">
        <v>0.13336400000000001</v>
      </c>
    </row>
    <row r="1077" spans="1:12" x14ac:dyDescent="0.25">
      <c r="A1077" s="1">
        <v>2130</v>
      </c>
      <c r="B1077" s="1">
        <v>2520</v>
      </c>
      <c r="C1077" s="1" t="s">
        <v>17</v>
      </c>
      <c r="D1077" s="1" t="s">
        <v>18</v>
      </c>
      <c r="E1077" s="2">
        <v>3.2203400000000002</v>
      </c>
      <c r="F1077" s="1">
        <v>27</v>
      </c>
      <c r="G1077" s="1" t="s">
        <v>14</v>
      </c>
      <c r="H1077" s="1" t="s">
        <v>14</v>
      </c>
      <c r="I1077" s="1" t="s">
        <v>14</v>
      </c>
      <c r="J1077" s="3">
        <v>4.0080939999999998</v>
      </c>
      <c r="K1077" s="3">
        <v>0.24</v>
      </c>
      <c r="L1077" s="3">
        <v>9.8096429999999994</v>
      </c>
    </row>
    <row r="1078" spans="1:12" x14ac:dyDescent="0.25">
      <c r="A1078" s="1">
        <v>2130</v>
      </c>
      <c r="B1078" s="1">
        <v>2520</v>
      </c>
      <c r="C1078" s="1" t="s">
        <v>17</v>
      </c>
      <c r="D1078" s="1" t="s">
        <v>18</v>
      </c>
      <c r="E1078" s="2">
        <v>0.98014400000000002</v>
      </c>
      <c r="F1078" s="1">
        <v>27</v>
      </c>
      <c r="G1078" s="1" t="s">
        <v>14</v>
      </c>
      <c r="H1078" s="1" t="s">
        <v>14</v>
      </c>
      <c r="I1078" s="1" t="s">
        <v>14</v>
      </c>
      <c r="J1078" s="3">
        <v>4.0080939999999998</v>
      </c>
      <c r="K1078" s="3">
        <v>0.24</v>
      </c>
      <c r="L1078" s="3">
        <v>2.9856669999999998</v>
      </c>
    </row>
    <row r="1079" spans="1:12" x14ac:dyDescent="0.25">
      <c r="A1079" s="1">
        <v>2130</v>
      </c>
      <c r="B1079" s="1">
        <v>2520</v>
      </c>
      <c r="C1079" s="1" t="s">
        <v>17</v>
      </c>
      <c r="D1079" s="1" t="s">
        <v>18</v>
      </c>
      <c r="E1079" s="2">
        <v>0.25628000000000001</v>
      </c>
      <c r="F1079" s="1">
        <v>27</v>
      </c>
      <c r="G1079" s="1" t="s">
        <v>14</v>
      </c>
      <c r="H1079" s="1" t="s">
        <v>14</v>
      </c>
      <c r="I1079" s="1" t="s">
        <v>14</v>
      </c>
      <c r="J1079" s="3">
        <v>4.0080939999999998</v>
      </c>
      <c r="K1079" s="3">
        <v>0.24</v>
      </c>
      <c r="L1079" s="3">
        <v>0.78066800000000003</v>
      </c>
    </row>
    <row r="1080" spans="1:12" x14ac:dyDescent="0.25">
      <c r="A1080" s="1">
        <v>2130</v>
      </c>
      <c r="B1080" s="1">
        <v>2520</v>
      </c>
      <c r="C1080" s="1" t="s">
        <v>17</v>
      </c>
      <c r="D1080" s="1" t="s">
        <v>18</v>
      </c>
      <c r="E1080" s="2">
        <v>0.28695599999999999</v>
      </c>
      <c r="F1080" s="1">
        <v>27</v>
      </c>
      <c r="G1080" s="1" t="s">
        <v>14</v>
      </c>
      <c r="H1080" s="1" t="s">
        <v>14</v>
      </c>
      <c r="I1080" s="1" t="s">
        <v>14</v>
      </c>
      <c r="J1080" s="3">
        <v>4.0080939999999998</v>
      </c>
      <c r="K1080" s="3">
        <v>0.24</v>
      </c>
      <c r="L1080" s="3">
        <v>0.87411099999999997</v>
      </c>
    </row>
    <row r="1081" spans="1:12" x14ac:dyDescent="0.25">
      <c r="A1081" s="1">
        <v>2130</v>
      </c>
      <c r="B1081" s="1">
        <v>2520</v>
      </c>
      <c r="C1081" s="1" t="s">
        <v>17</v>
      </c>
      <c r="D1081" s="1" t="s">
        <v>18</v>
      </c>
      <c r="E1081" s="2">
        <v>2.7618500000000002E-3</v>
      </c>
      <c r="F1081" s="1">
        <v>27</v>
      </c>
      <c r="G1081" s="1" t="s">
        <v>14</v>
      </c>
      <c r="H1081" s="1" t="s">
        <v>14</v>
      </c>
      <c r="I1081" s="1" t="s">
        <v>14</v>
      </c>
      <c r="J1081" s="3">
        <v>4.0080939999999998</v>
      </c>
      <c r="K1081" s="3">
        <v>0.24</v>
      </c>
      <c r="L1081" s="3">
        <v>8.4130000000000003E-3</v>
      </c>
    </row>
    <row r="1082" spans="1:12" x14ac:dyDescent="0.25">
      <c r="A1082" s="1">
        <v>2130</v>
      </c>
      <c r="B1082" s="1">
        <v>2520</v>
      </c>
      <c r="C1082" s="1" t="s">
        <v>17</v>
      </c>
      <c r="D1082" s="1" t="s">
        <v>18</v>
      </c>
      <c r="E1082" s="2">
        <v>0.64921899999999999</v>
      </c>
      <c r="F1082" s="1">
        <v>27</v>
      </c>
      <c r="G1082" s="1" t="s">
        <v>14</v>
      </c>
      <c r="H1082" s="1" t="s">
        <v>14</v>
      </c>
      <c r="I1082" s="1" t="s">
        <v>14</v>
      </c>
      <c r="J1082" s="3">
        <v>4.0080939999999998</v>
      </c>
      <c r="K1082" s="3">
        <v>0.24</v>
      </c>
      <c r="L1082" s="3">
        <v>1.977619</v>
      </c>
    </row>
    <row r="1083" spans="1:12" x14ac:dyDescent="0.25">
      <c r="A1083" s="1">
        <v>2130</v>
      </c>
      <c r="B1083" s="1">
        <v>2520</v>
      </c>
      <c r="C1083" s="1" t="s">
        <v>17</v>
      </c>
      <c r="D1083" s="1" t="s">
        <v>18</v>
      </c>
      <c r="E1083" s="2">
        <v>0.61143199999999998</v>
      </c>
      <c r="F1083" s="1">
        <v>27</v>
      </c>
      <c r="G1083" s="1" t="s">
        <v>14</v>
      </c>
      <c r="H1083" s="1" t="s">
        <v>14</v>
      </c>
      <c r="I1083" s="1" t="s">
        <v>14</v>
      </c>
      <c r="J1083" s="3">
        <v>4.0080939999999998</v>
      </c>
      <c r="K1083" s="3">
        <v>0.24</v>
      </c>
      <c r="L1083" s="3">
        <v>1.8625149999999999</v>
      </c>
    </row>
    <row r="1084" spans="1:12" x14ac:dyDescent="0.25">
      <c r="A1084" s="1">
        <v>2150</v>
      </c>
      <c r="B1084" s="1">
        <v>2520</v>
      </c>
      <c r="C1084" s="1" t="s">
        <v>17</v>
      </c>
      <c r="D1084" s="1" t="s">
        <v>19</v>
      </c>
      <c r="E1084" s="2">
        <v>68.870699999999999</v>
      </c>
      <c r="F1084" s="1">
        <v>27</v>
      </c>
      <c r="G1084" s="1" t="s">
        <v>14</v>
      </c>
      <c r="H1084" s="1" t="s">
        <v>14</v>
      </c>
      <c r="I1084" s="1" t="s">
        <v>14</v>
      </c>
      <c r="J1084" s="3">
        <v>2.987482</v>
      </c>
      <c r="K1084" s="3">
        <v>0.30199999999999999</v>
      </c>
      <c r="L1084" s="3">
        <v>143.61347699999999</v>
      </c>
    </row>
    <row r="1085" spans="1:12" x14ac:dyDescent="0.25">
      <c r="A1085" s="1">
        <v>2150</v>
      </c>
      <c r="B1085" s="1">
        <v>2520</v>
      </c>
      <c r="C1085" s="1" t="s">
        <v>17</v>
      </c>
      <c r="D1085" s="1" t="s">
        <v>19</v>
      </c>
      <c r="E1085" s="2">
        <v>28.832100000000001</v>
      </c>
      <c r="F1085" s="1">
        <v>27</v>
      </c>
      <c r="G1085" s="1" t="s">
        <v>14</v>
      </c>
      <c r="H1085" s="1" t="s">
        <v>14</v>
      </c>
      <c r="I1085" s="1" t="s">
        <v>14</v>
      </c>
      <c r="J1085" s="3">
        <v>2.987482</v>
      </c>
      <c r="K1085" s="3">
        <v>0.30199999999999999</v>
      </c>
      <c r="L1085" s="3">
        <v>60.122495000000001</v>
      </c>
    </row>
    <row r="1086" spans="1:12" x14ac:dyDescent="0.25">
      <c r="A1086" s="1">
        <v>2150</v>
      </c>
      <c r="B1086" s="1">
        <v>2520</v>
      </c>
      <c r="C1086" s="1" t="s">
        <v>17</v>
      </c>
      <c r="D1086" s="1" t="s">
        <v>18</v>
      </c>
      <c r="E1086" s="2">
        <v>114.563</v>
      </c>
      <c r="F1086" s="1">
        <v>27</v>
      </c>
      <c r="G1086" s="1" t="s">
        <v>14</v>
      </c>
      <c r="H1086" s="1" t="s">
        <v>14</v>
      </c>
      <c r="I1086" s="1" t="s">
        <v>14</v>
      </c>
      <c r="J1086" s="3">
        <v>4.0080939999999998</v>
      </c>
      <c r="K1086" s="3">
        <v>0.24</v>
      </c>
      <c r="L1086" s="3">
        <v>348.97625799999997</v>
      </c>
    </row>
    <row r="1087" spans="1:12" x14ac:dyDescent="0.25">
      <c r="A1087" s="1">
        <v>2150</v>
      </c>
      <c r="B1087" s="1">
        <v>2520</v>
      </c>
      <c r="C1087" s="1" t="s">
        <v>17</v>
      </c>
      <c r="D1087" s="1" t="s">
        <v>18</v>
      </c>
      <c r="E1087" s="2">
        <v>114.521</v>
      </c>
      <c r="F1087" s="1">
        <v>27</v>
      </c>
      <c r="G1087" s="1" t="s">
        <v>14</v>
      </c>
      <c r="H1087" s="1" t="s">
        <v>14</v>
      </c>
      <c r="I1087" s="1" t="s">
        <v>14</v>
      </c>
      <c r="J1087" s="3">
        <v>4.0080939999999998</v>
      </c>
      <c r="K1087" s="3">
        <v>0.24</v>
      </c>
      <c r="L1087" s="3">
        <v>348.84832</v>
      </c>
    </row>
    <row r="1088" spans="1:12" x14ac:dyDescent="0.25">
      <c r="A1088" s="1">
        <v>2150</v>
      </c>
      <c r="B1088" s="1">
        <v>2520</v>
      </c>
      <c r="C1088" s="1" t="s">
        <v>17</v>
      </c>
      <c r="D1088" s="1" t="s">
        <v>18</v>
      </c>
      <c r="E1088" s="2">
        <v>85.456299999999999</v>
      </c>
      <c r="F1088" s="1">
        <v>27</v>
      </c>
      <c r="G1088" s="1" t="s">
        <v>14</v>
      </c>
      <c r="H1088" s="1" t="s">
        <v>14</v>
      </c>
      <c r="I1088" s="1" t="s">
        <v>14</v>
      </c>
      <c r="J1088" s="3">
        <v>4.0080939999999998</v>
      </c>
      <c r="K1088" s="3">
        <v>0.24</v>
      </c>
      <c r="L1088" s="3">
        <v>260.31282800000002</v>
      </c>
    </row>
    <row r="1089" spans="1:12" x14ac:dyDescent="0.25">
      <c r="A1089" s="1">
        <v>2150</v>
      </c>
      <c r="B1089" s="1">
        <v>2520</v>
      </c>
      <c r="C1089" s="1" t="s">
        <v>17</v>
      </c>
      <c r="D1089" s="1" t="s">
        <v>18</v>
      </c>
      <c r="E1089" s="2">
        <v>6.0304900000000002E-2</v>
      </c>
      <c r="F1089" s="1">
        <v>27</v>
      </c>
      <c r="G1089" s="1" t="s">
        <v>14</v>
      </c>
      <c r="H1089" s="1" t="s">
        <v>14</v>
      </c>
      <c r="I1089" s="1" t="s">
        <v>14</v>
      </c>
      <c r="J1089" s="3">
        <v>4.0080939999999998</v>
      </c>
      <c r="K1089" s="3">
        <v>0.24</v>
      </c>
      <c r="L1089" s="3">
        <v>0.183698</v>
      </c>
    </row>
    <row r="1090" spans="1:12" x14ac:dyDescent="0.25">
      <c r="A1090" s="1">
        <v>2150</v>
      </c>
      <c r="B1090" s="1">
        <v>2520</v>
      </c>
      <c r="C1090" s="1" t="s">
        <v>17</v>
      </c>
      <c r="D1090" s="1" t="s">
        <v>18</v>
      </c>
      <c r="E1090" s="2">
        <v>149.60400000000001</v>
      </c>
      <c r="F1090" s="1">
        <v>27</v>
      </c>
      <c r="G1090" s="1" t="s">
        <v>14</v>
      </c>
      <c r="H1090" s="1" t="s">
        <v>14</v>
      </c>
      <c r="I1090" s="1" t="s">
        <v>14</v>
      </c>
      <c r="J1090" s="3">
        <v>4.0080939999999998</v>
      </c>
      <c r="K1090" s="3">
        <v>0.24</v>
      </c>
      <c r="L1090" s="3">
        <v>455.716452</v>
      </c>
    </row>
    <row r="1091" spans="1:12" x14ac:dyDescent="0.25">
      <c r="A1091" s="1">
        <v>2150</v>
      </c>
      <c r="B1091" s="1">
        <v>2520</v>
      </c>
      <c r="C1091" s="1" t="s">
        <v>17</v>
      </c>
      <c r="D1091" s="1" t="s">
        <v>18</v>
      </c>
      <c r="E1091" s="2">
        <v>20.721900000000002</v>
      </c>
      <c r="F1091" s="1">
        <v>27</v>
      </c>
      <c r="G1091" s="1" t="s">
        <v>14</v>
      </c>
      <c r="H1091" s="1" t="s">
        <v>14</v>
      </c>
      <c r="I1091" s="1" t="s">
        <v>14</v>
      </c>
      <c r="J1091" s="3">
        <v>4.0080939999999998</v>
      </c>
      <c r="K1091" s="3">
        <v>0.24</v>
      </c>
      <c r="L1091" s="3">
        <v>63.122047999999999</v>
      </c>
    </row>
    <row r="1092" spans="1:12" x14ac:dyDescent="0.25">
      <c r="A1092" s="1">
        <v>2150</v>
      </c>
      <c r="B1092" s="1">
        <v>2520</v>
      </c>
      <c r="C1092" s="1" t="s">
        <v>17</v>
      </c>
      <c r="D1092" s="1" t="s">
        <v>18</v>
      </c>
      <c r="E1092" s="2">
        <v>74.856800000000007</v>
      </c>
      <c r="F1092" s="1">
        <v>27</v>
      </c>
      <c r="G1092" s="1" t="s">
        <v>14</v>
      </c>
      <c r="H1092" s="1" t="s">
        <v>14</v>
      </c>
      <c r="I1092" s="1" t="s">
        <v>14</v>
      </c>
      <c r="J1092" s="3">
        <v>4.0080939999999998</v>
      </c>
      <c r="K1092" s="3">
        <v>0.24</v>
      </c>
      <c r="L1092" s="3">
        <v>228.025138</v>
      </c>
    </row>
    <row r="1093" spans="1:12" x14ac:dyDescent="0.25">
      <c r="A1093" s="1">
        <v>2150</v>
      </c>
      <c r="B1093" s="1">
        <v>2520</v>
      </c>
      <c r="C1093" s="1" t="s">
        <v>17</v>
      </c>
      <c r="D1093" s="1" t="s">
        <v>18</v>
      </c>
      <c r="E1093" s="2">
        <v>56.914000000000001</v>
      </c>
      <c r="F1093" s="1">
        <v>27</v>
      </c>
      <c r="G1093" s="1" t="s">
        <v>14</v>
      </c>
      <c r="H1093" s="1" t="s">
        <v>14</v>
      </c>
      <c r="I1093" s="1" t="s">
        <v>14</v>
      </c>
      <c r="J1093" s="3">
        <v>4.0080939999999998</v>
      </c>
      <c r="K1093" s="3">
        <v>0.24</v>
      </c>
      <c r="L1093" s="3">
        <v>173.36866800000001</v>
      </c>
    </row>
    <row r="1094" spans="1:12" x14ac:dyDescent="0.25">
      <c r="A1094" s="1">
        <v>2150</v>
      </c>
      <c r="B1094" s="1">
        <v>2520</v>
      </c>
      <c r="C1094" s="1" t="s">
        <v>17</v>
      </c>
      <c r="D1094" s="1" t="s">
        <v>18</v>
      </c>
      <c r="E1094" s="2">
        <v>76.096199999999996</v>
      </c>
      <c r="F1094" s="1">
        <v>27</v>
      </c>
      <c r="G1094" s="1" t="s">
        <v>14</v>
      </c>
      <c r="H1094" s="1" t="s">
        <v>14</v>
      </c>
      <c r="I1094" s="1" t="s">
        <v>14</v>
      </c>
      <c r="J1094" s="3">
        <v>4.0080939999999998</v>
      </c>
      <c r="K1094" s="3">
        <v>0.24</v>
      </c>
      <c r="L1094" s="3">
        <v>231.800546</v>
      </c>
    </row>
    <row r="1095" spans="1:12" x14ac:dyDescent="0.25">
      <c r="A1095" s="1">
        <v>2150</v>
      </c>
      <c r="B1095" s="1">
        <v>2520</v>
      </c>
      <c r="C1095" s="1" t="s">
        <v>17</v>
      </c>
      <c r="D1095" s="1" t="s">
        <v>18</v>
      </c>
      <c r="E1095" s="2">
        <v>126.429</v>
      </c>
      <c r="F1095" s="1">
        <v>27</v>
      </c>
      <c r="G1095" s="1" t="s">
        <v>14</v>
      </c>
      <c r="H1095" s="1" t="s">
        <v>14</v>
      </c>
      <c r="I1095" s="1" t="s">
        <v>14</v>
      </c>
      <c r="J1095" s="3">
        <v>4.0080939999999998</v>
      </c>
      <c r="K1095" s="3">
        <v>0.24</v>
      </c>
      <c r="L1095" s="3">
        <v>385.12188300000003</v>
      </c>
    </row>
    <row r="1096" spans="1:12" x14ac:dyDescent="0.25">
      <c r="A1096" s="1">
        <v>2210</v>
      </c>
      <c r="B1096" s="1">
        <v>2520</v>
      </c>
      <c r="C1096" s="1" t="s">
        <v>17</v>
      </c>
      <c r="D1096" s="1" t="s">
        <v>18</v>
      </c>
      <c r="E1096" s="2">
        <v>5.5456700000000003</v>
      </c>
      <c r="F1096" s="1">
        <v>27</v>
      </c>
      <c r="G1096" s="1" t="s">
        <v>14</v>
      </c>
      <c r="H1096" s="1" t="s">
        <v>14</v>
      </c>
      <c r="I1096" s="1" t="s">
        <v>14</v>
      </c>
      <c r="J1096" s="3">
        <v>4.0080939999999998</v>
      </c>
      <c r="K1096" s="3">
        <v>0.24</v>
      </c>
      <c r="L1096" s="3">
        <v>16.892951</v>
      </c>
    </row>
    <row r="1097" spans="1:12" x14ac:dyDescent="0.25">
      <c r="A1097" s="1">
        <v>2210</v>
      </c>
      <c r="B1097" s="1">
        <v>2520</v>
      </c>
      <c r="C1097" s="1" t="s">
        <v>17</v>
      </c>
      <c r="D1097" s="1" t="s">
        <v>18</v>
      </c>
      <c r="E1097" s="2">
        <v>1.4921500000000001</v>
      </c>
      <c r="F1097" s="1">
        <v>27</v>
      </c>
      <c r="G1097" s="1" t="s">
        <v>14</v>
      </c>
      <c r="H1097" s="1" t="s">
        <v>14</v>
      </c>
      <c r="I1097" s="1" t="s">
        <v>14</v>
      </c>
      <c r="J1097" s="3">
        <v>4.0080939999999998</v>
      </c>
      <c r="K1097" s="3">
        <v>0.24</v>
      </c>
      <c r="L1097" s="3">
        <v>4.5453150000000004</v>
      </c>
    </row>
    <row r="1098" spans="1:12" x14ac:dyDescent="0.25">
      <c r="A1098" s="1">
        <v>2210</v>
      </c>
      <c r="B1098" s="1">
        <v>2520</v>
      </c>
      <c r="C1098" s="1" t="s">
        <v>17</v>
      </c>
      <c r="D1098" s="1" t="s">
        <v>18</v>
      </c>
      <c r="E1098" s="2">
        <v>3.0497300000000001E-2</v>
      </c>
      <c r="F1098" s="1">
        <v>27</v>
      </c>
      <c r="G1098" s="1" t="s">
        <v>14</v>
      </c>
      <c r="H1098" s="1" t="s">
        <v>14</v>
      </c>
      <c r="I1098" s="1" t="s">
        <v>14</v>
      </c>
      <c r="J1098" s="3">
        <v>4.0080939999999998</v>
      </c>
      <c r="K1098" s="3">
        <v>0.24</v>
      </c>
      <c r="L1098" s="3">
        <v>9.2898999999999995E-2</v>
      </c>
    </row>
    <row r="1099" spans="1:12" x14ac:dyDescent="0.25">
      <c r="A1099" s="1">
        <v>2210</v>
      </c>
      <c r="B1099" s="1">
        <v>2520</v>
      </c>
      <c r="C1099" s="1" t="s">
        <v>17</v>
      </c>
      <c r="D1099" s="1" t="s">
        <v>18</v>
      </c>
      <c r="E1099" s="2">
        <v>0.701322</v>
      </c>
      <c r="F1099" s="1">
        <v>27</v>
      </c>
      <c r="G1099" s="1" t="s">
        <v>14</v>
      </c>
      <c r="H1099" s="1" t="s">
        <v>14</v>
      </c>
      <c r="I1099" s="1" t="s">
        <v>14</v>
      </c>
      <c r="J1099" s="3">
        <v>4.0080939999999998</v>
      </c>
      <c r="K1099" s="3">
        <v>0.24</v>
      </c>
      <c r="L1099" s="3">
        <v>2.136333</v>
      </c>
    </row>
    <row r="1100" spans="1:12" x14ac:dyDescent="0.25">
      <c r="A1100" s="1">
        <v>2240</v>
      </c>
      <c r="B1100" s="1">
        <v>2520</v>
      </c>
      <c r="C1100" s="1" t="s">
        <v>17</v>
      </c>
      <c r="D1100" s="1" t="s">
        <v>18</v>
      </c>
      <c r="E1100" s="2">
        <v>0.14804899999999999</v>
      </c>
      <c r="F1100" s="1">
        <v>27</v>
      </c>
      <c r="G1100" s="1" t="s">
        <v>14</v>
      </c>
      <c r="H1100" s="1" t="s">
        <v>14</v>
      </c>
      <c r="I1100" s="1" t="s">
        <v>14</v>
      </c>
      <c r="J1100" s="3">
        <v>4.0080939999999998</v>
      </c>
      <c r="K1100" s="3">
        <v>0.24</v>
      </c>
      <c r="L1100" s="3">
        <v>0.45097999999999999</v>
      </c>
    </row>
    <row r="1101" spans="1:12" x14ac:dyDescent="0.25">
      <c r="A1101" s="1">
        <v>2310</v>
      </c>
      <c r="B1101" s="1">
        <v>2520</v>
      </c>
      <c r="C1101" s="1" t="s">
        <v>17</v>
      </c>
      <c r="D1101" s="1" t="s">
        <v>18</v>
      </c>
      <c r="E1101" s="2">
        <v>49.421300000000002</v>
      </c>
      <c r="F1101" s="1">
        <v>27</v>
      </c>
      <c r="G1101" s="1" t="s">
        <v>14</v>
      </c>
      <c r="H1101" s="1" t="s">
        <v>14</v>
      </c>
      <c r="I1101" s="1" t="s">
        <v>14</v>
      </c>
      <c r="J1101" s="3">
        <v>4.0080939999999998</v>
      </c>
      <c r="K1101" s="3">
        <v>0.24</v>
      </c>
      <c r="L1101" s="3">
        <v>150.54476099999999</v>
      </c>
    </row>
    <row r="1102" spans="1:12" x14ac:dyDescent="0.25">
      <c r="A1102" s="1">
        <v>2310</v>
      </c>
      <c r="B1102" s="1">
        <v>2520</v>
      </c>
      <c r="C1102" s="1" t="s">
        <v>17</v>
      </c>
      <c r="D1102" s="1" t="s">
        <v>18</v>
      </c>
      <c r="E1102" s="2">
        <v>48.461300000000001</v>
      </c>
      <c r="F1102" s="1">
        <v>27</v>
      </c>
      <c r="G1102" s="1" t="s">
        <v>14</v>
      </c>
      <c r="H1102" s="1" t="s">
        <v>14</v>
      </c>
      <c r="I1102" s="1" t="s">
        <v>14</v>
      </c>
      <c r="J1102" s="3">
        <v>4.0080939999999998</v>
      </c>
      <c r="K1102" s="3">
        <v>0.24</v>
      </c>
      <c r="L1102" s="3">
        <v>147.62045800000001</v>
      </c>
    </row>
    <row r="1103" spans="1:12" x14ac:dyDescent="0.25">
      <c r="A1103" s="1">
        <v>2310</v>
      </c>
      <c r="B1103" s="1">
        <v>2520</v>
      </c>
      <c r="C1103" s="1" t="s">
        <v>17</v>
      </c>
      <c r="D1103" s="1" t="s">
        <v>18</v>
      </c>
      <c r="E1103" s="2">
        <v>0.98594300000000001</v>
      </c>
      <c r="F1103" s="1">
        <v>27</v>
      </c>
      <c r="G1103" s="1" t="s">
        <v>14</v>
      </c>
      <c r="H1103" s="1" t="s">
        <v>14</v>
      </c>
      <c r="I1103" s="1" t="s">
        <v>14</v>
      </c>
      <c r="J1103" s="3">
        <v>4.0080939999999998</v>
      </c>
      <c r="K1103" s="3">
        <v>0.24</v>
      </c>
      <c r="L1103" s="3">
        <v>3.0033319999999999</v>
      </c>
    </row>
    <row r="1104" spans="1:12" x14ac:dyDescent="0.25">
      <c r="A1104" s="1">
        <v>2410</v>
      </c>
      <c r="B1104" s="1">
        <v>2520</v>
      </c>
      <c r="C1104" s="1" t="s">
        <v>17</v>
      </c>
      <c r="D1104" s="1" t="s">
        <v>18</v>
      </c>
      <c r="E1104" s="2">
        <v>0.44434099999999999</v>
      </c>
      <c r="F1104" s="1">
        <v>27</v>
      </c>
      <c r="G1104" s="1" t="s">
        <v>14</v>
      </c>
      <c r="H1104" s="1" t="s">
        <v>14</v>
      </c>
      <c r="I1104" s="1" t="s">
        <v>14</v>
      </c>
      <c r="J1104" s="3">
        <v>4.0080939999999998</v>
      </c>
      <c r="K1104" s="3">
        <v>0.24</v>
      </c>
      <c r="L1104" s="3">
        <v>1.3535299999999999</v>
      </c>
    </row>
    <row r="1105" spans="1:12" x14ac:dyDescent="0.25">
      <c r="A1105" s="1">
        <v>2510</v>
      </c>
      <c r="B1105" s="1">
        <v>2520</v>
      </c>
      <c r="C1105" s="1" t="s">
        <v>17</v>
      </c>
      <c r="D1105" s="1" t="s">
        <v>18</v>
      </c>
      <c r="E1105" s="2">
        <v>1.13208</v>
      </c>
      <c r="F1105" s="1">
        <v>27</v>
      </c>
      <c r="G1105" s="1" t="s">
        <v>14</v>
      </c>
      <c r="H1105" s="1" t="s">
        <v>14</v>
      </c>
      <c r="I1105" s="1" t="s">
        <v>14</v>
      </c>
      <c r="J1105" s="3">
        <v>4.0080939999999998</v>
      </c>
      <c r="K1105" s="3">
        <v>0.24</v>
      </c>
      <c r="L1105" s="3">
        <v>3.4484870000000001</v>
      </c>
    </row>
    <row r="1106" spans="1:12" x14ac:dyDescent="0.25">
      <c r="A1106" s="1">
        <v>2520</v>
      </c>
      <c r="B1106" s="1">
        <v>2520</v>
      </c>
      <c r="C1106" s="1" t="s">
        <v>17</v>
      </c>
      <c r="D1106" s="1" t="s">
        <v>19</v>
      </c>
      <c r="E1106" s="2">
        <v>93.107399999999998</v>
      </c>
      <c r="F1106" s="1">
        <v>27</v>
      </c>
      <c r="G1106" s="1" t="s">
        <v>14</v>
      </c>
      <c r="H1106" s="1" t="s">
        <v>14</v>
      </c>
      <c r="I1106" s="1" t="s">
        <v>14</v>
      </c>
      <c r="J1106" s="3">
        <v>2.987482</v>
      </c>
      <c r="K1106" s="3">
        <v>0.30199999999999999</v>
      </c>
      <c r="L1106" s="3">
        <v>194.15336199999999</v>
      </c>
    </row>
    <row r="1107" spans="1:12" x14ac:dyDescent="0.25">
      <c r="A1107" s="1">
        <v>2520</v>
      </c>
      <c r="B1107" s="1">
        <v>2520</v>
      </c>
      <c r="C1107" s="1" t="s">
        <v>17</v>
      </c>
      <c r="D1107" s="1" t="s">
        <v>19</v>
      </c>
      <c r="E1107" s="2">
        <v>0.62444299999999997</v>
      </c>
      <c r="F1107" s="1">
        <v>27</v>
      </c>
      <c r="G1107" s="1" t="s">
        <v>14</v>
      </c>
      <c r="H1107" s="1" t="s">
        <v>14</v>
      </c>
      <c r="I1107" s="1" t="s">
        <v>14</v>
      </c>
      <c r="J1107" s="3">
        <v>2.987482</v>
      </c>
      <c r="K1107" s="3">
        <v>0.30199999999999999</v>
      </c>
      <c r="L1107" s="3">
        <v>1.302128</v>
      </c>
    </row>
    <row r="1108" spans="1:12" x14ac:dyDescent="0.25">
      <c r="A1108" s="1">
        <v>2520</v>
      </c>
      <c r="B1108" s="1">
        <v>2520</v>
      </c>
      <c r="C1108" s="1" t="s">
        <v>17</v>
      </c>
      <c r="D1108" s="1" t="s">
        <v>18</v>
      </c>
      <c r="E1108" s="2">
        <v>80.609200000000001</v>
      </c>
      <c r="F1108" s="1">
        <v>27</v>
      </c>
      <c r="G1108" s="1" t="s">
        <v>14</v>
      </c>
      <c r="H1108" s="1" t="s">
        <v>14</v>
      </c>
      <c r="I1108" s="1" t="s">
        <v>14</v>
      </c>
      <c r="J1108" s="3">
        <v>4.0080939999999998</v>
      </c>
      <c r="K1108" s="3">
        <v>0.24</v>
      </c>
      <c r="L1108" s="3">
        <v>245.54782900000001</v>
      </c>
    </row>
    <row r="1109" spans="1:12" x14ac:dyDescent="0.25">
      <c r="A1109" s="1">
        <v>2520</v>
      </c>
      <c r="B1109" s="1">
        <v>2520</v>
      </c>
      <c r="C1109" s="1" t="s">
        <v>17</v>
      </c>
      <c r="D1109" s="1" t="s">
        <v>18</v>
      </c>
      <c r="E1109" s="2">
        <v>375.04700000000003</v>
      </c>
      <c r="F1109" s="1">
        <v>27</v>
      </c>
      <c r="G1109" s="1" t="s">
        <v>14</v>
      </c>
      <c r="H1109" s="1" t="s">
        <v>14</v>
      </c>
      <c r="I1109" s="1" t="s">
        <v>14</v>
      </c>
      <c r="J1109" s="3">
        <v>4.0080939999999998</v>
      </c>
      <c r="K1109" s="3">
        <v>0.24</v>
      </c>
      <c r="L1109" s="3">
        <v>1142.4499499999999</v>
      </c>
    </row>
    <row r="1110" spans="1:12" x14ac:dyDescent="0.25">
      <c r="A1110" s="1">
        <v>2520</v>
      </c>
      <c r="B1110" s="1">
        <v>2520</v>
      </c>
      <c r="C1110" s="1" t="s">
        <v>17</v>
      </c>
      <c r="D1110" s="1" t="s">
        <v>18</v>
      </c>
      <c r="E1110" s="2">
        <v>85.983000000000004</v>
      </c>
      <c r="F1110" s="1">
        <v>27</v>
      </c>
      <c r="G1110" s="1" t="s">
        <v>14</v>
      </c>
      <c r="H1110" s="1" t="s">
        <v>14</v>
      </c>
      <c r="I1110" s="1" t="s">
        <v>14</v>
      </c>
      <c r="J1110" s="3">
        <v>4.0080939999999998</v>
      </c>
      <c r="K1110" s="3">
        <v>0.24</v>
      </c>
      <c r="L1110" s="3">
        <v>261.91724399999998</v>
      </c>
    </row>
    <row r="1111" spans="1:12" x14ac:dyDescent="0.25">
      <c r="A1111" s="1">
        <v>2520</v>
      </c>
      <c r="B1111" s="1">
        <v>2520</v>
      </c>
      <c r="C1111" s="1" t="s">
        <v>17</v>
      </c>
      <c r="D1111" s="1" t="s">
        <v>18</v>
      </c>
      <c r="E1111" s="2">
        <v>87.392600000000002</v>
      </c>
      <c r="F1111" s="1">
        <v>27</v>
      </c>
      <c r="G1111" s="1" t="s">
        <v>14</v>
      </c>
      <c r="H1111" s="1" t="s">
        <v>14</v>
      </c>
      <c r="I1111" s="1" t="s">
        <v>14</v>
      </c>
      <c r="J1111" s="3">
        <v>4.0080939999999998</v>
      </c>
      <c r="K1111" s="3">
        <v>0.24</v>
      </c>
      <c r="L1111" s="3">
        <v>266.211097</v>
      </c>
    </row>
    <row r="1112" spans="1:12" x14ac:dyDescent="0.25">
      <c r="A1112" s="1">
        <v>2520</v>
      </c>
      <c r="B1112" s="1">
        <v>2520</v>
      </c>
      <c r="C1112" s="1" t="s">
        <v>17</v>
      </c>
      <c r="D1112" s="1" t="s">
        <v>18</v>
      </c>
      <c r="E1112" s="2">
        <v>101.816</v>
      </c>
      <c r="F1112" s="1">
        <v>27</v>
      </c>
      <c r="G1112" s="1" t="s">
        <v>14</v>
      </c>
      <c r="H1112" s="1" t="s">
        <v>14</v>
      </c>
      <c r="I1112" s="1" t="s">
        <v>14</v>
      </c>
      <c r="J1112" s="3">
        <v>4.0080939999999998</v>
      </c>
      <c r="K1112" s="3">
        <v>0.24</v>
      </c>
      <c r="L1112" s="3">
        <v>310.14696099999998</v>
      </c>
    </row>
    <row r="1113" spans="1:12" x14ac:dyDescent="0.25">
      <c r="A1113" s="1">
        <v>2520</v>
      </c>
      <c r="B1113" s="1">
        <v>2520</v>
      </c>
      <c r="C1113" s="1" t="s">
        <v>17</v>
      </c>
      <c r="D1113" s="1" t="s">
        <v>18</v>
      </c>
      <c r="E1113" s="2">
        <v>127.699</v>
      </c>
      <c r="F1113" s="1">
        <v>27</v>
      </c>
      <c r="G1113" s="1" t="s">
        <v>14</v>
      </c>
      <c r="H1113" s="1" t="s">
        <v>14</v>
      </c>
      <c r="I1113" s="1" t="s">
        <v>14</v>
      </c>
      <c r="J1113" s="3">
        <v>4.0080939999999998</v>
      </c>
      <c r="K1113" s="3">
        <v>0.24</v>
      </c>
      <c r="L1113" s="3">
        <v>388.99048499999998</v>
      </c>
    </row>
    <row r="1114" spans="1:12" x14ac:dyDescent="0.25">
      <c r="A1114" s="1">
        <v>2520</v>
      </c>
      <c r="B1114" s="1">
        <v>2520</v>
      </c>
      <c r="C1114" s="1" t="s">
        <v>17</v>
      </c>
      <c r="D1114" s="1" t="s">
        <v>18</v>
      </c>
      <c r="E1114" s="2">
        <v>0.40296500000000002</v>
      </c>
      <c r="F1114" s="1">
        <v>27</v>
      </c>
      <c r="G1114" s="1" t="s">
        <v>14</v>
      </c>
      <c r="H1114" s="1" t="s">
        <v>14</v>
      </c>
      <c r="I1114" s="1" t="s">
        <v>14</v>
      </c>
      <c r="J1114" s="3">
        <v>4.0080939999999998</v>
      </c>
      <c r="K1114" s="3">
        <v>0.24</v>
      </c>
      <c r="L1114" s="3">
        <v>1.227492</v>
      </c>
    </row>
    <row r="1115" spans="1:12" x14ac:dyDescent="0.25">
      <c r="A1115" s="1">
        <v>2520</v>
      </c>
      <c r="B1115" s="1">
        <v>2520</v>
      </c>
      <c r="C1115" s="1" t="s">
        <v>17</v>
      </c>
      <c r="D1115" s="1" t="s">
        <v>18</v>
      </c>
      <c r="E1115" s="2">
        <v>62.129800000000003</v>
      </c>
      <c r="F1115" s="1">
        <v>27</v>
      </c>
      <c r="G1115" s="1" t="s">
        <v>14</v>
      </c>
      <c r="H1115" s="1" t="s">
        <v>14</v>
      </c>
      <c r="I1115" s="1" t="s">
        <v>14</v>
      </c>
      <c r="J1115" s="3">
        <v>4.0080939999999998</v>
      </c>
      <c r="K1115" s="3">
        <v>0.24</v>
      </c>
      <c r="L1115" s="3">
        <v>189.256776</v>
      </c>
    </row>
    <row r="1116" spans="1:12" x14ac:dyDescent="0.25">
      <c r="A1116" s="1">
        <v>2520</v>
      </c>
      <c r="B1116" s="1">
        <v>2520</v>
      </c>
      <c r="C1116" s="1" t="s">
        <v>17</v>
      </c>
      <c r="D1116" s="1" t="s">
        <v>18</v>
      </c>
      <c r="E1116" s="2">
        <v>3.1898799999999998E-2</v>
      </c>
      <c r="F1116" s="1">
        <v>27</v>
      </c>
      <c r="G1116" s="1" t="s">
        <v>14</v>
      </c>
      <c r="H1116" s="1" t="s">
        <v>14</v>
      </c>
      <c r="I1116" s="1" t="s">
        <v>14</v>
      </c>
      <c r="J1116" s="3">
        <v>4.0080939999999998</v>
      </c>
      <c r="K1116" s="3">
        <v>0.24</v>
      </c>
      <c r="L1116" s="3">
        <v>9.7169000000000005E-2</v>
      </c>
    </row>
    <row r="1117" spans="1:12" x14ac:dyDescent="0.25">
      <c r="A1117" s="1">
        <v>2520</v>
      </c>
      <c r="B1117" s="1">
        <v>2520</v>
      </c>
      <c r="C1117" s="1" t="s">
        <v>17</v>
      </c>
      <c r="D1117" s="1" t="s">
        <v>18</v>
      </c>
      <c r="E1117" s="2">
        <v>204.79300000000001</v>
      </c>
      <c r="F1117" s="1">
        <v>27</v>
      </c>
      <c r="G1117" s="1" t="s">
        <v>14</v>
      </c>
      <c r="H1117" s="1" t="s">
        <v>14</v>
      </c>
      <c r="I1117" s="1" t="s">
        <v>14</v>
      </c>
      <c r="J1117" s="3">
        <v>4.0080939999999998</v>
      </c>
      <c r="K1117" s="3">
        <v>0.24</v>
      </c>
      <c r="L1117" s="3">
        <v>623.83049000000005</v>
      </c>
    </row>
    <row r="1118" spans="1:12" x14ac:dyDescent="0.25">
      <c r="A1118" s="1">
        <v>2520</v>
      </c>
      <c r="B1118" s="1">
        <v>2520</v>
      </c>
      <c r="C1118" s="1" t="s">
        <v>17</v>
      </c>
      <c r="D1118" s="1" t="s">
        <v>18</v>
      </c>
      <c r="E1118" s="2">
        <v>6.9325099999999997</v>
      </c>
      <c r="F1118" s="1">
        <v>27</v>
      </c>
      <c r="G1118" s="1" t="s">
        <v>14</v>
      </c>
      <c r="H1118" s="1" t="s">
        <v>14</v>
      </c>
      <c r="I1118" s="1" t="s">
        <v>14</v>
      </c>
      <c r="J1118" s="3">
        <v>4.0080939999999998</v>
      </c>
      <c r="K1118" s="3">
        <v>0.24</v>
      </c>
      <c r="L1118" s="3">
        <v>21.117474999999999</v>
      </c>
    </row>
    <row r="1119" spans="1:12" x14ac:dyDescent="0.25">
      <c r="A1119" s="1">
        <v>3100</v>
      </c>
      <c r="B1119" s="1">
        <v>2520</v>
      </c>
      <c r="C1119" s="1" t="s">
        <v>17</v>
      </c>
      <c r="D1119" s="1" t="s">
        <v>18</v>
      </c>
      <c r="E1119" s="2">
        <v>8.6221200000000007</v>
      </c>
      <c r="F1119" s="1">
        <v>27</v>
      </c>
      <c r="G1119" s="1" t="s">
        <v>14</v>
      </c>
      <c r="H1119" s="1" t="s">
        <v>14</v>
      </c>
      <c r="I1119" s="1" t="s">
        <v>14</v>
      </c>
      <c r="J1119" s="3">
        <v>4.0080939999999998</v>
      </c>
      <c r="K1119" s="3">
        <v>0.24</v>
      </c>
      <c r="L1119" s="3">
        <v>26.264282999999999</v>
      </c>
    </row>
    <row r="1120" spans="1:12" x14ac:dyDescent="0.25">
      <c r="A1120" s="1">
        <v>3100</v>
      </c>
      <c r="B1120" s="1">
        <v>2520</v>
      </c>
      <c r="C1120" s="1" t="s">
        <v>17</v>
      </c>
      <c r="D1120" s="1" t="s">
        <v>18</v>
      </c>
      <c r="E1120" s="2">
        <v>1.50125</v>
      </c>
      <c r="F1120" s="1">
        <v>27</v>
      </c>
      <c r="G1120" s="1" t="s">
        <v>14</v>
      </c>
      <c r="H1120" s="1" t="s">
        <v>14</v>
      </c>
      <c r="I1120" s="1" t="s">
        <v>14</v>
      </c>
      <c r="J1120" s="3">
        <v>4.0080939999999998</v>
      </c>
      <c r="K1120" s="3">
        <v>0.24</v>
      </c>
      <c r="L1120" s="3">
        <v>4.573035</v>
      </c>
    </row>
    <row r="1121" spans="1:12" x14ac:dyDescent="0.25">
      <c r="A1121" s="1">
        <v>3100</v>
      </c>
      <c r="B1121" s="1">
        <v>2520</v>
      </c>
      <c r="C1121" s="1" t="s">
        <v>17</v>
      </c>
      <c r="D1121" s="1" t="s">
        <v>18</v>
      </c>
      <c r="E1121" s="2">
        <v>0.374971</v>
      </c>
      <c r="F1121" s="1">
        <v>27</v>
      </c>
      <c r="G1121" s="1" t="s">
        <v>14</v>
      </c>
      <c r="H1121" s="1" t="s">
        <v>14</v>
      </c>
      <c r="I1121" s="1" t="s">
        <v>14</v>
      </c>
      <c r="J1121" s="3">
        <v>4.0080939999999998</v>
      </c>
      <c r="K1121" s="3">
        <v>0.24</v>
      </c>
      <c r="L1121" s="3">
        <v>1.142218</v>
      </c>
    </row>
    <row r="1122" spans="1:12" x14ac:dyDescent="0.25">
      <c r="A1122" s="1">
        <v>3100</v>
      </c>
      <c r="B1122" s="1">
        <v>2520</v>
      </c>
      <c r="C1122" s="1" t="s">
        <v>17</v>
      </c>
      <c r="D1122" s="1" t="s">
        <v>18</v>
      </c>
      <c r="E1122" s="2">
        <v>3.1600100000000002</v>
      </c>
      <c r="F1122" s="1">
        <v>27</v>
      </c>
      <c r="G1122" s="1" t="s">
        <v>14</v>
      </c>
      <c r="H1122" s="1" t="s">
        <v>14</v>
      </c>
      <c r="I1122" s="1" t="s">
        <v>14</v>
      </c>
      <c r="J1122" s="3">
        <v>4.0080939999999998</v>
      </c>
      <c r="K1122" s="3">
        <v>0.24</v>
      </c>
      <c r="L1122" s="3">
        <v>9.6258689999999998</v>
      </c>
    </row>
    <row r="1123" spans="1:12" x14ac:dyDescent="0.25">
      <c r="A1123" s="1">
        <v>3100</v>
      </c>
      <c r="B1123" s="1">
        <v>2520</v>
      </c>
      <c r="C1123" s="1" t="s">
        <v>17</v>
      </c>
      <c r="D1123" s="1" t="s">
        <v>18</v>
      </c>
      <c r="E1123" s="2">
        <v>6.19618</v>
      </c>
      <c r="F1123" s="1">
        <v>27</v>
      </c>
      <c r="G1123" s="1" t="s">
        <v>14</v>
      </c>
      <c r="H1123" s="1" t="s">
        <v>14</v>
      </c>
      <c r="I1123" s="1" t="s">
        <v>14</v>
      </c>
      <c r="J1123" s="3">
        <v>4.0080939999999998</v>
      </c>
      <c r="K1123" s="3">
        <v>0.24</v>
      </c>
      <c r="L1123" s="3">
        <v>18.874502</v>
      </c>
    </row>
    <row r="1124" spans="1:12" x14ac:dyDescent="0.25">
      <c r="A1124" s="1">
        <v>3200</v>
      </c>
      <c r="B1124" s="1">
        <v>2520</v>
      </c>
      <c r="C1124" s="1" t="s">
        <v>17</v>
      </c>
      <c r="D1124" s="1" t="s">
        <v>18</v>
      </c>
      <c r="E1124" s="2">
        <v>0.93964899999999996</v>
      </c>
      <c r="F1124" s="1">
        <v>27</v>
      </c>
      <c r="G1124" s="1" t="s">
        <v>14</v>
      </c>
      <c r="H1124" s="1" t="s">
        <v>14</v>
      </c>
      <c r="I1124" s="1" t="s">
        <v>14</v>
      </c>
      <c r="J1124" s="3">
        <v>4.0080939999999998</v>
      </c>
      <c r="K1124" s="3">
        <v>0.24</v>
      </c>
      <c r="L1124" s="3">
        <v>2.8623129999999999</v>
      </c>
    </row>
    <row r="1125" spans="1:12" x14ac:dyDescent="0.25">
      <c r="A1125" s="1">
        <v>3200</v>
      </c>
      <c r="B1125" s="1">
        <v>2520</v>
      </c>
      <c r="C1125" s="1" t="s">
        <v>17</v>
      </c>
      <c r="D1125" s="1" t="s">
        <v>18</v>
      </c>
      <c r="E1125" s="2">
        <v>0.20465800000000001</v>
      </c>
      <c r="F1125" s="1">
        <v>27</v>
      </c>
      <c r="G1125" s="1" t="s">
        <v>14</v>
      </c>
      <c r="H1125" s="1" t="s">
        <v>14</v>
      </c>
      <c r="I1125" s="1" t="s">
        <v>14</v>
      </c>
      <c r="J1125" s="3">
        <v>4.0080939999999998</v>
      </c>
      <c r="K1125" s="3">
        <v>0.24</v>
      </c>
      <c r="L1125" s="3">
        <v>0.62341899999999995</v>
      </c>
    </row>
    <row r="1126" spans="1:12" x14ac:dyDescent="0.25">
      <c r="A1126" s="1">
        <v>3300</v>
      </c>
      <c r="B1126" s="1">
        <v>2520</v>
      </c>
      <c r="C1126" s="1" t="s">
        <v>17</v>
      </c>
      <c r="D1126" s="1" t="s">
        <v>18</v>
      </c>
      <c r="E1126" s="2">
        <v>25.639800000000001</v>
      </c>
      <c r="F1126" s="1">
        <v>27</v>
      </c>
      <c r="G1126" s="1" t="s">
        <v>14</v>
      </c>
      <c r="H1126" s="1" t="s">
        <v>14</v>
      </c>
      <c r="I1126" s="1" t="s">
        <v>14</v>
      </c>
      <c r="J1126" s="3">
        <v>4.0080939999999998</v>
      </c>
      <c r="K1126" s="3">
        <v>0.24</v>
      </c>
      <c r="L1126" s="3">
        <v>78.102710999999999</v>
      </c>
    </row>
    <row r="1127" spans="1:12" x14ac:dyDescent="0.25">
      <c r="A1127" s="1">
        <v>4200</v>
      </c>
      <c r="B1127" s="1">
        <v>2520</v>
      </c>
      <c r="C1127" s="1" t="s">
        <v>17</v>
      </c>
      <c r="D1127" s="1" t="s">
        <v>18</v>
      </c>
      <c r="E1127" s="2">
        <v>0.59319100000000002</v>
      </c>
      <c r="F1127" s="1">
        <v>27</v>
      </c>
      <c r="G1127" s="1" t="s">
        <v>14</v>
      </c>
      <c r="H1127" s="1" t="s">
        <v>14</v>
      </c>
      <c r="I1127" s="1" t="s">
        <v>14</v>
      </c>
      <c r="J1127" s="3">
        <v>4.0080939999999998</v>
      </c>
      <c r="K1127" s="3">
        <v>0.24</v>
      </c>
      <c r="L1127" s="3">
        <v>1.8069500000000001</v>
      </c>
    </row>
    <row r="1128" spans="1:12" x14ac:dyDescent="0.25">
      <c r="A1128" s="1">
        <v>4271</v>
      </c>
      <c r="B1128" s="1">
        <v>2520</v>
      </c>
      <c r="C1128" s="1" t="s">
        <v>17</v>
      </c>
      <c r="D1128" s="1" t="s">
        <v>19</v>
      </c>
      <c r="E1128" s="2">
        <v>1.83859E-2</v>
      </c>
      <c r="F1128" s="1">
        <v>27</v>
      </c>
      <c r="G1128" s="1" t="s">
        <v>14</v>
      </c>
      <c r="H1128" s="1" t="s">
        <v>14</v>
      </c>
      <c r="I1128" s="1" t="s">
        <v>14</v>
      </c>
      <c r="J1128" s="3">
        <v>2.987482</v>
      </c>
      <c r="K1128" s="3">
        <v>0.30199999999999999</v>
      </c>
      <c r="L1128" s="3">
        <v>3.8338999999999998E-2</v>
      </c>
    </row>
    <row r="1129" spans="1:12" x14ac:dyDescent="0.25">
      <c r="A1129" s="1">
        <v>4271</v>
      </c>
      <c r="B1129" s="1">
        <v>2520</v>
      </c>
      <c r="C1129" s="1" t="s">
        <v>17</v>
      </c>
      <c r="D1129" s="1" t="s">
        <v>18</v>
      </c>
      <c r="E1129" s="2">
        <v>1.8156399999999999</v>
      </c>
      <c r="F1129" s="1">
        <v>27</v>
      </c>
      <c r="G1129" s="1" t="s">
        <v>14</v>
      </c>
      <c r="H1129" s="1" t="s">
        <v>14</v>
      </c>
      <c r="I1129" s="1" t="s">
        <v>14</v>
      </c>
      <c r="J1129" s="3">
        <v>4.0080939999999998</v>
      </c>
      <c r="K1129" s="3">
        <v>0.24</v>
      </c>
      <c r="L1129" s="3">
        <v>5.5307139999999997</v>
      </c>
    </row>
    <row r="1130" spans="1:12" x14ac:dyDescent="0.25">
      <c r="A1130" s="1">
        <v>4340</v>
      </c>
      <c r="B1130" s="1">
        <v>2520</v>
      </c>
      <c r="C1130" s="1" t="s">
        <v>17</v>
      </c>
      <c r="D1130" s="1" t="s">
        <v>19</v>
      </c>
      <c r="E1130" s="2">
        <v>2.3651300000000002</v>
      </c>
      <c r="F1130" s="1">
        <v>27</v>
      </c>
      <c r="G1130" s="1" t="s">
        <v>14</v>
      </c>
      <c r="H1130" s="1" t="s">
        <v>14</v>
      </c>
      <c r="I1130" s="1" t="s">
        <v>14</v>
      </c>
      <c r="J1130" s="3">
        <v>2.987482</v>
      </c>
      <c r="K1130" s="3">
        <v>0.30199999999999999</v>
      </c>
      <c r="L1130" s="3">
        <v>4.9319170000000003</v>
      </c>
    </row>
    <row r="1131" spans="1:12" x14ac:dyDescent="0.25">
      <c r="A1131" s="1">
        <v>4340</v>
      </c>
      <c r="B1131" s="1">
        <v>2520</v>
      </c>
      <c r="C1131" s="1" t="s">
        <v>17</v>
      </c>
      <c r="D1131" s="1" t="s">
        <v>19</v>
      </c>
      <c r="E1131" s="2">
        <v>6.9901699999999997E-2</v>
      </c>
      <c r="F1131" s="1">
        <v>27</v>
      </c>
      <c r="G1131" s="1" t="s">
        <v>14</v>
      </c>
      <c r="H1131" s="1" t="s">
        <v>14</v>
      </c>
      <c r="I1131" s="1" t="s">
        <v>14</v>
      </c>
      <c r="J1131" s="3">
        <v>2.987482</v>
      </c>
      <c r="K1131" s="3">
        <v>0.30199999999999999</v>
      </c>
      <c r="L1131" s="3">
        <v>0.145763</v>
      </c>
    </row>
    <row r="1132" spans="1:12" x14ac:dyDescent="0.25">
      <c r="A1132" s="1">
        <v>4340</v>
      </c>
      <c r="B1132" s="1">
        <v>2520</v>
      </c>
      <c r="C1132" s="1" t="s">
        <v>17</v>
      </c>
      <c r="D1132" s="1" t="s">
        <v>19</v>
      </c>
      <c r="E1132" s="2">
        <v>0.21046999999999999</v>
      </c>
      <c r="F1132" s="1">
        <v>27</v>
      </c>
      <c r="G1132" s="1" t="s">
        <v>14</v>
      </c>
      <c r="H1132" s="1" t="s">
        <v>14</v>
      </c>
      <c r="I1132" s="1" t="s">
        <v>14</v>
      </c>
      <c r="J1132" s="3">
        <v>2.987482</v>
      </c>
      <c r="K1132" s="3">
        <v>0.30199999999999999</v>
      </c>
      <c r="L1132" s="3">
        <v>0.43888500000000003</v>
      </c>
    </row>
    <row r="1133" spans="1:12" x14ac:dyDescent="0.25">
      <c r="A1133" s="1">
        <v>4340</v>
      </c>
      <c r="B1133" s="1">
        <v>2520</v>
      </c>
      <c r="C1133" s="1" t="s">
        <v>17</v>
      </c>
      <c r="D1133" s="1" t="s">
        <v>19</v>
      </c>
      <c r="E1133" s="2">
        <v>5.8315499999999996E-3</v>
      </c>
      <c r="F1133" s="1">
        <v>27</v>
      </c>
      <c r="G1133" s="1" t="s">
        <v>14</v>
      </c>
      <c r="H1133" s="1" t="s">
        <v>14</v>
      </c>
      <c r="I1133" s="1" t="s">
        <v>14</v>
      </c>
      <c r="J1133" s="3">
        <v>2.987482</v>
      </c>
      <c r="K1133" s="3">
        <v>0.30199999999999999</v>
      </c>
      <c r="L1133" s="3">
        <v>1.2160000000000001E-2</v>
      </c>
    </row>
    <row r="1134" spans="1:12" x14ac:dyDescent="0.25">
      <c r="A1134" s="1">
        <v>4340</v>
      </c>
      <c r="B1134" s="1">
        <v>2520</v>
      </c>
      <c r="C1134" s="1" t="s">
        <v>17</v>
      </c>
      <c r="D1134" s="1" t="s">
        <v>19</v>
      </c>
      <c r="E1134" s="2">
        <v>0.39968100000000001</v>
      </c>
      <c r="F1134" s="1">
        <v>27</v>
      </c>
      <c r="G1134" s="1" t="s">
        <v>14</v>
      </c>
      <c r="H1134" s="1" t="s">
        <v>14</v>
      </c>
      <c r="I1134" s="1" t="s">
        <v>14</v>
      </c>
      <c r="J1134" s="3">
        <v>2.987482</v>
      </c>
      <c r="K1134" s="3">
        <v>0.30199999999999999</v>
      </c>
      <c r="L1134" s="3">
        <v>0.83343999999999996</v>
      </c>
    </row>
    <row r="1135" spans="1:12" x14ac:dyDescent="0.25">
      <c r="A1135" s="1">
        <v>5300</v>
      </c>
      <c r="B1135" s="1">
        <v>2520</v>
      </c>
      <c r="C1135" s="1" t="s">
        <v>17</v>
      </c>
      <c r="D1135" s="1" t="s">
        <v>19</v>
      </c>
      <c r="E1135" s="2">
        <v>0.17848800000000001</v>
      </c>
      <c r="F1135" s="1">
        <v>27</v>
      </c>
      <c r="G1135" s="1" t="s">
        <v>14</v>
      </c>
      <c r="H1135" s="1" t="s">
        <v>14</v>
      </c>
      <c r="I1135" s="1" t="s">
        <v>14</v>
      </c>
      <c r="J1135" s="3">
        <v>2.987482</v>
      </c>
      <c r="K1135" s="3">
        <v>0.30199999999999999</v>
      </c>
      <c r="L1135" s="3">
        <v>0.37219400000000002</v>
      </c>
    </row>
    <row r="1136" spans="1:12" x14ac:dyDescent="0.25">
      <c r="A1136" s="1">
        <v>5300</v>
      </c>
      <c r="B1136" s="1">
        <v>2520</v>
      </c>
      <c r="C1136" s="1" t="s">
        <v>17</v>
      </c>
      <c r="D1136" s="1" t="s">
        <v>19</v>
      </c>
      <c r="E1136" s="2">
        <v>2.3809799999999999E-2</v>
      </c>
      <c r="F1136" s="1">
        <v>27</v>
      </c>
      <c r="G1136" s="1" t="s">
        <v>14</v>
      </c>
      <c r="H1136" s="1" t="s">
        <v>14</v>
      </c>
      <c r="I1136" s="1" t="s">
        <v>14</v>
      </c>
      <c r="J1136" s="3">
        <v>2.987482</v>
      </c>
      <c r="K1136" s="3">
        <v>0.30199999999999999</v>
      </c>
      <c r="L1136" s="3">
        <v>4.965E-2</v>
      </c>
    </row>
    <row r="1137" spans="1:12" x14ac:dyDescent="0.25">
      <c r="A1137" s="1">
        <v>5300</v>
      </c>
      <c r="B1137" s="1">
        <v>2520</v>
      </c>
      <c r="C1137" s="1" t="s">
        <v>17</v>
      </c>
      <c r="D1137" s="1" t="s">
        <v>18</v>
      </c>
      <c r="E1137" s="2">
        <v>0.55852800000000002</v>
      </c>
      <c r="F1137" s="1">
        <v>27</v>
      </c>
      <c r="G1137" s="1" t="s">
        <v>14</v>
      </c>
      <c r="H1137" s="1" t="s">
        <v>14</v>
      </c>
      <c r="I1137" s="1" t="s">
        <v>14</v>
      </c>
      <c r="J1137" s="3">
        <v>4.0080939999999998</v>
      </c>
      <c r="K1137" s="3">
        <v>0.24</v>
      </c>
      <c r="L1137" s="3">
        <v>1.7013609999999999</v>
      </c>
    </row>
    <row r="1138" spans="1:12" x14ac:dyDescent="0.25">
      <c r="A1138" s="1">
        <v>5300</v>
      </c>
      <c r="B1138" s="1">
        <v>2520</v>
      </c>
      <c r="C1138" s="1" t="s">
        <v>17</v>
      </c>
      <c r="D1138" s="1" t="s">
        <v>18</v>
      </c>
      <c r="E1138" s="2">
        <v>0.86300299999999996</v>
      </c>
      <c r="F1138" s="1">
        <v>27</v>
      </c>
      <c r="G1138" s="1" t="s">
        <v>14</v>
      </c>
      <c r="H1138" s="1" t="s">
        <v>14</v>
      </c>
      <c r="I1138" s="1" t="s">
        <v>14</v>
      </c>
      <c r="J1138" s="3">
        <v>4.0080939999999998</v>
      </c>
      <c r="K1138" s="3">
        <v>0.24</v>
      </c>
      <c r="L1138" s="3">
        <v>2.628838</v>
      </c>
    </row>
    <row r="1139" spans="1:12" x14ac:dyDescent="0.25">
      <c r="A1139" s="1">
        <v>5300</v>
      </c>
      <c r="B1139" s="1">
        <v>2520</v>
      </c>
      <c r="C1139" s="1" t="s">
        <v>17</v>
      </c>
      <c r="D1139" s="1" t="s">
        <v>18</v>
      </c>
      <c r="E1139" s="2">
        <v>0.38781599999999999</v>
      </c>
      <c r="F1139" s="1">
        <v>27</v>
      </c>
      <c r="G1139" s="1" t="s">
        <v>14</v>
      </c>
      <c r="H1139" s="1" t="s">
        <v>14</v>
      </c>
      <c r="I1139" s="1" t="s">
        <v>14</v>
      </c>
      <c r="J1139" s="3">
        <v>4.0080939999999998</v>
      </c>
      <c r="K1139" s="3">
        <v>0.24</v>
      </c>
      <c r="L1139" s="3">
        <v>1.181346</v>
      </c>
    </row>
    <row r="1140" spans="1:12" x14ac:dyDescent="0.25">
      <c r="A1140" s="1">
        <v>5300</v>
      </c>
      <c r="B1140" s="1">
        <v>2520</v>
      </c>
      <c r="C1140" s="1" t="s">
        <v>17</v>
      </c>
      <c r="D1140" s="1" t="s">
        <v>18</v>
      </c>
      <c r="E1140" s="2">
        <v>0.38383299999999998</v>
      </c>
      <c r="F1140" s="1">
        <v>27</v>
      </c>
      <c r="G1140" s="1" t="s">
        <v>14</v>
      </c>
      <c r="H1140" s="1" t="s">
        <v>14</v>
      </c>
      <c r="I1140" s="1" t="s">
        <v>14</v>
      </c>
      <c r="J1140" s="3">
        <v>4.0080939999999998</v>
      </c>
      <c r="K1140" s="3">
        <v>0.24</v>
      </c>
      <c r="L1140" s="3">
        <v>1.1692130000000001</v>
      </c>
    </row>
    <row r="1141" spans="1:12" x14ac:dyDescent="0.25">
      <c r="A1141" s="1">
        <v>5300</v>
      </c>
      <c r="B1141" s="1">
        <v>2520</v>
      </c>
      <c r="C1141" s="1" t="s">
        <v>17</v>
      </c>
      <c r="D1141" s="1" t="s">
        <v>18</v>
      </c>
      <c r="E1141" s="2">
        <v>0.51429000000000002</v>
      </c>
      <c r="F1141" s="1">
        <v>27</v>
      </c>
      <c r="G1141" s="1" t="s">
        <v>14</v>
      </c>
      <c r="H1141" s="1" t="s">
        <v>14</v>
      </c>
      <c r="I1141" s="1" t="s">
        <v>14</v>
      </c>
      <c r="J1141" s="3">
        <v>4.0080939999999998</v>
      </c>
      <c r="K1141" s="3">
        <v>0.24</v>
      </c>
      <c r="L1141" s="3">
        <v>1.566605</v>
      </c>
    </row>
    <row r="1142" spans="1:12" x14ac:dyDescent="0.25">
      <c r="A1142" s="1">
        <v>5300</v>
      </c>
      <c r="B1142" s="1">
        <v>2520</v>
      </c>
      <c r="C1142" s="1" t="s">
        <v>17</v>
      </c>
      <c r="D1142" s="1" t="s">
        <v>18</v>
      </c>
      <c r="E1142" s="2">
        <v>0.136657</v>
      </c>
      <c r="F1142" s="1">
        <v>27</v>
      </c>
      <c r="G1142" s="1" t="s">
        <v>14</v>
      </c>
      <c r="H1142" s="1" t="s">
        <v>14</v>
      </c>
      <c r="I1142" s="1" t="s">
        <v>14</v>
      </c>
      <c r="J1142" s="3">
        <v>4.0080939999999998</v>
      </c>
      <c r="K1142" s="3">
        <v>0.24</v>
      </c>
      <c r="L1142" s="3">
        <v>0.41627799999999998</v>
      </c>
    </row>
    <row r="1143" spans="1:12" x14ac:dyDescent="0.25">
      <c r="A1143" s="1">
        <v>5300</v>
      </c>
      <c r="B1143" s="1">
        <v>2520</v>
      </c>
      <c r="C1143" s="1" t="s">
        <v>17</v>
      </c>
      <c r="D1143" s="1" t="s">
        <v>18</v>
      </c>
      <c r="E1143" s="2">
        <v>8.9927400000000004E-4</v>
      </c>
      <c r="F1143" s="1">
        <v>27</v>
      </c>
      <c r="G1143" s="1" t="s">
        <v>14</v>
      </c>
      <c r="H1143" s="1" t="s">
        <v>14</v>
      </c>
      <c r="I1143" s="1" t="s">
        <v>14</v>
      </c>
      <c r="J1143" s="3">
        <v>4.0080939999999998</v>
      </c>
      <c r="K1143" s="3">
        <v>0.24</v>
      </c>
      <c r="L1143" s="3">
        <v>2.7390000000000001E-3</v>
      </c>
    </row>
    <row r="1144" spans="1:12" x14ac:dyDescent="0.25">
      <c r="A1144" s="1">
        <v>5300</v>
      </c>
      <c r="B1144" s="1">
        <v>2520</v>
      </c>
      <c r="C1144" s="1" t="s">
        <v>17</v>
      </c>
      <c r="D1144" s="1" t="s">
        <v>18</v>
      </c>
      <c r="E1144" s="2">
        <v>0.65160399999999996</v>
      </c>
      <c r="F1144" s="1">
        <v>27</v>
      </c>
      <c r="G1144" s="1" t="s">
        <v>14</v>
      </c>
      <c r="H1144" s="1" t="s">
        <v>14</v>
      </c>
      <c r="I1144" s="1" t="s">
        <v>14</v>
      </c>
      <c r="J1144" s="3">
        <v>4.0080939999999998</v>
      </c>
      <c r="K1144" s="3">
        <v>0.24</v>
      </c>
      <c r="L1144" s="3">
        <v>1.9848840000000001</v>
      </c>
    </row>
    <row r="1145" spans="1:12" x14ac:dyDescent="0.25">
      <c r="A1145" s="1">
        <v>5300</v>
      </c>
      <c r="B1145" s="1">
        <v>2520</v>
      </c>
      <c r="C1145" s="1" t="s">
        <v>17</v>
      </c>
      <c r="D1145" s="1" t="s">
        <v>18</v>
      </c>
      <c r="E1145" s="2">
        <v>0.376523</v>
      </c>
      <c r="F1145" s="1">
        <v>27</v>
      </c>
      <c r="G1145" s="1" t="s">
        <v>14</v>
      </c>
      <c r="H1145" s="1" t="s">
        <v>14</v>
      </c>
      <c r="I1145" s="1" t="s">
        <v>14</v>
      </c>
      <c r="J1145" s="3">
        <v>4.0080939999999998</v>
      </c>
      <c r="K1145" s="3">
        <v>0.24</v>
      </c>
      <c r="L1145" s="3">
        <v>1.146946</v>
      </c>
    </row>
    <row r="1146" spans="1:12" x14ac:dyDescent="0.25">
      <c r="A1146" s="1">
        <v>5300</v>
      </c>
      <c r="B1146" s="1">
        <v>2520</v>
      </c>
      <c r="C1146" s="1" t="s">
        <v>17</v>
      </c>
      <c r="D1146" s="1" t="s">
        <v>18</v>
      </c>
      <c r="E1146" s="2">
        <v>0.41012999999999999</v>
      </c>
      <c r="F1146" s="1">
        <v>27</v>
      </c>
      <c r="G1146" s="1" t="s">
        <v>14</v>
      </c>
      <c r="H1146" s="1" t="s">
        <v>14</v>
      </c>
      <c r="I1146" s="1" t="s">
        <v>14</v>
      </c>
      <c r="J1146" s="3">
        <v>4.0080939999999998</v>
      </c>
      <c r="K1146" s="3">
        <v>0.24</v>
      </c>
      <c r="L1146" s="3">
        <v>1.2493179999999999</v>
      </c>
    </row>
    <row r="1147" spans="1:12" x14ac:dyDescent="0.25">
      <c r="A1147" s="1">
        <v>5300</v>
      </c>
      <c r="B1147" s="1">
        <v>2520</v>
      </c>
      <c r="C1147" s="1" t="s">
        <v>17</v>
      </c>
      <c r="D1147" s="1" t="s">
        <v>18</v>
      </c>
      <c r="E1147" s="2">
        <v>0.39594000000000001</v>
      </c>
      <c r="F1147" s="1">
        <v>27</v>
      </c>
      <c r="G1147" s="1" t="s">
        <v>14</v>
      </c>
      <c r="H1147" s="1" t="s">
        <v>14</v>
      </c>
      <c r="I1147" s="1" t="s">
        <v>14</v>
      </c>
      <c r="J1147" s="3">
        <v>4.0080939999999998</v>
      </c>
      <c r="K1147" s="3">
        <v>0.24</v>
      </c>
      <c r="L1147" s="3">
        <v>1.2060930000000001</v>
      </c>
    </row>
    <row r="1148" spans="1:12" x14ac:dyDescent="0.25">
      <c r="A1148" s="1">
        <v>5300</v>
      </c>
      <c r="B1148" s="1">
        <v>2520</v>
      </c>
      <c r="C1148" s="1" t="s">
        <v>17</v>
      </c>
      <c r="D1148" s="1" t="s">
        <v>18</v>
      </c>
      <c r="E1148" s="2">
        <v>0.10251</v>
      </c>
      <c r="F1148" s="1">
        <v>27</v>
      </c>
      <c r="G1148" s="1" t="s">
        <v>14</v>
      </c>
      <c r="H1148" s="1" t="s">
        <v>14</v>
      </c>
      <c r="I1148" s="1" t="s">
        <v>14</v>
      </c>
      <c r="J1148" s="3">
        <v>4.0080939999999998</v>
      </c>
      <c r="K1148" s="3">
        <v>0.24</v>
      </c>
      <c r="L1148" s="3">
        <v>0.31226100000000001</v>
      </c>
    </row>
    <row r="1149" spans="1:12" x14ac:dyDescent="0.25">
      <c r="A1149" s="1">
        <v>5300</v>
      </c>
      <c r="B1149" s="1">
        <v>2520</v>
      </c>
      <c r="C1149" s="1" t="s">
        <v>17</v>
      </c>
      <c r="D1149" s="1" t="s">
        <v>18</v>
      </c>
      <c r="E1149" s="2">
        <v>0.12896199999999999</v>
      </c>
      <c r="F1149" s="1">
        <v>27</v>
      </c>
      <c r="G1149" s="1" t="s">
        <v>14</v>
      </c>
      <c r="H1149" s="1" t="s">
        <v>14</v>
      </c>
      <c r="I1149" s="1" t="s">
        <v>14</v>
      </c>
      <c r="J1149" s="3">
        <v>4.0080939999999998</v>
      </c>
      <c r="K1149" s="3">
        <v>0.24</v>
      </c>
      <c r="L1149" s="3">
        <v>0.39283800000000002</v>
      </c>
    </row>
    <row r="1150" spans="1:12" x14ac:dyDescent="0.25">
      <c r="A1150" s="1">
        <v>6110</v>
      </c>
      <c r="B1150" s="1">
        <v>2520</v>
      </c>
      <c r="C1150" s="1" t="s">
        <v>17</v>
      </c>
      <c r="D1150" s="1" t="s">
        <v>18</v>
      </c>
      <c r="E1150" s="2">
        <v>0.32555400000000001</v>
      </c>
      <c r="F1150" s="1">
        <v>27</v>
      </c>
      <c r="G1150" s="1" t="s">
        <v>14</v>
      </c>
      <c r="H1150" s="1" t="s">
        <v>14</v>
      </c>
      <c r="I1150" s="1" t="s">
        <v>14</v>
      </c>
      <c r="J1150" s="3">
        <v>4.0080939999999998</v>
      </c>
      <c r="K1150" s="3">
        <v>0.24</v>
      </c>
      <c r="L1150" s="3">
        <v>0.99168699999999999</v>
      </c>
    </row>
    <row r="1151" spans="1:12" x14ac:dyDescent="0.25">
      <c r="A1151" s="1">
        <v>6110</v>
      </c>
      <c r="B1151" s="1">
        <v>2520</v>
      </c>
      <c r="C1151" s="1" t="s">
        <v>17</v>
      </c>
      <c r="D1151" s="1" t="s">
        <v>18</v>
      </c>
      <c r="E1151" s="2">
        <v>0.15148400000000001</v>
      </c>
      <c r="F1151" s="1">
        <v>27</v>
      </c>
      <c r="G1151" s="1" t="s">
        <v>14</v>
      </c>
      <c r="H1151" s="1" t="s">
        <v>14</v>
      </c>
      <c r="I1151" s="1" t="s">
        <v>14</v>
      </c>
      <c r="J1151" s="3">
        <v>4.0080939999999998</v>
      </c>
      <c r="K1151" s="3">
        <v>0.24</v>
      </c>
      <c r="L1151" s="3">
        <v>0.46144299999999999</v>
      </c>
    </row>
    <row r="1152" spans="1:12" x14ac:dyDescent="0.25">
      <c r="A1152" s="1">
        <v>6110</v>
      </c>
      <c r="B1152" s="1">
        <v>2520</v>
      </c>
      <c r="C1152" s="1" t="s">
        <v>17</v>
      </c>
      <c r="D1152" s="1" t="s">
        <v>18</v>
      </c>
      <c r="E1152" s="2">
        <v>8.2742800000000005E-2</v>
      </c>
      <c r="F1152" s="1">
        <v>27</v>
      </c>
      <c r="G1152" s="1" t="s">
        <v>14</v>
      </c>
      <c r="H1152" s="1" t="s">
        <v>14</v>
      </c>
      <c r="I1152" s="1" t="s">
        <v>14</v>
      </c>
      <c r="J1152" s="3">
        <v>4.0080939999999998</v>
      </c>
      <c r="K1152" s="3">
        <v>0.24</v>
      </c>
      <c r="L1152" s="3">
        <v>0.25204700000000002</v>
      </c>
    </row>
    <row r="1153" spans="1:12" x14ac:dyDescent="0.25">
      <c r="A1153" s="1">
        <v>6110</v>
      </c>
      <c r="B1153" s="1">
        <v>2520</v>
      </c>
      <c r="C1153" s="1" t="s">
        <v>17</v>
      </c>
      <c r="D1153" s="1" t="s">
        <v>18</v>
      </c>
      <c r="E1153" s="2">
        <v>0.49787799999999999</v>
      </c>
      <c r="F1153" s="1">
        <v>27</v>
      </c>
      <c r="G1153" s="1" t="s">
        <v>14</v>
      </c>
      <c r="H1153" s="1" t="s">
        <v>14</v>
      </c>
      <c r="I1153" s="1" t="s">
        <v>14</v>
      </c>
      <c r="J1153" s="3">
        <v>4.0080939999999998</v>
      </c>
      <c r="K1153" s="3">
        <v>0.24</v>
      </c>
      <c r="L1153" s="3">
        <v>1.5166120000000001</v>
      </c>
    </row>
    <row r="1154" spans="1:12" x14ac:dyDescent="0.25">
      <c r="A1154" s="1">
        <v>6110</v>
      </c>
      <c r="B1154" s="1">
        <v>2520</v>
      </c>
      <c r="C1154" s="1" t="s">
        <v>17</v>
      </c>
      <c r="D1154" s="1" t="s">
        <v>18</v>
      </c>
      <c r="E1154" s="2">
        <v>0.54720599999999997</v>
      </c>
      <c r="F1154" s="1">
        <v>27</v>
      </c>
      <c r="G1154" s="1" t="s">
        <v>14</v>
      </c>
      <c r="H1154" s="1" t="s">
        <v>14</v>
      </c>
      <c r="I1154" s="1" t="s">
        <v>14</v>
      </c>
      <c r="J1154" s="3">
        <v>4.0080939999999998</v>
      </c>
      <c r="K1154" s="3">
        <v>0.24</v>
      </c>
      <c r="L1154" s="3">
        <v>1.6668719999999999</v>
      </c>
    </row>
    <row r="1155" spans="1:12" x14ac:dyDescent="0.25">
      <c r="A1155" s="1">
        <v>6110</v>
      </c>
      <c r="B1155" s="1">
        <v>2520</v>
      </c>
      <c r="C1155" s="1" t="s">
        <v>17</v>
      </c>
      <c r="D1155" s="1" t="s">
        <v>18</v>
      </c>
      <c r="E1155" s="2">
        <v>0.55076700000000001</v>
      </c>
      <c r="F1155" s="1">
        <v>27</v>
      </c>
      <c r="G1155" s="1" t="s">
        <v>14</v>
      </c>
      <c r="H1155" s="1" t="s">
        <v>14</v>
      </c>
      <c r="I1155" s="1" t="s">
        <v>14</v>
      </c>
      <c r="J1155" s="3">
        <v>4.0080939999999998</v>
      </c>
      <c r="K1155" s="3">
        <v>0.24</v>
      </c>
      <c r="L1155" s="3">
        <v>1.6777200000000001</v>
      </c>
    </row>
    <row r="1156" spans="1:12" x14ac:dyDescent="0.25">
      <c r="A1156" s="1">
        <v>6110</v>
      </c>
      <c r="B1156" s="1">
        <v>2520</v>
      </c>
      <c r="C1156" s="1" t="s">
        <v>17</v>
      </c>
      <c r="D1156" s="1" t="s">
        <v>18</v>
      </c>
      <c r="E1156" s="2">
        <v>0.40931299999999998</v>
      </c>
      <c r="F1156" s="1">
        <v>27</v>
      </c>
      <c r="G1156" s="1" t="s">
        <v>14</v>
      </c>
      <c r="H1156" s="1" t="s">
        <v>14</v>
      </c>
      <c r="I1156" s="1" t="s">
        <v>14</v>
      </c>
      <c r="J1156" s="3">
        <v>4.0080939999999998</v>
      </c>
      <c r="K1156" s="3">
        <v>0.24</v>
      </c>
      <c r="L1156" s="3">
        <v>1.246829</v>
      </c>
    </row>
    <row r="1157" spans="1:12" x14ac:dyDescent="0.25">
      <c r="A1157" s="1">
        <v>6110</v>
      </c>
      <c r="B1157" s="1">
        <v>2520</v>
      </c>
      <c r="C1157" s="1" t="s">
        <v>17</v>
      </c>
      <c r="D1157" s="1" t="s">
        <v>18</v>
      </c>
      <c r="E1157" s="2">
        <v>3.13675E-2</v>
      </c>
      <c r="F1157" s="1">
        <v>27</v>
      </c>
      <c r="G1157" s="1" t="s">
        <v>14</v>
      </c>
      <c r="H1157" s="1" t="s">
        <v>14</v>
      </c>
      <c r="I1157" s="1" t="s">
        <v>14</v>
      </c>
      <c r="J1157" s="3">
        <v>4.0080939999999998</v>
      </c>
      <c r="K1157" s="3">
        <v>0.24</v>
      </c>
      <c r="L1157" s="3">
        <v>9.5549999999999996E-2</v>
      </c>
    </row>
    <row r="1158" spans="1:12" x14ac:dyDescent="0.25">
      <c r="A1158" s="1">
        <v>6110</v>
      </c>
      <c r="B1158" s="1">
        <v>2520</v>
      </c>
      <c r="C1158" s="1" t="s">
        <v>17</v>
      </c>
      <c r="D1158" s="1" t="s">
        <v>18</v>
      </c>
      <c r="E1158" s="2">
        <v>1.25753</v>
      </c>
      <c r="F1158" s="1">
        <v>27</v>
      </c>
      <c r="G1158" s="1" t="s">
        <v>14</v>
      </c>
      <c r="H1158" s="1" t="s">
        <v>14</v>
      </c>
      <c r="I1158" s="1" t="s">
        <v>14</v>
      </c>
      <c r="J1158" s="3">
        <v>4.0080939999999998</v>
      </c>
      <c r="K1158" s="3">
        <v>0.24</v>
      </c>
      <c r="L1158" s="3">
        <v>3.8306269999999998</v>
      </c>
    </row>
    <row r="1159" spans="1:12" x14ac:dyDescent="0.25">
      <c r="A1159" s="1">
        <v>6110</v>
      </c>
      <c r="B1159" s="1">
        <v>2520</v>
      </c>
      <c r="C1159" s="1" t="s">
        <v>17</v>
      </c>
      <c r="D1159" s="1" t="s">
        <v>18</v>
      </c>
      <c r="E1159" s="2">
        <v>1.8749700000000001E-2</v>
      </c>
      <c r="F1159" s="1">
        <v>27</v>
      </c>
      <c r="G1159" s="1" t="s">
        <v>14</v>
      </c>
      <c r="H1159" s="1" t="s">
        <v>14</v>
      </c>
      <c r="I1159" s="1" t="s">
        <v>14</v>
      </c>
      <c r="J1159" s="3">
        <v>4.0080939999999998</v>
      </c>
      <c r="K1159" s="3">
        <v>0.24</v>
      </c>
      <c r="L1159" s="3">
        <v>5.7113999999999998E-2</v>
      </c>
    </row>
    <row r="1160" spans="1:12" x14ac:dyDescent="0.25">
      <c r="A1160" s="1">
        <v>6110</v>
      </c>
      <c r="B1160" s="1">
        <v>2520</v>
      </c>
      <c r="C1160" s="1" t="s">
        <v>17</v>
      </c>
      <c r="D1160" s="1" t="s">
        <v>18</v>
      </c>
      <c r="E1160" s="2">
        <v>0.14427499999999999</v>
      </c>
      <c r="F1160" s="1">
        <v>27</v>
      </c>
      <c r="G1160" s="1" t="s">
        <v>14</v>
      </c>
      <c r="H1160" s="1" t="s">
        <v>14</v>
      </c>
      <c r="I1160" s="1" t="s">
        <v>14</v>
      </c>
      <c r="J1160" s="3">
        <v>4.0080939999999998</v>
      </c>
      <c r="K1160" s="3">
        <v>0.24</v>
      </c>
      <c r="L1160" s="3">
        <v>0.43948300000000001</v>
      </c>
    </row>
    <row r="1161" spans="1:12" x14ac:dyDescent="0.25">
      <c r="A1161" s="1">
        <v>6110</v>
      </c>
      <c r="B1161" s="1">
        <v>2520</v>
      </c>
      <c r="C1161" s="1" t="s">
        <v>17</v>
      </c>
      <c r="D1161" s="1" t="s">
        <v>18</v>
      </c>
      <c r="E1161" s="2">
        <v>3.3982499999999999E-2</v>
      </c>
      <c r="F1161" s="1">
        <v>27</v>
      </c>
      <c r="G1161" s="1" t="s">
        <v>14</v>
      </c>
      <c r="H1161" s="1" t="s">
        <v>14</v>
      </c>
      <c r="I1161" s="1" t="s">
        <v>14</v>
      </c>
      <c r="J1161" s="3">
        <v>4.0080939999999998</v>
      </c>
      <c r="K1161" s="3">
        <v>0.24</v>
      </c>
      <c r="L1161" s="3">
        <v>0.103516</v>
      </c>
    </row>
    <row r="1162" spans="1:12" x14ac:dyDescent="0.25">
      <c r="A1162" s="1">
        <v>6110</v>
      </c>
      <c r="B1162" s="1">
        <v>2520</v>
      </c>
      <c r="C1162" s="1" t="s">
        <v>17</v>
      </c>
      <c r="D1162" s="1" t="s">
        <v>18</v>
      </c>
      <c r="E1162" s="2">
        <v>4.5113599999999997E-2</v>
      </c>
      <c r="F1162" s="1">
        <v>27</v>
      </c>
      <c r="G1162" s="1" t="s">
        <v>14</v>
      </c>
      <c r="H1162" s="1" t="s">
        <v>14</v>
      </c>
      <c r="I1162" s="1" t="s">
        <v>14</v>
      </c>
      <c r="J1162" s="3">
        <v>4.0080939999999998</v>
      </c>
      <c r="K1162" s="3">
        <v>0.24</v>
      </c>
      <c r="L1162" s="3">
        <v>0.13742299999999999</v>
      </c>
    </row>
    <row r="1163" spans="1:12" x14ac:dyDescent="0.25">
      <c r="A1163" s="1">
        <v>6170</v>
      </c>
      <c r="B1163" s="1">
        <v>2520</v>
      </c>
      <c r="C1163" s="1" t="s">
        <v>17</v>
      </c>
      <c r="D1163" s="1" t="s">
        <v>18</v>
      </c>
      <c r="E1163" s="2">
        <v>8.8736599999999999E-2</v>
      </c>
      <c r="F1163" s="1">
        <v>27</v>
      </c>
      <c r="G1163" s="1" t="s">
        <v>14</v>
      </c>
      <c r="H1163" s="1" t="s">
        <v>14</v>
      </c>
      <c r="I1163" s="1" t="s">
        <v>14</v>
      </c>
      <c r="J1163" s="3">
        <v>4.0080939999999998</v>
      </c>
      <c r="K1163" s="3">
        <v>0.24</v>
      </c>
      <c r="L1163" s="3">
        <v>0.27030500000000002</v>
      </c>
    </row>
    <row r="1164" spans="1:12" x14ac:dyDescent="0.25">
      <c r="A1164" s="1">
        <v>6170</v>
      </c>
      <c r="B1164" s="1">
        <v>2520</v>
      </c>
      <c r="C1164" s="1" t="s">
        <v>17</v>
      </c>
      <c r="D1164" s="1" t="s">
        <v>18</v>
      </c>
      <c r="E1164" s="2">
        <v>1.1209100000000001</v>
      </c>
      <c r="F1164" s="1">
        <v>27</v>
      </c>
      <c r="G1164" s="1" t="s">
        <v>14</v>
      </c>
      <c r="H1164" s="1" t="s">
        <v>14</v>
      </c>
      <c r="I1164" s="1" t="s">
        <v>14</v>
      </c>
      <c r="J1164" s="3">
        <v>4.0080939999999998</v>
      </c>
      <c r="K1164" s="3">
        <v>0.24</v>
      </c>
      <c r="L1164" s="3">
        <v>3.4144619999999999</v>
      </c>
    </row>
    <row r="1165" spans="1:12" x14ac:dyDescent="0.25">
      <c r="A1165" s="1">
        <v>6170</v>
      </c>
      <c r="B1165" s="1">
        <v>2520</v>
      </c>
      <c r="C1165" s="1" t="s">
        <v>17</v>
      </c>
      <c r="D1165" s="1" t="s">
        <v>18</v>
      </c>
      <c r="E1165" s="2">
        <v>1.8910199999999999</v>
      </c>
      <c r="F1165" s="1">
        <v>27</v>
      </c>
      <c r="G1165" s="1" t="s">
        <v>14</v>
      </c>
      <c r="H1165" s="1" t="s">
        <v>14</v>
      </c>
      <c r="I1165" s="1" t="s">
        <v>14</v>
      </c>
      <c r="J1165" s="3">
        <v>4.0080939999999998</v>
      </c>
      <c r="K1165" s="3">
        <v>0.24</v>
      </c>
      <c r="L1165" s="3">
        <v>5.7603330000000001</v>
      </c>
    </row>
    <row r="1166" spans="1:12" x14ac:dyDescent="0.25">
      <c r="A1166" s="1">
        <v>6170</v>
      </c>
      <c r="B1166" s="1">
        <v>2520</v>
      </c>
      <c r="C1166" s="1" t="s">
        <v>17</v>
      </c>
      <c r="D1166" s="1" t="s">
        <v>18</v>
      </c>
      <c r="E1166" s="2">
        <v>0.95915300000000003</v>
      </c>
      <c r="F1166" s="1">
        <v>27</v>
      </c>
      <c r="G1166" s="1" t="s">
        <v>14</v>
      </c>
      <c r="H1166" s="1" t="s">
        <v>14</v>
      </c>
      <c r="I1166" s="1" t="s">
        <v>14</v>
      </c>
      <c r="J1166" s="3">
        <v>4.0080939999999998</v>
      </c>
      <c r="K1166" s="3">
        <v>0.24</v>
      </c>
      <c r="L1166" s="3">
        <v>2.9217249999999999</v>
      </c>
    </row>
    <row r="1167" spans="1:12" x14ac:dyDescent="0.25">
      <c r="A1167" s="1">
        <v>6170</v>
      </c>
      <c r="B1167" s="1">
        <v>2520</v>
      </c>
      <c r="C1167" s="1" t="s">
        <v>17</v>
      </c>
      <c r="D1167" s="1" t="s">
        <v>18</v>
      </c>
      <c r="E1167" s="2">
        <v>0.31982500000000003</v>
      </c>
      <c r="F1167" s="1">
        <v>27</v>
      </c>
      <c r="G1167" s="1" t="s">
        <v>14</v>
      </c>
      <c r="H1167" s="1" t="s">
        <v>14</v>
      </c>
      <c r="I1167" s="1" t="s">
        <v>14</v>
      </c>
      <c r="J1167" s="3">
        <v>4.0080939999999998</v>
      </c>
      <c r="K1167" s="3">
        <v>0.24</v>
      </c>
      <c r="L1167" s="3">
        <v>0.97423499999999996</v>
      </c>
    </row>
    <row r="1168" spans="1:12" x14ac:dyDescent="0.25">
      <c r="A1168" s="1">
        <v>6170</v>
      </c>
      <c r="B1168" s="1">
        <v>2520</v>
      </c>
      <c r="C1168" s="1" t="s">
        <v>17</v>
      </c>
      <c r="D1168" s="1" t="s">
        <v>18</v>
      </c>
      <c r="E1168" s="2">
        <v>0.93435199999999996</v>
      </c>
      <c r="F1168" s="1">
        <v>27</v>
      </c>
      <c r="G1168" s="1" t="s">
        <v>14</v>
      </c>
      <c r="H1168" s="1" t="s">
        <v>14</v>
      </c>
      <c r="I1168" s="1" t="s">
        <v>14</v>
      </c>
      <c r="J1168" s="3">
        <v>4.0080939999999998</v>
      </c>
      <c r="K1168" s="3">
        <v>0.24</v>
      </c>
      <c r="L1168" s="3">
        <v>2.8461780000000001</v>
      </c>
    </row>
    <row r="1169" spans="1:12" x14ac:dyDescent="0.25">
      <c r="A1169" s="1">
        <v>6170</v>
      </c>
      <c r="B1169" s="1">
        <v>2520</v>
      </c>
      <c r="C1169" s="1" t="s">
        <v>17</v>
      </c>
      <c r="D1169" s="1" t="s">
        <v>18</v>
      </c>
      <c r="E1169" s="2">
        <v>6.5252599999999994E-2</v>
      </c>
      <c r="F1169" s="1">
        <v>27</v>
      </c>
      <c r="G1169" s="1" t="s">
        <v>14</v>
      </c>
      <c r="H1169" s="1" t="s">
        <v>14</v>
      </c>
      <c r="I1169" s="1" t="s">
        <v>14</v>
      </c>
      <c r="J1169" s="3">
        <v>4.0080939999999998</v>
      </c>
      <c r="K1169" s="3">
        <v>0.24</v>
      </c>
      <c r="L1169" s="3">
        <v>0.198769</v>
      </c>
    </row>
    <row r="1170" spans="1:12" x14ac:dyDescent="0.25">
      <c r="A1170" s="1">
        <v>6170</v>
      </c>
      <c r="B1170" s="1">
        <v>2520</v>
      </c>
      <c r="C1170" s="1" t="s">
        <v>17</v>
      </c>
      <c r="D1170" s="1" t="s">
        <v>18</v>
      </c>
      <c r="E1170" s="2">
        <v>0.113371</v>
      </c>
      <c r="F1170" s="1">
        <v>27</v>
      </c>
      <c r="G1170" s="1" t="s">
        <v>14</v>
      </c>
      <c r="H1170" s="1" t="s">
        <v>14</v>
      </c>
      <c r="I1170" s="1" t="s">
        <v>14</v>
      </c>
      <c r="J1170" s="3">
        <v>4.0080939999999998</v>
      </c>
      <c r="K1170" s="3">
        <v>0.24</v>
      </c>
      <c r="L1170" s="3">
        <v>0.34534500000000001</v>
      </c>
    </row>
    <row r="1171" spans="1:12" x14ac:dyDescent="0.25">
      <c r="A1171" s="1">
        <v>6170</v>
      </c>
      <c r="B1171" s="1">
        <v>2520</v>
      </c>
      <c r="C1171" s="1" t="s">
        <v>17</v>
      </c>
      <c r="D1171" s="1" t="s">
        <v>18</v>
      </c>
      <c r="E1171" s="2">
        <v>3.4628300000000001E-2</v>
      </c>
      <c r="F1171" s="1">
        <v>27</v>
      </c>
      <c r="G1171" s="1" t="s">
        <v>14</v>
      </c>
      <c r="H1171" s="1" t="s">
        <v>14</v>
      </c>
      <c r="I1171" s="1" t="s">
        <v>14</v>
      </c>
      <c r="J1171" s="3">
        <v>4.0080939999999998</v>
      </c>
      <c r="K1171" s="3">
        <v>0.24</v>
      </c>
      <c r="L1171" s="3">
        <v>0.10548299999999999</v>
      </c>
    </row>
    <row r="1172" spans="1:12" x14ac:dyDescent="0.25">
      <c r="A1172" s="1">
        <v>6170</v>
      </c>
      <c r="B1172" s="1">
        <v>2520</v>
      </c>
      <c r="C1172" s="1" t="s">
        <v>17</v>
      </c>
      <c r="D1172" s="1" t="s">
        <v>18</v>
      </c>
      <c r="E1172" s="2">
        <v>5.8450400000000001E-3</v>
      </c>
      <c r="F1172" s="1">
        <v>27</v>
      </c>
      <c r="G1172" s="1" t="s">
        <v>14</v>
      </c>
      <c r="H1172" s="1" t="s">
        <v>14</v>
      </c>
      <c r="I1172" s="1" t="s">
        <v>14</v>
      </c>
      <c r="J1172" s="3">
        <v>4.0080939999999998</v>
      </c>
      <c r="K1172" s="3">
        <v>0.24</v>
      </c>
      <c r="L1172" s="3">
        <v>1.7805000000000001E-2</v>
      </c>
    </row>
    <row r="1173" spans="1:12" x14ac:dyDescent="0.25">
      <c r="A1173" s="1">
        <v>6170</v>
      </c>
      <c r="B1173" s="1">
        <v>2520</v>
      </c>
      <c r="C1173" s="1" t="s">
        <v>17</v>
      </c>
      <c r="D1173" s="1" t="s">
        <v>18</v>
      </c>
      <c r="E1173" s="2">
        <v>0.78572200000000003</v>
      </c>
      <c r="F1173" s="1">
        <v>27</v>
      </c>
      <c r="G1173" s="1" t="s">
        <v>14</v>
      </c>
      <c r="H1173" s="1" t="s">
        <v>14</v>
      </c>
      <c r="I1173" s="1" t="s">
        <v>14</v>
      </c>
      <c r="J1173" s="3">
        <v>4.0080939999999998</v>
      </c>
      <c r="K1173" s="3">
        <v>0.24</v>
      </c>
      <c r="L1173" s="3">
        <v>2.3934280000000001</v>
      </c>
    </row>
    <row r="1174" spans="1:12" x14ac:dyDescent="0.25">
      <c r="A1174" s="1">
        <v>6170</v>
      </c>
      <c r="B1174" s="1">
        <v>2520</v>
      </c>
      <c r="C1174" s="1" t="s">
        <v>17</v>
      </c>
      <c r="D1174" s="1" t="s">
        <v>18</v>
      </c>
      <c r="E1174" s="2">
        <v>0.297929</v>
      </c>
      <c r="F1174" s="1">
        <v>27</v>
      </c>
      <c r="G1174" s="1" t="s">
        <v>14</v>
      </c>
      <c r="H1174" s="1" t="s">
        <v>14</v>
      </c>
      <c r="I1174" s="1" t="s">
        <v>14</v>
      </c>
      <c r="J1174" s="3">
        <v>4.0080939999999998</v>
      </c>
      <c r="K1174" s="3">
        <v>0.24</v>
      </c>
      <c r="L1174" s="3">
        <v>0.90753700000000004</v>
      </c>
    </row>
    <row r="1175" spans="1:12" x14ac:dyDescent="0.25">
      <c r="A1175" s="1">
        <v>6170</v>
      </c>
      <c r="B1175" s="1">
        <v>2520</v>
      </c>
      <c r="C1175" s="1" t="s">
        <v>17</v>
      </c>
      <c r="D1175" s="1" t="s">
        <v>18</v>
      </c>
      <c r="E1175" s="2">
        <v>5.7730200000000002E-3</v>
      </c>
      <c r="F1175" s="1">
        <v>27</v>
      </c>
      <c r="G1175" s="1" t="s">
        <v>14</v>
      </c>
      <c r="H1175" s="1" t="s">
        <v>14</v>
      </c>
      <c r="I1175" s="1" t="s">
        <v>14</v>
      </c>
      <c r="J1175" s="3">
        <v>4.0080939999999998</v>
      </c>
      <c r="K1175" s="3">
        <v>0.24</v>
      </c>
      <c r="L1175" s="3">
        <v>1.7585E-2</v>
      </c>
    </row>
    <row r="1176" spans="1:12" x14ac:dyDescent="0.25">
      <c r="A1176" s="1">
        <v>6170</v>
      </c>
      <c r="B1176" s="1">
        <v>2520</v>
      </c>
      <c r="C1176" s="1" t="s">
        <v>17</v>
      </c>
      <c r="D1176" s="1" t="s">
        <v>18</v>
      </c>
      <c r="E1176" s="2">
        <v>7.5708499999999998E-2</v>
      </c>
      <c r="F1176" s="1">
        <v>27</v>
      </c>
      <c r="G1176" s="1" t="s">
        <v>14</v>
      </c>
      <c r="H1176" s="1" t="s">
        <v>14</v>
      </c>
      <c r="I1176" s="1" t="s">
        <v>14</v>
      </c>
      <c r="J1176" s="3">
        <v>4.0080939999999998</v>
      </c>
      <c r="K1176" s="3">
        <v>0.24</v>
      </c>
      <c r="L1176" s="3">
        <v>0.23061999999999999</v>
      </c>
    </row>
    <row r="1177" spans="1:12" x14ac:dyDescent="0.25">
      <c r="A1177" s="1">
        <v>6170</v>
      </c>
      <c r="B1177" s="1">
        <v>2520</v>
      </c>
      <c r="C1177" s="1" t="s">
        <v>17</v>
      </c>
      <c r="D1177" s="1" t="s">
        <v>18</v>
      </c>
      <c r="E1177" s="2">
        <v>0.11243400000000001</v>
      </c>
      <c r="F1177" s="1">
        <v>27</v>
      </c>
      <c r="G1177" s="1" t="s">
        <v>14</v>
      </c>
      <c r="H1177" s="1" t="s">
        <v>14</v>
      </c>
      <c r="I1177" s="1" t="s">
        <v>14</v>
      </c>
      <c r="J1177" s="3">
        <v>4.0080939999999998</v>
      </c>
      <c r="K1177" s="3">
        <v>0.24</v>
      </c>
      <c r="L1177" s="3">
        <v>0.34249099999999999</v>
      </c>
    </row>
    <row r="1178" spans="1:12" x14ac:dyDescent="0.25">
      <c r="A1178" s="1">
        <v>6170</v>
      </c>
      <c r="B1178" s="1">
        <v>2520</v>
      </c>
      <c r="C1178" s="1" t="s">
        <v>17</v>
      </c>
      <c r="D1178" s="1" t="s">
        <v>18</v>
      </c>
      <c r="E1178" s="2">
        <v>0.23417099999999999</v>
      </c>
      <c r="F1178" s="1">
        <v>27</v>
      </c>
      <c r="G1178" s="1" t="s">
        <v>14</v>
      </c>
      <c r="H1178" s="1" t="s">
        <v>14</v>
      </c>
      <c r="I1178" s="1" t="s">
        <v>14</v>
      </c>
      <c r="J1178" s="3">
        <v>4.0080939999999998</v>
      </c>
      <c r="K1178" s="3">
        <v>0.24</v>
      </c>
      <c r="L1178" s="3">
        <v>0.71331999999999995</v>
      </c>
    </row>
    <row r="1179" spans="1:12" x14ac:dyDescent="0.25">
      <c r="A1179" s="1">
        <v>6170</v>
      </c>
      <c r="B1179" s="1">
        <v>2520</v>
      </c>
      <c r="C1179" s="1" t="s">
        <v>17</v>
      </c>
      <c r="D1179" s="1" t="s">
        <v>18</v>
      </c>
      <c r="E1179" s="2">
        <v>7.8126799999999996E-2</v>
      </c>
      <c r="F1179" s="1">
        <v>27</v>
      </c>
      <c r="G1179" s="1" t="s">
        <v>14</v>
      </c>
      <c r="H1179" s="1" t="s">
        <v>14</v>
      </c>
      <c r="I1179" s="1" t="s">
        <v>14</v>
      </c>
      <c r="J1179" s="3">
        <v>4.0080939999999998</v>
      </c>
      <c r="K1179" s="3">
        <v>0.24</v>
      </c>
      <c r="L1179" s="3">
        <v>0.237986</v>
      </c>
    </row>
    <row r="1180" spans="1:12" x14ac:dyDescent="0.25">
      <c r="A1180" s="1">
        <v>6170</v>
      </c>
      <c r="B1180" s="1">
        <v>2520</v>
      </c>
      <c r="C1180" s="1" t="s">
        <v>17</v>
      </c>
      <c r="D1180" s="1" t="s">
        <v>18</v>
      </c>
      <c r="E1180" s="2">
        <v>4.1875700000000002E-2</v>
      </c>
      <c r="F1180" s="1">
        <v>27</v>
      </c>
      <c r="G1180" s="1" t="s">
        <v>14</v>
      </c>
      <c r="H1180" s="1" t="s">
        <v>14</v>
      </c>
      <c r="I1180" s="1" t="s">
        <v>14</v>
      </c>
      <c r="J1180" s="3">
        <v>4.0080939999999998</v>
      </c>
      <c r="K1180" s="3">
        <v>0.24</v>
      </c>
      <c r="L1180" s="3">
        <v>0.12756000000000001</v>
      </c>
    </row>
    <row r="1181" spans="1:12" x14ac:dyDescent="0.25">
      <c r="A1181" s="1">
        <v>6170</v>
      </c>
      <c r="B1181" s="1">
        <v>2520</v>
      </c>
      <c r="C1181" s="1" t="s">
        <v>17</v>
      </c>
      <c r="D1181" s="1" t="s">
        <v>18</v>
      </c>
      <c r="E1181" s="2">
        <v>2.0845499999999999E-2</v>
      </c>
      <c r="F1181" s="1">
        <v>27</v>
      </c>
      <c r="G1181" s="1" t="s">
        <v>14</v>
      </c>
      <c r="H1181" s="1" t="s">
        <v>14</v>
      </c>
      <c r="I1181" s="1" t="s">
        <v>14</v>
      </c>
      <c r="J1181" s="3">
        <v>4.0080939999999998</v>
      </c>
      <c r="K1181" s="3">
        <v>0.24</v>
      </c>
      <c r="L1181" s="3">
        <v>6.3499E-2</v>
      </c>
    </row>
    <row r="1182" spans="1:12" x14ac:dyDescent="0.25">
      <c r="A1182" s="1">
        <v>6172</v>
      </c>
      <c r="B1182" s="1">
        <v>2520</v>
      </c>
      <c r="C1182" s="1" t="s">
        <v>17</v>
      </c>
      <c r="D1182" s="1" t="s">
        <v>19</v>
      </c>
      <c r="E1182" s="2">
        <v>0.82350299999999999</v>
      </c>
      <c r="F1182" s="1">
        <v>27</v>
      </c>
      <c r="G1182" s="1" t="s">
        <v>14</v>
      </c>
      <c r="H1182" s="1" t="s">
        <v>14</v>
      </c>
      <c r="I1182" s="1" t="s">
        <v>14</v>
      </c>
      <c r="J1182" s="3">
        <v>2.987482</v>
      </c>
      <c r="K1182" s="3">
        <v>0.30199999999999999</v>
      </c>
      <c r="L1182" s="3">
        <v>1.71722</v>
      </c>
    </row>
    <row r="1183" spans="1:12" x14ac:dyDescent="0.25">
      <c r="A1183" s="1">
        <v>6172</v>
      </c>
      <c r="B1183" s="1">
        <v>2520</v>
      </c>
      <c r="C1183" s="1" t="s">
        <v>17</v>
      </c>
      <c r="D1183" s="1" t="s">
        <v>18</v>
      </c>
      <c r="E1183" s="2">
        <v>0.57408400000000004</v>
      </c>
      <c r="F1183" s="1">
        <v>27</v>
      </c>
      <c r="G1183" s="1" t="s">
        <v>14</v>
      </c>
      <c r="H1183" s="1" t="s">
        <v>14</v>
      </c>
      <c r="I1183" s="1" t="s">
        <v>14</v>
      </c>
      <c r="J1183" s="3">
        <v>4.0080939999999998</v>
      </c>
      <c r="K1183" s="3">
        <v>0.24</v>
      </c>
      <c r="L1183" s="3">
        <v>1.7487470000000001</v>
      </c>
    </row>
    <row r="1184" spans="1:12" x14ac:dyDescent="0.25">
      <c r="A1184" s="1">
        <v>6172</v>
      </c>
      <c r="B1184" s="1">
        <v>2520</v>
      </c>
      <c r="C1184" s="1" t="s">
        <v>17</v>
      </c>
      <c r="D1184" s="1" t="s">
        <v>18</v>
      </c>
      <c r="E1184" s="2">
        <v>3.2494000000000002E-2</v>
      </c>
      <c r="F1184" s="1">
        <v>27</v>
      </c>
      <c r="G1184" s="1" t="s">
        <v>14</v>
      </c>
      <c r="H1184" s="1" t="s">
        <v>14</v>
      </c>
      <c r="I1184" s="1" t="s">
        <v>14</v>
      </c>
      <c r="J1184" s="3">
        <v>4.0080939999999998</v>
      </c>
      <c r="K1184" s="3">
        <v>0.24</v>
      </c>
      <c r="L1184" s="3">
        <v>9.8982000000000001E-2</v>
      </c>
    </row>
    <row r="1185" spans="1:12" x14ac:dyDescent="0.25">
      <c r="A1185" s="1">
        <v>6172</v>
      </c>
      <c r="B1185" s="1">
        <v>2520</v>
      </c>
      <c r="C1185" s="1" t="s">
        <v>17</v>
      </c>
      <c r="D1185" s="1" t="s">
        <v>18</v>
      </c>
      <c r="E1185" s="2">
        <v>0.18287600000000001</v>
      </c>
      <c r="F1185" s="1">
        <v>27</v>
      </c>
      <c r="G1185" s="1" t="s">
        <v>14</v>
      </c>
      <c r="H1185" s="1" t="s">
        <v>14</v>
      </c>
      <c r="I1185" s="1" t="s">
        <v>14</v>
      </c>
      <c r="J1185" s="3">
        <v>4.0080939999999998</v>
      </c>
      <c r="K1185" s="3">
        <v>0.24</v>
      </c>
      <c r="L1185" s="3">
        <v>0.55706800000000001</v>
      </c>
    </row>
    <row r="1186" spans="1:12" x14ac:dyDescent="0.25">
      <c r="A1186" s="1">
        <v>6172</v>
      </c>
      <c r="B1186" s="1">
        <v>2520</v>
      </c>
      <c r="C1186" s="1" t="s">
        <v>17</v>
      </c>
      <c r="D1186" s="1" t="s">
        <v>18</v>
      </c>
      <c r="E1186" s="2">
        <v>6.7399899999999999E-2</v>
      </c>
      <c r="F1186" s="1">
        <v>27</v>
      </c>
      <c r="G1186" s="1" t="s">
        <v>14</v>
      </c>
      <c r="H1186" s="1" t="s">
        <v>14</v>
      </c>
      <c r="I1186" s="1" t="s">
        <v>14</v>
      </c>
      <c r="J1186" s="3">
        <v>4.0080939999999998</v>
      </c>
      <c r="K1186" s="3">
        <v>0.24</v>
      </c>
      <c r="L1186" s="3">
        <v>0.20530999999999999</v>
      </c>
    </row>
    <row r="1187" spans="1:12" x14ac:dyDescent="0.25">
      <c r="A1187" s="1">
        <v>6172</v>
      </c>
      <c r="B1187" s="1">
        <v>2520</v>
      </c>
      <c r="C1187" s="1" t="s">
        <v>17</v>
      </c>
      <c r="D1187" s="1" t="s">
        <v>18</v>
      </c>
      <c r="E1187" s="2">
        <v>9.4622399999999995E-2</v>
      </c>
      <c r="F1187" s="1">
        <v>27</v>
      </c>
      <c r="G1187" s="1" t="s">
        <v>14</v>
      </c>
      <c r="H1187" s="1" t="s">
        <v>14</v>
      </c>
      <c r="I1187" s="1" t="s">
        <v>14</v>
      </c>
      <c r="J1187" s="3">
        <v>4.0080939999999998</v>
      </c>
      <c r="K1187" s="3">
        <v>0.24</v>
      </c>
      <c r="L1187" s="3">
        <v>0.28823399999999999</v>
      </c>
    </row>
    <row r="1188" spans="1:12" x14ac:dyDescent="0.25">
      <c r="A1188" s="1">
        <v>6172</v>
      </c>
      <c r="B1188" s="1">
        <v>2520</v>
      </c>
      <c r="C1188" s="1" t="s">
        <v>17</v>
      </c>
      <c r="D1188" s="1" t="s">
        <v>18</v>
      </c>
      <c r="E1188" s="2">
        <v>3.4702799999999999E-2</v>
      </c>
      <c r="F1188" s="1">
        <v>27</v>
      </c>
      <c r="G1188" s="1" t="s">
        <v>14</v>
      </c>
      <c r="H1188" s="1" t="s">
        <v>14</v>
      </c>
      <c r="I1188" s="1" t="s">
        <v>14</v>
      </c>
      <c r="J1188" s="3">
        <v>4.0080939999999998</v>
      </c>
      <c r="K1188" s="3">
        <v>0.24</v>
      </c>
      <c r="L1188" s="3">
        <v>0.10571</v>
      </c>
    </row>
    <row r="1189" spans="1:12" x14ac:dyDescent="0.25">
      <c r="A1189" s="1">
        <v>6172</v>
      </c>
      <c r="B1189" s="1">
        <v>2520</v>
      </c>
      <c r="C1189" s="1" t="s">
        <v>17</v>
      </c>
      <c r="D1189" s="1" t="s">
        <v>18</v>
      </c>
      <c r="E1189" s="2">
        <v>1.2950999999999999</v>
      </c>
      <c r="F1189" s="1">
        <v>27</v>
      </c>
      <c r="G1189" s="1" t="s">
        <v>14</v>
      </c>
      <c r="H1189" s="1" t="s">
        <v>14</v>
      </c>
      <c r="I1189" s="1" t="s">
        <v>14</v>
      </c>
      <c r="J1189" s="3">
        <v>4.0080939999999998</v>
      </c>
      <c r="K1189" s="3">
        <v>0.24</v>
      </c>
      <c r="L1189" s="3">
        <v>3.945071</v>
      </c>
    </row>
    <row r="1190" spans="1:12" x14ac:dyDescent="0.25">
      <c r="A1190" s="1">
        <v>6172</v>
      </c>
      <c r="B1190" s="1">
        <v>2520</v>
      </c>
      <c r="C1190" s="1" t="s">
        <v>17</v>
      </c>
      <c r="D1190" s="1" t="s">
        <v>18</v>
      </c>
      <c r="E1190" s="2">
        <v>0.19270799999999999</v>
      </c>
      <c r="F1190" s="1">
        <v>27</v>
      </c>
      <c r="G1190" s="1" t="s">
        <v>14</v>
      </c>
      <c r="H1190" s="1" t="s">
        <v>14</v>
      </c>
      <c r="I1190" s="1" t="s">
        <v>14</v>
      </c>
      <c r="J1190" s="3">
        <v>4.0080939999999998</v>
      </c>
      <c r="K1190" s="3">
        <v>0.24</v>
      </c>
      <c r="L1190" s="3">
        <v>0.58701800000000004</v>
      </c>
    </row>
    <row r="1191" spans="1:12" x14ac:dyDescent="0.25">
      <c r="A1191" s="1">
        <v>6172</v>
      </c>
      <c r="B1191" s="1">
        <v>2520</v>
      </c>
      <c r="C1191" s="1" t="s">
        <v>17</v>
      </c>
      <c r="D1191" s="1" t="s">
        <v>18</v>
      </c>
      <c r="E1191" s="2">
        <v>3.8082300000000001E-3</v>
      </c>
      <c r="F1191" s="1">
        <v>27</v>
      </c>
      <c r="G1191" s="1" t="s">
        <v>14</v>
      </c>
      <c r="H1191" s="1" t="s">
        <v>14</v>
      </c>
      <c r="I1191" s="1" t="s">
        <v>14</v>
      </c>
      <c r="J1191" s="3">
        <v>4.0080939999999998</v>
      </c>
      <c r="K1191" s="3">
        <v>0.24</v>
      </c>
      <c r="L1191" s="3">
        <v>1.1599999999999999E-2</v>
      </c>
    </row>
    <row r="1192" spans="1:12" x14ac:dyDescent="0.25">
      <c r="A1192" s="1">
        <v>6172</v>
      </c>
      <c r="B1192" s="1">
        <v>2520</v>
      </c>
      <c r="C1192" s="1" t="s">
        <v>17</v>
      </c>
      <c r="D1192" s="1" t="s">
        <v>18</v>
      </c>
      <c r="E1192" s="2">
        <v>1.4796400000000001</v>
      </c>
      <c r="F1192" s="1">
        <v>27</v>
      </c>
      <c r="G1192" s="1" t="s">
        <v>14</v>
      </c>
      <c r="H1192" s="1" t="s">
        <v>14</v>
      </c>
      <c r="I1192" s="1" t="s">
        <v>14</v>
      </c>
      <c r="J1192" s="3">
        <v>4.0080939999999998</v>
      </c>
      <c r="K1192" s="3">
        <v>0.24</v>
      </c>
      <c r="L1192" s="3">
        <v>4.5072080000000003</v>
      </c>
    </row>
    <row r="1193" spans="1:12" x14ac:dyDescent="0.25">
      <c r="A1193" s="1">
        <v>6172</v>
      </c>
      <c r="B1193" s="1">
        <v>2520</v>
      </c>
      <c r="C1193" s="1" t="s">
        <v>17</v>
      </c>
      <c r="D1193" s="1" t="s">
        <v>18</v>
      </c>
      <c r="E1193" s="2">
        <v>0.73288200000000003</v>
      </c>
      <c r="F1193" s="1">
        <v>27</v>
      </c>
      <c r="G1193" s="1" t="s">
        <v>14</v>
      </c>
      <c r="H1193" s="1" t="s">
        <v>14</v>
      </c>
      <c r="I1193" s="1" t="s">
        <v>14</v>
      </c>
      <c r="J1193" s="3">
        <v>4.0080939999999998</v>
      </c>
      <c r="K1193" s="3">
        <v>0.24</v>
      </c>
      <c r="L1193" s="3">
        <v>2.2324700000000002</v>
      </c>
    </row>
    <row r="1194" spans="1:12" x14ac:dyDescent="0.25">
      <c r="A1194" s="1">
        <v>6172</v>
      </c>
      <c r="B1194" s="1">
        <v>2520</v>
      </c>
      <c r="C1194" s="1" t="s">
        <v>17</v>
      </c>
      <c r="D1194" s="1" t="s">
        <v>18</v>
      </c>
      <c r="E1194" s="2">
        <v>0.38114999999999999</v>
      </c>
      <c r="F1194" s="1">
        <v>27</v>
      </c>
      <c r="G1194" s="1" t="s">
        <v>14</v>
      </c>
      <c r="H1194" s="1" t="s">
        <v>14</v>
      </c>
      <c r="I1194" s="1" t="s">
        <v>14</v>
      </c>
      <c r="J1194" s="3">
        <v>4.0080939999999998</v>
      </c>
      <c r="K1194" s="3">
        <v>0.24</v>
      </c>
      <c r="L1194" s="3">
        <v>1.161041</v>
      </c>
    </row>
    <row r="1195" spans="1:12" x14ac:dyDescent="0.25">
      <c r="A1195" s="1">
        <v>6172</v>
      </c>
      <c r="B1195" s="1">
        <v>2520</v>
      </c>
      <c r="C1195" s="1" t="s">
        <v>17</v>
      </c>
      <c r="D1195" s="1" t="s">
        <v>18</v>
      </c>
      <c r="E1195" s="2">
        <v>4.3193799999999997E-2</v>
      </c>
      <c r="F1195" s="1">
        <v>27</v>
      </c>
      <c r="G1195" s="1" t="s">
        <v>14</v>
      </c>
      <c r="H1195" s="1" t="s">
        <v>14</v>
      </c>
      <c r="I1195" s="1" t="s">
        <v>14</v>
      </c>
      <c r="J1195" s="3">
        <v>4.0080939999999998</v>
      </c>
      <c r="K1195" s="3">
        <v>0.24</v>
      </c>
      <c r="L1195" s="3">
        <v>0.131575</v>
      </c>
    </row>
    <row r="1196" spans="1:12" x14ac:dyDescent="0.25">
      <c r="A1196" s="1">
        <v>6172</v>
      </c>
      <c r="B1196" s="1">
        <v>2520</v>
      </c>
      <c r="C1196" s="1" t="s">
        <v>17</v>
      </c>
      <c r="D1196" s="1" t="s">
        <v>18</v>
      </c>
      <c r="E1196" s="2">
        <v>3.57144E-2</v>
      </c>
      <c r="F1196" s="1">
        <v>27</v>
      </c>
      <c r="G1196" s="1" t="s">
        <v>14</v>
      </c>
      <c r="H1196" s="1" t="s">
        <v>14</v>
      </c>
      <c r="I1196" s="1" t="s">
        <v>14</v>
      </c>
      <c r="J1196" s="3">
        <v>4.0080939999999998</v>
      </c>
      <c r="K1196" s="3">
        <v>0.24</v>
      </c>
      <c r="L1196" s="3">
        <v>0.108791</v>
      </c>
    </row>
    <row r="1197" spans="1:12" x14ac:dyDescent="0.25">
      <c r="A1197" s="1">
        <v>6172</v>
      </c>
      <c r="B1197" s="1">
        <v>2520</v>
      </c>
      <c r="C1197" s="1" t="s">
        <v>17</v>
      </c>
      <c r="D1197" s="1" t="s">
        <v>18</v>
      </c>
      <c r="E1197" s="2">
        <v>5.7552500000000002</v>
      </c>
      <c r="F1197" s="1">
        <v>27</v>
      </c>
      <c r="G1197" s="1" t="s">
        <v>14</v>
      </c>
      <c r="H1197" s="1" t="s">
        <v>14</v>
      </c>
      <c r="I1197" s="1" t="s">
        <v>14</v>
      </c>
      <c r="J1197" s="3">
        <v>4.0080939999999998</v>
      </c>
      <c r="K1197" s="3">
        <v>0.24</v>
      </c>
      <c r="L1197" s="3">
        <v>17.531362999999999</v>
      </c>
    </row>
    <row r="1198" spans="1:12" x14ac:dyDescent="0.25">
      <c r="A1198" s="1">
        <v>6172</v>
      </c>
      <c r="B1198" s="1">
        <v>2520</v>
      </c>
      <c r="C1198" s="1" t="s">
        <v>17</v>
      </c>
      <c r="D1198" s="1" t="s">
        <v>18</v>
      </c>
      <c r="E1198" s="2">
        <v>0.26005699999999998</v>
      </c>
      <c r="F1198" s="1">
        <v>27</v>
      </c>
      <c r="G1198" s="1" t="s">
        <v>14</v>
      </c>
      <c r="H1198" s="1" t="s">
        <v>14</v>
      </c>
      <c r="I1198" s="1" t="s">
        <v>14</v>
      </c>
      <c r="J1198" s="3">
        <v>4.0080939999999998</v>
      </c>
      <c r="K1198" s="3">
        <v>0.24</v>
      </c>
      <c r="L1198" s="3">
        <v>0.79217300000000002</v>
      </c>
    </row>
    <row r="1199" spans="1:12" x14ac:dyDescent="0.25">
      <c r="A1199" s="1">
        <v>6172</v>
      </c>
      <c r="B1199" s="1">
        <v>2520</v>
      </c>
      <c r="C1199" s="1" t="s">
        <v>17</v>
      </c>
      <c r="D1199" s="1" t="s">
        <v>18</v>
      </c>
      <c r="E1199" s="2">
        <v>1.75196</v>
      </c>
      <c r="F1199" s="1">
        <v>27</v>
      </c>
      <c r="G1199" s="1" t="s">
        <v>14</v>
      </c>
      <c r="H1199" s="1" t="s">
        <v>14</v>
      </c>
      <c r="I1199" s="1" t="s">
        <v>14</v>
      </c>
      <c r="J1199" s="3">
        <v>4.0080939999999998</v>
      </c>
      <c r="K1199" s="3">
        <v>0.24</v>
      </c>
      <c r="L1199" s="3">
        <v>5.3367360000000001</v>
      </c>
    </row>
    <row r="1200" spans="1:12" x14ac:dyDescent="0.25">
      <c r="A1200" s="1">
        <v>6172</v>
      </c>
      <c r="B1200" s="1">
        <v>2520</v>
      </c>
      <c r="C1200" s="1" t="s">
        <v>17</v>
      </c>
      <c r="D1200" s="1" t="s">
        <v>18</v>
      </c>
      <c r="E1200" s="2">
        <v>0.76827699999999999</v>
      </c>
      <c r="F1200" s="1">
        <v>27</v>
      </c>
      <c r="G1200" s="1" t="s">
        <v>14</v>
      </c>
      <c r="H1200" s="1" t="s">
        <v>14</v>
      </c>
      <c r="I1200" s="1" t="s">
        <v>14</v>
      </c>
      <c r="J1200" s="3">
        <v>4.0080939999999998</v>
      </c>
      <c r="K1200" s="3">
        <v>0.24</v>
      </c>
      <c r="L1200" s="3">
        <v>2.3402880000000001</v>
      </c>
    </row>
    <row r="1201" spans="1:12" x14ac:dyDescent="0.25">
      <c r="A1201" s="1">
        <v>6172</v>
      </c>
      <c r="B1201" s="1">
        <v>2520</v>
      </c>
      <c r="C1201" s="1" t="s">
        <v>17</v>
      </c>
      <c r="D1201" s="1" t="s">
        <v>18</v>
      </c>
      <c r="E1201" s="2">
        <v>1.1838</v>
      </c>
      <c r="F1201" s="1">
        <v>27</v>
      </c>
      <c r="G1201" s="1" t="s">
        <v>14</v>
      </c>
      <c r="H1201" s="1" t="s">
        <v>14</v>
      </c>
      <c r="I1201" s="1" t="s">
        <v>14</v>
      </c>
      <c r="J1201" s="3">
        <v>4.0080939999999998</v>
      </c>
      <c r="K1201" s="3">
        <v>0.24</v>
      </c>
      <c r="L1201" s="3">
        <v>3.6060340000000002</v>
      </c>
    </row>
    <row r="1202" spans="1:12" x14ac:dyDescent="0.25">
      <c r="A1202" s="1">
        <v>6172</v>
      </c>
      <c r="B1202" s="1">
        <v>2520</v>
      </c>
      <c r="C1202" s="1" t="s">
        <v>17</v>
      </c>
      <c r="D1202" s="1" t="s">
        <v>18</v>
      </c>
      <c r="E1202" s="2">
        <v>1.9704200000000001</v>
      </c>
      <c r="F1202" s="1">
        <v>27</v>
      </c>
      <c r="G1202" s="1" t="s">
        <v>14</v>
      </c>
      <c r="H1202" s="1" t="s">
        <v>14</v>
      </c>
      <c r="I1202" s="1" t="s">
        <v>14</v>
      </c>
      <c r="J1202" s="3">
        <v>4.0080939999999998</v>
      </c>
      <c r="K1202" s="3">
        <v>0.24</v>
      </c>
      <c r="L1202" s="3">
        <v>6.0021979999999999</v>
      </c>
    </row>
    <row r="1203" spans="1:12" x14ac:dyDescent="0.25">
      <c r="A1203" s="1">
        <v>6172</v>
      </c>
      <c r="B1203" s="1">
        <v>2520</v>
      </c>
      <c r="C1203" s="1" t="s">
        <v>17</v>
      </c>
      <c r="D1203" s="1" t="s">
        <v>18</v>
      </c>
      <c r="E1203" s="2">
        <v>1.5918000000000002E-2</v>
      </c>
      <c r="F1203" s="1">
        <v>27</v>
      </c>
      <c r="G1203" s="1" t="s">
        <v>14</v>
      </c>
      <c r="H1203" s="1" t="s">
        <v>14</v>
      </c>
      <c r="I1203" s="1" t="s">
        <v>14</v>
      </c>
      <c r="J1203" s="3">
        <v>4.0080939999999998</v>
      </c>
      <c r="K1203" s="3">
        <v>0.24</v>
      </c>
      <c r="L1203" s="3">
        <v>4.8488999999999997E-2</v>
      </c>
    </row>
    <row r="1204" spans="1:12" x14ac:dyDescent="0.25">
      <c r="A1204" s="1">
        <v>6172</v>
      </c>
      <c r="B1204" s="1">
        <v>2520</v>
      </c>
      <c r="C1204" s="1" t="s">
        <v>17</v>
      </c>
      <c r="D1204" s="1" t="s">
        <v>18</v>
      </c>
      <c r="E1204" s="2">
        <v>4.7761600000000001E-2</v>
      </c>
      <c r="F1204" s="1">
        <v>27</v>
      </c>
      <c r="G1204" s="1" t="s">
        <v>14</v>
      </c>
      <c r="H1204" s="1" t="s">
        <v>14</v>
      </c>
      <c r="I1204" s="1" t="s">
        <v>14</v>
      </c>
      <c r="J1204" s="3">
        <v>4.0080939999999998</v>
      </c>
      <c r="K1204" s="3">
        <v>0.24</v>
      </c>
      <c r="L1204" s="3">
        <v>0.14548900000000001</v>
      </c>
    </row>
    <row r="1205" spans="1:12" x14ac:dyDescent="0.25">
      <c r="A1205" s="1">
        <v>6172</v>
      </c>
      <c r="B1205" s="1">
        <v>2520</v>
      </c>
      <c r="C1205" s="1" t="s">
        <v>17</v>
      </c>
      <c r="D1205" s="1" t="s">
        <v>18</v>
      </c>
      <c r="E1205" s="2">
        <v>3.4352300000000001E-3</v>
      </c>
      <c r="F1205" s="1">
        <v>27</v>
      </c>
      <c r="G1205" s="1" t="s">
        <v>14</v>
      </c>
      <c r="H1205" s="1" t="s">
        <v>14</v>
      </c>
      <c r="I1205" s="1" t="s">
        <v>14</v>
      </c>
      <c r="J1205" s="3">
        <v>4.0080939999999998</v>
      </c>
      <c r="K1205" s="3">
        <v>0.24</v>
      </c>
      <c r="L1205" s="3">
        <v>1.0463999999999999E-2</v>
      </c>
    </row>
    <row r="1206" spans="1:12" x14ac:dyDescent="0.25">
      <c r="A1206" s="1">
        <v>6172</v>
      </c>
      <c r="B1206" s="1">
        <v>2520</v>
      </c>
      <c r="C1206" s="1" t="s">
        <v>17</v>
      </c>
      <c r="D1206" s="1" t="s">
        <v>18</v>
      </c>
      <c r="E1206" s="2">
        <v>0.70475100000000002</v>
      </c>
      <c r="F1206" s="1">
        <v>27</v>
      </c>
      <c r="G1206" s="1" t="s">
        <v>14</v>
      </c>
      <c r="H1206" s="1" t="s">
        <v>14</v>
      </c>
      <c r="I1206" s="1" t="s">
        <v>14</v>
      </c>
      <c r="J1206" s="3">
        <v>4.0080939999999998</v>
      </c>
      <c r="K1206" s="3">
        <v>0.24</v>
      </c>
      <c r="L1206" s="3">
        <v>2.1467779999999999</v>
      </c>
    </row>
    <row r="1207" spans="1:12" x14ac:dyDescent="0.25">
      <c r="A1207" s="1">
        <v>6172</v>
      </c>
      <c r="B1207" s="1">
        <v>2520</v>
      </c>
      <c r="C1207" s="1" t="s">
        <v>17</v>
      </c>
      <c r="D1207" s="1" t="s">
        <v>18</v>
      </c>
      <c r="E1207" s="2">
        <v>4.5849899999999997E-3</v>
      </c>
      <c r="F1207" s="1">
        <v>27</v>
      </c>
      <c r="G1207" s="1" t="s">
        <v>14</v>
      </c>
      <c r="H1207" s="1" t="s">
        <v>14</v>
      </c>
      <c r="I1207" s="1" t="s">
        <v>14</v>
      </c>
      <c r="J1207" s="3">
        <v>4.0080939999999998</v>
      </c>
      <c r="K1207" s="3">
        <v>0.24</v>
      </c>
      <c r="L1207" s="3">
        <v>1.3967E-2</v>
      </c>
    </row>
    <row r="1208" spans="1:12" x14ac:dyDescent="0.25">
      <c r="A1208" s="1">
        <v>6172</v>
      </c>
      <c r="B1208" s="1">
        <v>2520</v>
      </c>
      <c r="C1208" s="1" t="s">
        <v>17</v>
      </c>
      <c r="D1208" s="1" t="s">
        <v>18</v>
      </c>
      <c r="E1208" s="2">
        <v>5.6653099999999998</v>
      </c>
      <c r="F1208" s="1">
        <v>27</v>
      </c>
      <c r="G1208" s="1" t="s">
        <v>14</v>
      </c>
      <c r="H1208" s="1" t="s">
        <v>14</v>
      </c>
      <c r="I1208" s="1" t="s">
        <v>14</v>
      </c>
      <c r="J1208" s="3">
        <v>4.0080939999999998</v>
      </c>
      <c r="K1208" s="3">
        <v>0.24</v>
      </c>
      <c r="L1208" s="3">
        <v>17.257391999999999</v>
      </c>
    </row>
    <row r="1209" spans="1:12" x14ac:dyDescent="0.25">
      <c r="A1209" s="1">
        <v>6172</v>
      </c>
      <c r="B1209" s="1">
        <v>2520</v>
      </c>
      <c r="C1209" s="1" t="s">
        <v>17</v>
      </c>
      <c r="D1209" s="1" t="s">
        <v>18</v>
      </c>
      <c r="E1209" s="2">
        <v>4.8808200000000003E-2</v>
      </c>
      <c r="F1209" s="1">
        <v>27</v>
      </c>
      <c r="G1209" s="1" t="s">
        <v>14</v>
      </c>
      <c r="H1209" s="1" t="s">
        <v>14</v>
      </c>
      <c r="I1209" s="1" t="s">
        <v>14</v>
      </c>
      <c r="J1209" s="3">
        <v>4.0080939999999998</v>
      </c>
      <c r="K1209" s="3">
        <v>0.24</v>
      </c>
      <c r="L1209" s="3">
        <v>0.148677</v>
      </c>
    </row>
    <row r="1210" spans="1:12" x14ac:dyDescent="0.25">
      <c r="A1210" s="1">
        <v>6172</v>
      </c>
      <c r="B1210" s="1">
        <v>2520</v>
      </c>
      <c r="C1210" s="1" t="s">
        <v>17</v>
      </c>
      <c r="D1210" s="1" t="s">
        <v>18</v>
      </c>
      <c r="E1210" s="2">
        <v>6.5302199999999998E-3</v>
      </c>
      <c r="F1210" s="1">
        <v>27</v>
      </c>
      <c r="G1210" s="1" t="s">
        <v>14</v>
      </c>
      <c r="H1210" s="1" t="s">
        <v>14</v>
      </c>
      <c r="I1210" s="1" t="s">
        <v>14</v>
      </c>
      <c r="J1210" s="3">
        <v>4.0080939999999998</v>
      </c>
      <c r="K1210" s="3">
        <v>0.24</v>
      </c>
      <c r="L1210" s="3">
        <v>1.9892E-2</v>
      </c>
    </row>
    <row r="1211" spans="1:12" x14ac:dyDescent="0.25">
      <c r="A1211" s="1">
        <v>6172</v>
      </c>
      <c r="B1211" s="1">
        <v>2520</v>
      </c>
      <c r="C1211" s="1" t="s">
        <v>17</v>
      </c>
      <c r="D1211" s="1" t="s">
        <v>18</v>
      </c>
      <c r="E1211" s="2">
        <v>2.3499099999999998E-2</v>
      </c>
      <c r="F1211" s="1">
        <v>27</v>
      </c>
      <c r="G1211" s="1" t="s">
        <v>14</v>
      </c>
      <c r="H1211" s="1" t="s">
        <v>14</v>
      </c>
      <c r="I1211" s="1" t="s">
        <v>14</v>
      </c>
      <c r="J1211" s="3">
        <v>4.0080939999999998</v>
      </c>
      <c r="K1211" s="3">
        <v>0.24</v>
      </c>
      <c r="L1211" s="3">
        <v>7.1582000000000007E-2</v>
      </c>
    </row>
    <row r="1212" spans="1:12" x14ac:dyDescent="0.25">
      <c r="A1212" s="1">
        <v>6172</v>
      </c>
      <c r="B1212" s="1">
        <v>2520</v>
      </c>
      <c r="C1212" s="1" t="s">
        <v>17</v>
      </c>
      <c r="D1212" s="1" t="s">
        <v>18</v>
      </c>
      <c r="E1212" s="2">
        <v>7.5800599999999996</v>
      </c>
      <c r="F1212" s="1">
        <v>27</v>
      </c>
      <c r="G1212" s="1" t="s">
        <v>14</v>
      </c>
      <c r="H1212" s="1" t="s">
        <v>14</v>
      </c>
      <c r="I1212" s="1" t="s">
        <v>14</v>
      </c>
      <c r="J1212" s="3">
        <v>4.0080939999999998</v>
      </c>
      <c r="K1212" s="3">
        <v>0.24</v>
      </c>
      <c r="L1212" s="3">
        <v>23.090011000000001</v>
      </c>
    </row>
    <row r="1213" spans="1:12" x14ac:dyDescent="0.25">
      <c r="A1213" s="1">
        <v>6172</v>
      </c>
      <c r="B1213" s="1">
        <v>2520</v>
      </c>
      <c r="C1213" s="1" t="s">
        <v>17</v>
      </c>
      <c r="D1213" s="1" t="s">
        <v>18</v>
      </c>
      <c r="E1213" s="2">
        <v>0.17186000000000001</v>
      </c>
      <c r="F1213" s="1">
        <v>27</v>
      </c>
      <c r="G1213" s="1" t="s">
        <v>14</v>
      </c>
      <c r="H1213" s="1" t="s">
        <v>14</v>
      </c>
      <c r="I1213" s="1" t="s">
        <v>14</v>
      </c>
      <c r="J1213" s="3">
        <v>4.0080939999999998</v>
      </c>
      <c r="K1213" s="3">
        <v>0.24</v>
      </c>
      <c r="L1213" s="3">
        <v>0.52351199999999998</v>
      </c>
    </row>
    <row r="1214" spans="1:12" x14ac:dyDescent="0.25">
      <c r="A1214" s="1">
        <v>6172</v>
      </c>
      <c r="B1214" s="1">
        <v>2520</v>
      </c>
      <c r="C1214" s="1" t="s">
        <v>17</v>
      </c>
      <c r="D1214" s="1" t="s">
        <v>18</v>
      </c>
      <c r="E1214" s="2">
        <v>7.7162000000000003E-3</v>
      </c>
      <c r="F1214" s="1">
        <v>27</v>
      </c>
      <c r="G1214" s="1" t="s">
        <v>14</v>
      </c>
      <c r="H1214" s="1" t="s">
        <v>14</v>
      </c>
      <c r="I1214" s="1" t="s">
        <v>14</v>
      </c>
      <c r="J1214" s="3">
        <v>4.0080939999999998</v>
      </c>
      <c r="K1214" s="3">
        <v>0.24</v>
      </c>
      <c r="L1214" s="3">
        <v>2.3505000000000002E-2</v>
      </c>
    </row>
    <row r="1215" spans="1:12" x14ac:dyDescent="0.25">
      <c r="A1215" s="1">
        <v>6172</v>
      </c>
      <c r="B1215" s="1">
        <v>2520</v>
      </c>
      <c r="C1215" s="1" t="s">
        <v>17</v>
      </c>
      <c r="D1215" s="1" t="s">
        <v>18</v>
      </c>
      <c r="E1215" s="2">
        <v>0.19840099999999999</v>
      </c>
      <c r="F1215" s="1">
        <v>27</v>
      </c>
      <c r="G1215" s="1" t="s">
        <v>14</v>
      </c>
      <c r="H1215" s="1" t="s">
        <v>14</v>
      </c>
      <c r="I1215" s="1" t="s">
        <v>14</v>
      </c>
      <c r="J1215" s="3">
        <v>4.0080939999999998</v>
      </c>
      <c r="K1215" s="3">
        <v>0.24</v>
      </c>
      <c r="L1215" s="3">
        <v>0.60436000000000001</v>
      </c>
    </row>
    <row r="1216" spans="1:12" x14ac:dyDescent="0.25">
      <c r="A1216" s="1">
        <v>6172</v>
      </c>
      <c r="B1216" s="1">
        <v>2520</v>
      </c>
      <c r="C1216" s="1" t="s">
        <v>17</v>
      </c>
      <c r="D1216" s="1" t="s">
        <v>18</v>
      </c>
      <c r="E1216" s="2">
        <v>0.329291</v>
      </c>
      <c r="F1216" s="1">
        <v>27</v>
      </c>
      <c r="G1216" s="1" t="s">
        <v>14</v>
      </c>
      <c r="H1216" s="1" t="s">
        <v>14</v>
      </c>
      <c r="I1216" s="1" t="s">
        <v>14</v>
      </c>
      <c r="J1216" s="3">
        <v>4.0080939999999998</v>
      </c>
      <c r="K1216" s="3">
        <v>0.24</v>
      </c>
      <c r="L1216" s="3">
        <v>1.0030699999999999</v>
      </c>
    </row>
    <row r="1217" spans="1:12" x14ac:dyDescent="0.25">
      <c r="A1217" s="1">
        <v>6172</v>
      </c>
      <c r="B1217" s="1">
        <v>2520</v>
      </c>
      <c r="C1217" s="1" t="s">
        <v>17</v>
      </c>
      <c r="D1217" s="1" t="s">
        <v>18</v>
      </c>
      <c r="E1217" s="2">
        <v>1.9628900000000001E-2</v>
      </c>
      <c r="F1217" s="1">
        <v>27</v>
      </c>
      <c r="G1217" s="1" t="s">
        <v>14</v>
      </c>
      <c r="H1217" s="1" t="s">
        <v>14</v>
      </c>
      <c r="I1217" s="1" t="s">
        <v>14</v>
      </c>
      <c r="J1217" s="3">
        <v>4.0080939999999998</v>
      </c>
      <c r="K1217" s="3">
        <v>0.24</v>
      </c>
      <c r="L1217" s="3">
        <v>5.9792999999999999E-2</v>
      </c>
    </row>
    <row r="1218" spans="1:12" x14ac:dyDescent="0.25">
      <c r="A1218" s="1">
        <v>6172</v>
      </c>
      <c r="B1218" s="1">
        <v>2520</v>
      </c>
      <c r="C1218" s="1" t="s">
        <v>17</v>
      </c>
      <c r="D1218" s="1" t="s">
        <v>18</v>
      </c>
      <c r="E1218" s="2">
        <v>1.49208E-5</v>
      </c>
      <c r="F1218" s="1">
        <v>27</v>
      </c>
      <c r="G1218" s="1" t="s">
        <v>14</v>
      </c>
      <c r="H1218" s="1" t="s">
        <v>14</v>
      </c>
      <c r="I1218" s="1" t="s">
        <v>14</v>
      </c>
      <c r="J1218" s="3">
        <v>4.0080939999999998</v>
      </c>
      <c r="K1218" s="3">
        <v>0.24</v>
      </c>
      <c r="L1218" s="3">
        <v>4.5000000000000003E-5</v>
      </c>
    </row>
    <row r="1219" spans="1:12" x14ac:dyDescent="0.25">
      <c r="A1219" s="1">
        <v>6172</v>
      </c>
      <c r="B1219" s="1">
        <v>2520</v>
      </c>
      <c r="C1219" s="1" t="s">
        <v>17</v>
      </c>
      <c r="D1219" s="1" t="s">
        <v>18</v>
      </c>
      <c r="E1219" s="2">
        <v>0.230128</v>
      </c>
      <c r="F1219" s="1">
        <v>27</v>
      </c>
      <c r="G1219" s="1" t="s">
        <v>14</v>
      </c>
      <c r="H1219" s="1" t="s">
        <v>14</v>
      </c>
      <c r="I1219" s="1" t="s">
        <v>14</v>
      </c>
      <c r="J1219" s="3">
        <v>4.0080939999999998</v>
      </c>
      <c r="K1219" s="3">
        <v>0.24</v>
      </c>
      <c r="L1219" s="3">
        <v>0.70100499999999999</v>
      </c>
    </row>
    <row r="1220" spans="1:12" x14ac:dyDescent="0.25">
      <c r="A1220" s="1">
        <v>6172</v>
      </c>
      <c r="B1220" s="1">
        <v>2520</v>
      </c>
      <c r="C1220" s="1" t="s">
        <v>17</v>
      </c>
      <c r="D1220" s="1" t="s">
        <v>18</v>
      </c>
      <c r="E1220" s="2">
        <v>1.5844499999999999</v>
      </c>
      <c r="F1220" s="1">
        <v>27</v>
      </c>
      <c r="G1220" s="1" t="s">
        <v>14</v>
      </c>
      <c r="H1220" s="1" t="s">
        <v>14</v>
      </c>
      <c r="I1220" s="1" t="s">
        <v>14</v>
      </c>
      <c r="J1220" s="3">
        <v>4.0080939999999998</v>
      </c>
      <c r="K1220" s="3">
        <v>0.24</v>
      </c>
      <c r="L1220" s="3">
        <v>4.8264750000000003</v>
      </c>
    </row>
    <row r="1221" spans="1:12" x14ac:dyDescent="0.25">
      <c r="A1221" s="1">
        <v>6172</v>
      </c>
      <c r="B1221" s="1">
        <v>2520</v>
      </c>
      <c r="C1221" s="1" t="s">
        <v>17</v>
      </c>
      <c r="D1221" s="1" t="s">
        <v>18</v>
      </c>
      <c r="E1221" s="2">
        <v>0.49554500000000001</v>
      </c>
      <c r="F1221" s="1">
        <v>27</v>
      </c>
      <c r="G1221" s="1" t="s">
        <v>14</v>
      </c>
      <c r="H1221" s="1" t="s">
        <v>14</v>
      </c>
      <c r="I1221" s="1" t="s">
        <v>14</v>
      </c>
      <c r="J1221" s="3">
        <v>4.0080939999999998</v>
      </c>
      <c r="K1221" s="3">
        <v>0.24</v>
      </c>
      <c r="L1221" s="3">
        <v>1.5095050000000001</v>
      </c>
    </row>
    <row r="1222" spans="1:12" x14ac:dyDescent="0.25">
      <c r="A1222" s="1">
        <v>6172</v>
      </c>
      <c r="B1222" s="1">
        <v>2520</v>
      </c>
      <c r="C1222" s="1" t="s">
        <v>17</v>
      </c>
      <c r="D1222" s="1" t="s">
        <v>18</v>
      </c>
      <c r="E1222" s="2">
        <v>4.7906000000000004</v>
      </c>
      <c r="F1222" s="1">
        <v>27</v>
      </c>
      <c r="G1222" s="1" t="s">
        <v>14</v>
      </c>
      <c r="H1222" s="1" t="s">
        <v>14</v>
      </c>
      <c r="I1222" s="1" t="s">
        <v>14</v>
      </c>
      <c r="J1222" s="3">
        <v>4.0080939999999998</v>
      </c>
      <c r="K1222" s="3">
        <v>0.24</v>
      </c>
      <c r="L1222" s="3">
        <v>14.592893</v>
      </c>
    </row>
    <row r="1223" spans="1:12" x14ac:dyDescent="0.25">
      <c r="A1223" s="1">
        <v>6172</v>
      </c>
      <c r="B1223" s="1">
        <v>2520</v>
      </c>
      <c r="C1223" s="1" t="s">
        <v>17</v>
      </c>
      <c r="D1223" s="1" t="s">
        <v>18</v>
      </c>
      <c r="E1223" s="2">
        <v>0.13719799999999999</v>
      </c>
      <c r="F1223" s="1">
        <v>27</v>
      </c>
      <c r="G1223" s="1" t="s">
        <v>14</v>
      </c>
      <c r="H1223" s="1" t="s">
        <v>14</v>
      </c>
      <c r="I1223" s="1" t="s">
        <v>14</v>
      </c>
      <c r="J1223" s="3">
        <v>4.0080939999999998</v>
      </c>
      <c r="K1223" s="3">
        <v>0.24</v>
      </c>
      <c r="L1223" s="3">
        <v>0.41792600000000002</v>
      </c>
    </row>
    <row r="1224" spans="1:12" x14ac:dyDescent="0.25">
      <c r="A1224" s="1">
        <v>6172</v>
      </c>
      <c r="B1224" s="1">
        <v>2520</v>
      </c>
      <c r="C1224" s="1" t="s">
        <v>17</v>
      </c>
      <c r="D1224" s="1" t="s">
        <v>18</v>
      </c>
      <c r="E1224" s="2">
        <v>5.9355699999999997E-2</v>
      </c>
      <c r="F1224" s="1">
        <v>27</v>
      </c>
      <c r="G1224" s="1" t="s">
        <v>14</v>
      </c>
      <c r="H1224" s="1" t="s">
        <v>14</v>
      </c>
      <c r="I1224" s="1" t="s">
        <v>14</v>
      </c>
      <c r="J1224" s="3">
        <v>4.0080939999999998</v>
      </c>
      <c r="K1224" s="3">
        <v>0.24</v>
      </c>
      <c r="L1224" s="3">
        <v>0.18080599999999999</v>
      </c>
    </row>
    <row r="1225" spans="1:12" x14ac:dyDescent="0.25">
      <c r="A1225" s="1">
        <v>6172</v>
      </c>
      <c r="B1225" s="1">
        <v>2520</v>
      </c>
      <c r="C1225" s="1" t="s">
        <v>17</v>
      </c>
      <c r="D1225" s="1" t="s">
        <v>18</v>
      </c>
      <c r="E1225" s="2">
        <v>2.42733</v>
      </c>
      <c r="F1225" s="1">
        <v>27</v>
      </c>
      <c r="G1225" s="1" t="s">
        <v>14</v>
      </c>
      <c r="H1225" s="1" t="s">
        <v>14</v>
      </c>
      <c r="I1225" s="1" t="s">
        <v>14</v>
      </c>
      <c r="J1225" s="3">
        <v>4.0080939999999998</v>
      </c>
      <c r="K1225" s="3">
        <v>0.24</v>
      </c>
      <c r="L1225" s="3">
        <v>7.3940149999999996</v>
      </c>
    </row>
    <row r="1226" spans="1:12" x14ac:dyDescent="0.25">
      <c r="A1226" s="1">
        <v>6172</v>
      </c>
      <c r="B1226" s="1">
        <v>2520</v>
      </c>
      <c r="C1226" s="1" t="s">
        <v>17</v>
      </c>
      <c r="D1226" s="1" t="s">
        <v>18</v>
      </c>
      <c r="E1226" s="2">
        <v>5.0177699999999999E-2</v>
      </c>
      <c r="F1226" s="1">
        <v>27</v>
      </c>
      <c r="G1226" s="1" t="s">
        <v>14</v>
      </c>
      <c r="H1226" s="1" t="s">
        <v>14</v>
      </c>
      <c r="I1226" s="1" t="s">
        <v>14</v>
      </c>
      <c r="J1226" s="3">
        <v>4.0080939999999998</v>
      </c>
      <c r="K1226" s="3">
        <v>0.24</v>
      </c>
      <c r="L1226" s="3">
        <v>0.15284900000000001</v>
      </c>
    </row>
    <row r="1227" spans="1:12" x14ac:dyDescent="0.25">
      <c r="A1227" s="1">
        <v>6172</v>
      </c>
      <c r="B1227" s="1">
        <v>2520</v>
      </c>
      <c r="C1227" s="1" t="s">
        <v>17</v>
      </c>
      <c r="D1227" s="1" t="s">
        <v>18</v>
      </c>
      <c r="E1227" s="2">
        <v>1.62161</v>
      </c>
      <c r="F1227" s="1">
        <v>27</v>
      </c>
      <c r="G1227" s="1" t="s">
        <v>14</v>
      </c>
      <c r="H1227" s="1" t="s">
        <v>14</v>
      </c>
      <c r="I1227" s="1" t="s">
        <v>14</v>
      </c>
      <c r="J1227" s="3">
        <v>4.0080939999999998</v>
      </c>
      <c r="K1227" s="3">
        <v>0.24</v>
      </c>
      <c r="L1227" s="3">
        <v>4.9396699999999996</v>
      </c>
    </row>
    <row r="1228" spans="1:12" x14ac:dyDescent="0.25">
      <c r="A1228" s="1">
        <v>6172</v>
      </c>
      <c r="B1228" s="1">
        <v>2520</v>
      </c>
      <c r="C1228" s="1" t="s">
        <v>17</v>
      </c>
      <c r="D1228" s="1" t="s">
        <v>18</v>
      </c>
      <c r="E1228" s="2">
        <v>1.4636700000000001E-2</v>
      </c>
      <c r="F1228" s="1">
        <v>27</v>
      </c>
      <c r="G1228" s="1" t="s">
        <v>14</v>
      </c>
      <c r="H1228" s="1" t="s">
        <v>14</v>
      </c>
      <c r="I1228" s="1" t="s">
        <v>14</v>
      </c>
      <c r="J1228" s="3">
        <v>4.0080939999999998</v>
      </c>
      <c r="K1228" s="3">
        <v>0.24</v>
      </c>
      <c r="L1228" s="3">
        <v>4.4586000000000001E-2</v>
      </c>
    </row>
    <row r="1229" spans="1:12" x14ac:dyDescent="0.25">
      <c r="A1229" s="1">
        <v>6172</v>
      </c>
      <c r="B1229" s="1">
        <v>2520</v>
      </c>
      <c r="C1229" s="1" t="s">
        <v>17</v>
      </c>
      <c r="D1229" s="1" t="s">
        <v>18</v>
      </c>
      <c r="E1229" s="2">
        <v>0.411435</v>
      </c>
      <c r="F1229" s="1">
        <v>27</v>
      </c>
      <c r="G1229" s="1" t="s">
        <v>14</v>
      </c>
      <c r="H1229" s="1" t="s">
        <v>14</v>
      </c>
      <c r="I1229" s="1" t="s">
        <v>14</v>
      </c>
      <c r="J1229" s="3">
        <v>4.0080939999999998</v>
      </c>
      <c r="K1229" s="3">
        <v>0.24</v>
      </c>
      <c r="L1229" s="3">
        <v>1.253293</v>
      </c>
    </row>
    <row r="1230" spans="1:12" x14ac:dyDescent="0.25">
      <c r="A1230" s="1">
        <v>6172</v>
      </c>
      <c r="B1230" s="1">
        <v>2520</v>
      </c>
      <c r="C1230" s="1" t="s">
        <v>17</v>
      </c>
      <c r="D1230" s="1" t="s">
        <v>18</v>
      </c>
      <c r="E1230" s="2">
        <v>1.0616300000000001</v>
      </c>
      <c r="F1230" s="1">
        <v>27</v>
      </c>
      <c r="G1230" s="1" t="s">
        <v>14</v>
      </c>
      <c r="H1230" s="1" t="s">
        <v>14</v>
      </c>
      <c r="I1230" s="1" t="s">
        <v>14</v>
      </c>
      <c r="J1230" s="3">
        <v>4.0080939999999998</v>
      </c>
      <c r="K1230" s="3">
        <v>0.24</v>
      </c>
      <c r="L1230" s="3">
        <v>3.233886</v>
      </c>
    </row>
    <row r="1231" spans="1:12" x14ac:dyDescent="0.25">
      <c r="A1231" s="1">
        <v>6172</v>
      </c>
      <c r="B1231" s="1">
        <v>2520</v>
      </c>
      <c r="C1231" s="1" t="s">
        <v>17</v>
      </c>
      <c r="D1231" s="1" t="s">
        <v>18</v>
      </c>
      <c r="E1231" s="2">
        <v>6.9281599999999997E-6</v>
      </c>
      <c r="F1231" s="1">
        <v>27</v>
      </c>
      <c r="G1231" s="1" t="s">
        <v>14</v>
      </c>
      <c r="H1231" s="1" t="s">
        <v>14</v>
      </c>
      <c r="I1231" s="1" t="s">
        <v>14</v>
      </c>
      <c r="J1231" s="3">
        <v>4.0080939999999998</v>
      </c>
      <c r="K1231" s="3">
        <v>0.24</v>
      </c>
      <c r="L1231" s="3">
        <v>2.0999999999999999E-5</v>
      </c>
    </row>
    <row r="1232" spans="1:12" x14ac:dyDescent="0.25">
      <c r="A1232" s="1">
        <v>6172</v>
      </c>
      <c r="B1232" s="1">
        <v>2520</v>
      </c>
      <c r="C1232" s="1" t="s">
        <v>17</v>
      </c>
      <c r="D1232" s="1" t="s">
        <v>18</v>
      </c>
      <c r="E1232" s="2">
        <v>9.6730499999999997E-2</v>
      </c>
      <c r="F1232" s="1">
        <v>27</v>
      </c>
      <c r="G1232" s="1" t="s">
        <v>14</v>
      </c>
      <c r="H1232" s="1" t="s">
        <v>14</v>
      </c>
      <c r="I1232" s="1" t="s">
        <v>14</v>
      </c>
      <c r="J1232" s="3">
        <v>4.0080939999999998</v>
      </c>
      <c r="K1232" s="3">
        <v>0.24</v>
      </c>
      <c r="L1232" s="3">
        <v>0.29465599999999997</v>
      </c>
    </row>
    <row r="1233" spans="1:12" x14ac:dyDescent="0.25">
      <c r="A1233" s="1">
        <v>6172</v>
      </c>
      <c r="B1233" s="1">
        <v>2520</v>
      </c>
      <c r="C1233" s="1" t="s">
        <v>17</v>
      </c>
      <c r="D1233" s="1" t="s">
        <v>18</v>
      </c>
      <c r="E1233" s="2">
        <v>2.6872600000000002</v>
      </c>
      <c r="F1233" s="1">
        <v>27</v>
      </c>
      <c r="G1233" s="1" t="s">
        <v>14</v>
      </c>
      <c r="H1233" s="1" t="s">
        <v>14</v>
      </c>
      <c r="I1233" s="1" t="s">
        <v>14</v>
      </c>
      <c r="J1233" s="3">
        <v>4.0080939999999998</v>
      </c>
      <c r="K1233" s="3">
        <v>0.24</v>
      </c>
      <c r="L1233" s="3">
        <v>8.1858009999999997</v>
      </c>
    </row>
    <row r="1234" spans="1:12" x14ac:dyDescent="0.25">
      <c r="A1234" s="1">
        <v>6172</v>
      </c>
      <c r="B1234" s="1">
        <v>2520</v>
      </c>
      <c r="C1234" s="1" t="s">
        <v>17</v>
      </c>
      <c r="D1234" s="1" t="s">
        <v>18</v>
      </c>
      <c r="E1234" s="2">
        <v>1.5183899999999999</v>
      </c>
      <c r="F1234" s="1">
        <v>27</v>
      </c>
      <c r="G1234" s="1" t="s">
        <v>14</v>
      </c>
      <c r="H1234" s="1" t="s">
        <v>14</v>
      </c>
      <c r="I1234" s="1" t="s">
        <v>14</v>
      </c>
      <c r="J1234" s="3">
        <v>4.0080939999999998</v>
      </c>
      <c r="K1234" s="3">
        <v>0.24</v>
      </c>
      <c r="L1234" s="3">
        <v>4.6252459999999997</v>
      </c>
    </row>
    <row r="1235" spans="1:12" x14ac:dyDescent="0.25">
      <c r="A1235" s="1">
        <v>6172</v>
      </c>
      <c r="B1235" s="1">
        <v>2520</v>
      </c>
      <c r="C1235" s="1" t="s">
        <v>17</v>
      </c>
      <c r="D1235" s="1" t="s">
        <v>18</v>
      </c>
      <c r="E1235" s="2">
        <v>0.56055100000000002</v>
      </c>
      <c r="F1235" s="1">
        <v>27</v>
      </c>
      <c r="G1235" s="1" t="s">
        <v>14</v>
      </c>
      <c r="H1235" s="1" t="s">
        <v>14</v>
      </c>
      <c r="I1235" s="1" t="s">
        <v>14</v>
      </c>
      <c r="J1235" s="3">
        <v>4.0080939999999998</v>
      </c>
      <c r="K1235" s="3">
        <v>0.24</v>
      </c>
      <c r="L1235" s="3">
        <v>1.7075229999999999</v>
      </c>
    </row>
    <row r="1236" spans="1:12" x14ac:dyDescent="0.25">
      <c r="A1236" s="1">
        <v>6172</v>
      </c>
      <c r="B1236" s="1">
        <v>2520</v>
      </c>
      <c r="C1236" s="1" t="s">
        <v>17</v>
      </c>
      <c r="D1236" s="1" t="s">
        <v>18</v>
      </c>
      <c r="E1236" s="2">
        <v>2.6396199999999999</v>
      </c>
      <c r="F1236" s="1">
        <v>27</v>
      </c>
      <c r="G1236" s="1" t="s">
        <v>14</v>
      </c>
      <c r="H1236" s="1" t="s">
        <v>14</v>
      </c>
      <c r="I1236" s="1" t="s">
        <v>14</v>
      </c>
      <c r="J1236" s="3">
        <v>4.0080939999999998</v>
      </c>
      <c r="K1236" s="3">
        <v>0.24</v>
      </c>
      <c r="L1236" s="3">
        <v>8.0406820000000003</v>
      </c>
    </row>
    <row r="1237" spans="1:12" x14ac:dyDescent="0.25">
      <c r="A1237" s="1">
        <v>6172</v>
      </c>
      <c r="B1237" s="1">
        <v>2520</v>
      </c>
      <c r="C1237" s="1" t="s">
        <v>17</v>
      </c>
      <c r="D1237" s="1" t="s">
        <v>18</v>
      </c>
      <c r="E1237" s="2">
        <v>1.8156399999999999</v>
      </c>
      <c r="F1237" s="1">
        <v>27</v>
      </c>
      <c r="G1237" s="1" t="s">
        <v>14</v>
      </c>
      <c r="H1237" s="1" t="s">
        <v>14</v>
      </c>
      <c r="I1237" s="1" t="s">
        <v>14</v>
      </c>
      <c r="J1237" s="3">
        <v>4.0080939999999998</v>
      </c>
      <c r="K1237" s="3">
        <v>0.24</v>
      </c>
      <c r="L1237" s="3">
        <v>5.5307139999999997</v>
      </c>
    </row>
    <row r="1238" spans="1:12" x14ac:dyDescent="0.25">
      <c r="A1238" s="1">
        <v>6172</v>
      </c>
      <c r="B1238" s="1">
        <v>2520</v>
      </c>
      <c r="C1238" s="1" t="s">
        <v>17</v>
      </c>
      <c r="D1238" s="1" t="s">
        <v>18</v>
      </c>
      <c r="E1238" s="2">
        <v>1.02706E-3</v>
      </c>
      <c r="F1238" s="1">
        <v>27</v>
      </c>
      <c r="G1238" s="1" t="s">
        <v>14</v>
      </c>
      <c r="H1238" s="1" t="s">
        <v>14</v>
      </c>
      <c r="I1238" s="1" t="s">
        <v>14</v>
      </c>
      <c r="J1238" s="3">
        <v>4.0080939999999998</v>
      </c>
      <c r="K1238" s="3">
        <v>0.24</v>
      </c>
      <c r="L1238" s="3">
        <v>3.1289999999999998E-3</v>
      </c>
    </row>
    <row r="1239" spans="1:12" x14ac:dyDescent="0.25">
      <c r="A1239" s="1">
        <v>6172</v>
      </c>
      <c r="B1239" s="1">
        <v>2520</v>
      </c>
      <c r="C1239" s="1" t="s">
        <v>17</v>
      </c>
      <c r="D1239" s="1" t="s">
        <v>18</v>
      </c>
      <c r="E1239" s="2">
        <v>0.248306</v>
      </c>
      <c r="F1239" s="1">
        <v>27</v>
      </c>
      <c r="G1239" s="1" t="s">
        <v>14</v>
      </c>
      <c r="H1239" s="1" t="s">
        <v>14</v>
      </c>
      <c r="I1239" s="1" t="s">
        <v>14</v>
      </c>
      <c r="J1239" s="3">
        <v>4.0080939999999998</v>
      </c>
      <c r="K1239" s="3">
        <v>0.24</v>
      </c>
      <c r="L1239" s="3">
        <v>0.75637799999999999</v>
      </c>
    </row>
    <row r="1240" spans="1:12" x14ac:dyDescent="0.25">
      <c r="A1240" s="1">
        <v>6172</v>
      </c>
      <c r="B1240" s="1">
        <v>2520</v>
      </c>
      <c r="C1240" s="1" t="s">
        <v>17</v>
      </c>
      <c r="D1240" s="1" t="s">
        <v>18</v>
      </c>
      <c r="E1240" s="2">
        <v>1.90168E-2</v>
      </c>
      <c r="F1240" s="1">
        <v>27</v>
      </c>
      <c r="G1240" s="1" t="s">
        <v>14</v>
      </c>
      <c r="H1240" s="1" t="s">
        <v>14</v>
      </c>
      <c r="I1240" s="1" t="s">
        <v>14</v>
      </c>
      <c r="J1240" s="3">
        <v>4.0080939999999998</v>
      </c>
      <c r="K1240" s="3">
        <v>0.24</v>
      </c>
      <c r="L1240" s="3">
        <v>5.7928E-2</v>
      </c>
    </row>
    <row r="1241" spans="1:12" x14ac:dyDescent="0.25">
      <c r="A1241" s="1">
        <v>6172</v>
      </c>
      <c r="B1241" s="1">
        <v>2520</v>
      </c>
      <c r="C1241" s="1" t="s">
        <v>17</v>
      </c>
      <c r="D1241" s="1" t="s">
        <v>18</v>
      </c>
      <c r="E1241" s="2">
        <v>0.20044799999999999</v>
      </c>
      <c r="F1241" s="1">
        <v>27</v>
      </c>
      <c r="G1241" s="1" t="s">
        <v>14</v>
      </c>
      <c r="H1241" s="1" t="s">
        <v>14</v>
      </c>
      <c r="I1241" s="1" t="s">
        <v>14</v>
      </c>
      <c r="J1241" s="3">
        <v>4.0080939999999998</v>
      </c>
      <c r="K1241" s="3">
        <v>0.24</v>
      </c>
      <c r="L1241" s="3">
        <v>0.610595</v>
      </c>
    </row>
    <row r="1242" spans="1:12" x14ac:dyDescent="0.25">
      <c r="A1242" s="1">
        <v>6210</v>
      </c>
      <c r="B1242" s="1">
        <v>2520</v>
      </c>
      <c r="C1242" s="1" t="s">
        <v>17</v>
      </c>
      <c r="D1242" s="1" t="s">
        <v>18</v>
      </c>
      <c r="E1242" s="2">
        <v>5.3794300000000003E-2</v>
      </c>
      <c r="F1242" s="1">
        <v>27</v>
      </c>
      <c r="G1242" s="1" t="s">
        <v>14</v>
      </c>
      <c r="H1242" s="1" t="s">
        <v>14</v>
      </c>
      <c r="I1242" s="1" t="s">
        <v>14</v>
      </c>
      <c r="J1242" s="3">
        <v>4.0080939999999998</v>
      </c>
      <c r="K1242" s="3">
        <v>0.24</v>
      </c>
      <c r="L1242" s="3">
        <v>0.16386600000000001</v>
      </c>
    </row>
    <row r="1243" spans="1:12" x14ac:dyDescent="0.25">
      <c r="A1243" s="1">
        <v>6210</v>
      </c>
      <c r="B1243" s="1">
        <v>2520</v>
      </c>
      <c r="C1243" s="1" t="s">
        <v>17</v>
      </c>
      <c r="D1243" s="1" t="s">
        <v>18</v>
      </c>
      <c r="E1243" s="2">
        <v>3.0262900000000001E-3</v>
      </c>
      <c r="F1243" s="1">
        <v>27</v>
      </c>
      <c r="G1243" s="1" t="s">
        <v>14</v>
      </c>
      <c r="H1243" s="1" t="s">
        <v>14</v>
      </c>
      <c r="I1243" s="1" t="s">
        <v>14</v>
      </c>
      <c r="J1243" s="3">
        <v>4.0080939999999998</v>
      </c>
      <c r="K1243" s="3">
        <v>0.24</v>
      </c>
      <c r="L1243" s="3">
        <v>9.2189999999999998E-3</v>
      </c>
    </row>
    <row r="1244" spans="1:12" x14ac:dyDescent="0.25">
      <c r="A1244" s="1">
        <v>6215</v>
      </c>
      <c r="B1244" s="1">
        <v>2520</v>
      </c>
      <c r="C1244" s="1" t="s">
        <v>17</v>
      </c>
      <c r="D1244" s="1" t="s">
        <v>18</v>
      </c>
      <c r="E1244" s="2">
        <v>0.27894200000000002</v>
      </c>
      <c r="F1244" s="1">
        <v>27</v>
      </c>
      <c r="G1244" s="1" t="s">
        <v>14</v>
      </c>
      <c r="H1244" s="1" t="s">
        <v>14</v>
      </c>
      <c r="I1244" s="1" t="s">
        <v>14</v>
      </c>
      <c r="J1244" s="3">
        <v>4.0080939999999998</v>
      </c>
      <c r="K1244" s="3">
        <v>0.24</v>
      </c>
      <c r="L1244" s="3">
        <v>0.84970000000000001</v>
      </c>
    </row>
    <row r="1245" spans="1:12" x14ac:dyDescent="0.25">
      <c r="A1245" s="1">
        <v>6215</v>
      </c>
      <c r="B1245" s="1">
        <v>2520</v>
      </c>
      <c r="C1245" s="1" t="s">
        <v>17</v>
      </c>
      <c r="D1245" s="1" t="s">
        <v>18</v>
      </c>
      <c r="E1245" s="2">
        <v>0.20342499999999999</v>
      </c>
      <c r="F1245" s="1">
        <v>27</v>
      </c>
      <c r="G1245" s="1" t="s">
        <v>14</v>
      </c>
      <c r="H1245" s="1" t="s">
        <v>14</v>
      </c>
      <c r="I1245" s="1" t="s">
        <v>14</v>
      </c>
      <c r="J1245" s="3">
        <v>4.0080939999999998</v>
      </c>
      <c r="K1245" s="3">
        <v>0.24</v>
      </c>
      <c r="L1245" s="3">
        <v>0.61966299999999996</v>
      </c>
    </row>
    <row r="1246" spans="1:12" x14ac:dyDescent="0.25">
      <c r="A1246" s="1">
        <v>6215</v>
      </c>
      <c r="B1246" s="1">
        <v>2520</v>
      </c>
      <c r="C1246" s="1" t="s">
        <v>17</v>
      </c>
      <c r="D1246" s="1" t="s">
        <v>18</v>
      </c>
      <c r="E1246" s="2">
        <v>5.3577599999999996E-3</v>
      </c>
      <c r="F1246" s="1">
        <v>27</v>
      </c>
      <c r="G1246" s="1" t="s">
        <v>14</v>
      </c>
      <c r="H1246" s="1" t="s">
        <v>14</v>
      </c>
      <c r="I1246" s="1" t="s">
        <v>14</v>
      </c>
      <c r="J1246" s="3">
        <v>4.0080939999999998</v>
      </c>
      <c r="K1246" s="3">
        <v>0.24</v>
      </c>
      <c r="L1246" s="3">
        <v>1.6320999999999999E-2</v>
      </c>
    </row>
    <row r="1247" spans="1:12" x14ac:dyDescent="0.25">
      <c r="A1247" s="1">
        <v>6410</v>
      </c>
      <c r="B1247" s="1">
        <v>2520</v>
      </c>
      <c r="C1247" s="1" t="s">
        <v>17</v>
      </c>
      <c r="D1247" s="1" t="s">
        <v>19</v>
      </c>
      <c r="E1247" s="2">
        <v>0.32401200000000002</v>
      </c>
      <c r="F1247" s="1">
        <v>27</v>
      </c>
      <c r="G1247" s="1" t="s">
        <v>14</v>
      </c>
      <c r="H1247" s="1" t="s">
        <v>14</v>
      </c>
      <c r="I1247" s="1" t="s">
        <v>14</v>
      </c>
      <c r="J1247" s="3">
        <v>2.987482</v>
      </c>
      <c r="K1247" s="3">
        <v>0.30199999999999999</v>
      </c>
      <c r="L1247" s="3">
        <v>0.67564999999999997</v>
      </c>
    </row>
    <row r="1248" spans="1:12" x14ac:dyDescent="0.25">
      <c r="A1248" s="1">
        <v>6410</v>
      </c>
      <c r="B1248" s="1">
        <v>2520</v>
      </c>
      <c r="C1248" s="1" t="s">
        <v>17</v>
      </c>
      <c r="D1248" s="1" t="s">
        <v>19</v>
      </c>
      <c r="E1248" s="2">
        <v>1.3272900000000001</v>
      </c>
      <c r="F1248" s="1">
        <v>27</v>
      </c>
      <c r="G1248" s="1" t="s">
        <v>14</v>
      </c>
      <c r="H1248" s="1" t="s">
        <v>14</v>
      </c>
      <c r="I1248" s="1" t="s">
        <v>14</v>
      </c>
      <c r="J1248" s="3">
        <v>2.987482</v>
      </c>
      <c r="K1248" s="3">
        <v>0.30199999999999999</v>
      </c>
      <c r="L1248" s="3">
        <v>2.7677480000000001</v>
      </c>
    </row>
    <row r="1249" spans="1:12" x14ac:dyDescent="0.25">
      <c r="A1249" s="1">
        <v>6410</v>
      </c>
      <c r="B1249" s="1">
        <v>2520</v>
      </c>
      <c r="C1249" s="1" t="s">
        <v>17</v>
      </c>
      <c r="D1249" s="1" t="s">
        <v>19</v>
      </c>
      <c r="E1249" s="2">
        <v>0.109665</v>
      </c>
      <c r="F1249" s="1">
        <v>27</v>
      </c>
      <c r="G1249" s="1" t="s">
        <v>14</v>
      </c>
      <c r="H1249" s="1" t="s">
        <v>14</v>
      </c>
      <c r="I1249" s="1" t="s">
        <v>14</v>
      </c>
      <c r="J1249" s="3">
        <v>2.987482</v>
      </c>
      <c r="K1249" s="3">
        <v>0.30199999999999999</v>
      </c>
      <c r="L1249" s="3">
        <v>0.22867999999999999</v>
      </c>
    </row>
    <row r="1250" spans="1:12" x14ac:dyDescent="0.25">
      <c r="A1250" s="1">
        <v>6410</v>
      </c>
      <c r="B1250" s="1">
        <v>2520</v>
      </c>
      <c r="C1250" s="1" t="s">
        <v>17</v>
      </c>
      <c r="D1250" s="1" t="s">
        <v>19</v>
      </c>
      <c r="E1250" s="2">
        <v>5.8675699999999999E-3</v>
      </c>
      <c r="F1250" s="1">
        <v>27</v>
      </c>
      <c r="G1250" s="1" t="s">
        <v>14</v>
      </c>
      <c r="H1250" s="1" t="s">
        <v>14</v>
      </c>
      <c r="I1250" s="1" t="s">
        <v>14</v>
      </c>
      <c r="J1250" s="3">
        <v>2.987482</v>
      </c>
      <c r="K1250" s="3">
        <v>0.30199999999999999</v>
      </c>
      <c r="L1250" s="3">
        <v>1.2234999999999999E-2</v>
      </c>
    </row>
    <row r="1251" spans="1:12" x14ac:dyDescent="0.25">
      <c r="A1251" s="1">
        <v>6410</v>
      </c>
      <c r="B1251" s="1">
        <v>2520</v>
      </c>
      <c r="C1251" s="1" t="s">
        <v>17</v>
      </c>
      <c r="D1251" s="1" t="s">
        <v>19</v>
      </c>
      <c r="E1251" s="2">
        <v>1.13818</v>
      </c>
      <c r="F1251" s="1">
        <v>27</v>
      </c>
      <c r="G1251" s="1" t="s">
        <v>14</v>
      </c>
      <c r="H1251" s="1" t="s">
        <v>14</v>
      </c>
      <c r="I1251" s="1" t="s">
        <v>14</v>
      </c>
      <c r="J1251" s="3">
        <v>2.987482</v>
      </c>
      <c r="K1251" s="3">
        <v>0.30199999999999999</v>
      </c>
      <c r="L1251" s="3">
        <v>2.3734039999999998</v>
      </c>
    </row>
    <row r="1252" spans="1:12" x14ac:dyDescent="0.25">
      <c r="A1252" s="1">
        <v>6410</v>
      </c>
      <c r="B1252" s="1">
        <v>2520</v>
      </c>
      <c r="C1252" s="1" t="s">
        <v>17</v>
      </c>
      <c r="D1252" s="1" t="s">
        <v>19</v>
      </c>
      <c r="E1252" s="2">
        <v>1.0517500000000001E-2</v>
      </c>
      <c r="F1252" s="1">
        <v>27</v>
      </c>
      <c r="G1252" s="1" t="s">
        <v>14</v>
      </c>
      <c r="H1252" s="1" t="s">
        <v>14</v>
      </c>
      <c r="I1252" s="1" t="s">
        <v>14</v>
      </c>
      <c r="J1252" s="3">
        <v>2.987482</v>
      </c>
      <c r="K1252" s="3">
        <v>0.30199999999999999</v>
      </c>
      <c r="L1252" s="3">
        <v>2.1932E-2</v>
      </c>
    </row>
    <row r="1253" spans="1:12" x14ac:dyDescent="0.25">
      <c r="A1253" s="1">
        <v>6410</v>
      </c>
      <c r="B1253" s="1">
        <v>2520</v>
      </c>
      <c r="C1253" s="1" t="s">
        <v>17</v>
      </c>
      <c r="D1253" s="1" t="s">
        <v>19</v>
      </c>
      <c r="E1253" s="2">
        <v>0.17507600000000001</v>
      </c>
      <c r="F1253" s="1">
        <v>27</v>
      </c>
      <c r="G1253" s="1" t="s">
        <v>14</v>
      </c>
      <c r="H1253" s="1" t="s">
        <v>14</v>
      </c>
      <c r="I1253" s="1" t="s">
        <v>14</v>
      </c>
      <c r="J1253" s="3">
        <v>2.987482</v>
      </c>
      <c r="K1253" s="3">
        <v>0.30199999999999999</v>
      </c>
      <c r="L1253" s="3">
        <v>0.36507899999999999</v>
      </c>
    </row>
    <row r="1254" spans="1:12" x14ac:dyDescent="0.25">
      <c r="A1254" s="1">
        <v>6410</v>
      </c>
      <c r="B1254" s="1">
        <v>2520</v>
      </c>
      <c r="C1254" s="1" t="s">
        <v>17</v>
      </c>
      <c r="D1254" s="1" t="s">
        <v>19</v>
      </c>
      <c r="E1254" s="2">
        <v>1.40435</v>
      </c>
      <c r="F1254" s="1">
        <v>27</v>
      </c>
      <c r="G1254" s="1" t="s">
        <v>14</v>
      </c>
      <c r="H1254" s="1" t="s">
        <v>14</v>
      </c>
      <c r="I1254" s="1" t="s">
        <v>14</v>
      </c>
      <c r="J1254" s="3">
        <v>2.987482</v>
      </c>
      <c r="K1254" s="3">
        <v>0.30199999999999999</v>
      </c>
      <c r="L1254" s="3">
        <v>2.9284379999999999</v>
      </c>
    </row>
    <row r="1255" spans="1:12" x14ac:dyDescent="0.25">
      <c r="A1255" s="1">
        <v>6410</v>
      </c>
      <c r="B1255" s="1">
        <v>2520</v>
      </c>
      <c r="C1255" s="1" t="s">
        <v>17</v>
      </c>
      <c r="D1255" s="1" t="s">
        <v>19</v>
      </c>
      <c r="E1255" s="2">
        <v>0.23805699999999999</v>
      </c>
      <c r="F1255" s="1">
        <v>27</v>
      </c>
      <c r="G1255" s="1" t="s">
        <v>14</v>
      </c>
      <c r="H1255" s="1" t="s">
        <v>14</v>
      </c>
      <c r="I1255" s="1" t="s">
        <v>14</v>
      </c>
      <c r="J1255" s="3">
        <v>2.987482</v>
      </c>
      <c r="K1255" s="3">
        <v>0.30199999999999999</v>
      </c>
      <c r="L1255" s="3">
        <v>0.49641099999999999</v>
      </c>
    </row>
    <row r="1256" spans="1:12" x14ac:dyDescent="0.25">
      <c r="A1256" s="1">
        <v>6410</v>
      </c>
      <c r="B1256" s="1">
        <v>2520</v>
      </c>
      <c r="C1256" s="1" t="s">
        <v>17</v>
      </c>
      <c r="D1256" s="1" t="s">
        <v>19</v>
      </c>
      <c r="E1256" s="2">
        <v>1.3730199999999999</v>
      </c>
      <c r="F1256" s="1">
        <v>27</v>
      </c>
      <c r="G1256" s="1" t="s">
        <v>14</v>
      </c>
      <c r="H1256" s="1" t="s">
        <v>14</v>
      </c>
      <c r="I1256" s="1" t="s">
        <v>14</v>
      </c>
      <c r="J1256" s="3">
        <v>2.987482</v>
      </c>
      <c r="K1256" s="3">
        <v>0.30199999999999999</v>
      </c>
      <c r="L1256" s="3">
        <v>2.8631069999999998</v>
      </c>
    </row>
    <row r="1257" spans="1:12" x14ac:dyDescent="0.25">
      <c r="A1257" s="1">
        <v>6410</v>
      </c>
      <c r="B1257" s="1">
        <v>2520</v>
      </c>
      <c r="C1257" s="1" t="s">
        <v>17</v>
      </c>
      <c r="D1257" s="1" t="s">
        <v>19</v>
      </c>
      <c r="E1257" s="2">
        <v>1.9485599999999999E-2</v>
      </c>
      <c r="F1257" s="1">
        <v>27</v>
      </c>
      <c r="G1257" s="1" t="s">
        <v>14</v>
      </c>
      <c r="H1257" s="1" t="s">
        <v>14</v>
      </c>
      <c r="I1257" s="1" t="s">
        <v>14</v>
      </c>
      <c r="J1257" s="3">
        <v>2.987482</v>
      </c>
      <c r="K1257" s="3">
        <v>0.30199999999999999</v>
      </c>
      <c r="L1257" s="3">
        <v>4.0633000000000002E-2</v>
      </c>
    </row>
    <row r="1258" spans="1:12" x14ac:dyDescent="0.25">
      <c r="A1258" s="1">
        <v>6410</v>
      </c>
      <c r="B1258" s="1">
        <v>2520</v>
      </c>
      <c r="C1258" s="1" t="s">
        <v>17</v>
      </c>
      <c r="D1258" s="1" t="s">
        <v>19</v>
      </c>
      <c r="E1258" s="2">
        <v>0.35540699999999997</v>
      </c>
      <c r="F1258" s="1">
        <v>27</v>
      </c>
      <c r="G1258" s="1" t="s">
        <v>14</v>
      </c>
      <c r="H1258" s="1" t="s">
        <v>14</v>
      </c>
      <c r="I1258" s="1" t="s">
        <v>14</v>
      </c>
      <c r="J1258" s="3">
        <v>2.987482</v>
      </c>
      <c r="K1258" s="3">
        <v>0.30199999999999999</v>
      </c>
      <c r="L1258" s="3">
        <v>0.74111700000000003</v>
      </c>
    </row>
    <row r="1259" spans="1:12" x14ac:dyDescent="0.25">
      <c r="A1259" s="1">
        <v>6410</v>
      </c>
      <c r="B1259" s="1">
        <v>2520</v>
      </c>
      <c r="C1259" s="1" t="s">
        <v>17</v>
      </c>
      <c r="D1259" s="1" t="s">
        <v>19</v>
      </c>
      <c r="E1259" s="2">
        <v>6.7016799999999998E-3</v>
      </c>
      <c r="F1259" s="1">
        <v>27</v>
      </c>
      <c r="G1259" s="1" t="s">
        <v>14</v>
      </c>
      <c r="H1259" s="1" t="s">
        <v>14</v>
      </c>
      <c r="I1259" s="1" t="s">
        <v>14</v>
      </c>
      <c r="J1259" s="3">
        <v>2.987482</v>
      </c>
      <c r="K1259" s="3">
        <v>0.30199999999999999</v>
      </c>
      <c r="L1259" s="3">
        <v>1.3975E-2</v>
      </c>
    </row>
    <row r="1260" spans="1:12" x14ac:dyDescent="0.25">
      <c r="A1260" s="1">
        <v>6410</v>
      </c>
      <c r="B1260" s="1">
        <v>2520</v>
      </c>
      <c r="C1260" s="1" t="s">
        <v>17</v>
      </c>
      <c r="D1260" s="1" t="s">
        <v>19</v>
      </c>
      <c r="E1260" s="2">
        <v>0.22862099999999999</v>
      </c>
      <c r="F1260" s="1">
        <v>27</v>
      </c>
      <c r="G1260" s="1" t="s">
        <v>14</v>
      </c>
      <c r="H1260" s="1" t="s">
        <v>14</v>
      </c>
      <c r="I1260" s="1" t="s">
        <v>14</v>
      </c>
      <c r="J1260" s="3">
        <v>2.987482</v>
      </c>
      <c r="K1260" s="3">
        <v>0.30199999999999999</v>
      </c>
      <c r="L1260" s="3">
        <v>0.47673500000000002</v>
      </c>
    </row>
    <row r="1261" spans="1:12" x14ac:dyDescent="0.25">
      <c r="A1261" s="1">
        <v>6410</v>
      </c>
      <c r="B1261" s="1">
        <v>2520</v>
      </c>
      <c r="C1261" s="1" t="s">
        <v>17</v>
      </c>
      <c r="D1261" s="1" t="s">
        <v>19</v>
      </c>
      <c r="E1261" s="2">
        <v>6.01451E-2</v>
      </c>
      <c r="F1261" s="1">
        <v>27</v>
      </c>
      <c r="G1261" s="1" t="s">
        <v>14</v>
      </c>
      <c r="H1261" s="1" t="s">
        <v>14</v>
      </c>
      <c r="I1261" s="1" t="s">
        <v>14</v>
      </c>
      <c r="J1261" s="3">
        <v>2.987482</v>
      </c>
      <c r="K1261" s="3">
        <v>0.30199999999999999</v>
      </c>
      <c r="L1261" s="3">
        <v>0.125418</v>
      </c>
    </row>
    <row r="1262" spans="1:12" x14ac:dyDescent="0.25">
      <c r="A1262" s="1">
        <v>6410</v>
      </c>
      <c r="B1262" s="1">
        <v>2520</v>
      </c>
      <c r="C1262" s="1" t="s">
        <v>17</v>
      </c>
      <c r="D1262" s="1" t="s">
        <v>19</v>
      </c>
      <c r="E1262" s="2">
        <v>0.18135399999999999</v>
      </c>
      <c r="F1262" s="1">
        <v>27</v>
      </c>
      <c r="G1262" s="1" t="s">
        <v>14</v>
      </c>
      <c r="H1262" s="1" t="s">
        <v>14</v>
      </c>
      <c r="I1262" s="1" t="s">
        <v>14</v>
      </c>
      <c r="J1262" s="3">
        <v>2.987482</v>
      </c>
      <c r="K1262" s="3">
        <v>0.30199999999999999</v>
      </c>
      <c r="L1262" s="3">
        <v>0.37817099999999998</v>
      </c>
    </row>
    <row r="1263" spans="1:12" x14ac:dyDescent="0.25">
      <c r="A1263" s="1">
        <v>6410</v>
      </c>
      <c r="B1263" s="1">
        <v>2520</v>
      </c>
      <c r="C1263" s="1" t="s">
        <v>17</v>
      </c>
      <c r="D1263" s="1" t="s">
        <v>19</v>
      </c>
      <c r="E1263" s="2">
        <v>1.1567400000000001E-3</v>
      </c>
      <c r="F1263" s="1">
        <v>27</v>
      </c>
      <c r="G1263" s="1" t="s">
        <v>14</v>
      </c>
      <c r="H1263" s="1" t="s">
        <v>14</v>
      </c>
      <c r="I1263" s="1" t="s">
        <v>14</v>
      </c>
      <c r="J1263" s="3">
        <v>2.987482</v>
      </c>
      <c r="K1263" s="3">
        <v>0.30199999999999999</v>
      </c>
      <c r="L1263" s="3">
        <v>2.4120000000000001E-3</v>
      </c>
    </row>
    <row r="1264" spans="1:12" x14ac:dyDescent="0.25">
      <c r="A1264" s="1">
        <v>6410</v>
      </c>
      <c r="B1264" s="1">
        <v>2520</v>
      </c>
      <c r="C1264" s="1" t="s">
        <v>17</v>
      </c>
      <c r="D1264" s="1" t="s">
        <v>19</v>
      </c>
      <c r="E1264" s="2">
        <v>0.75977099999999997</v>
      </c>
      <c r="F1264" s="1">
        <v>27</v>
      </c>
      <c r="G1264" s="1" t="s">
        <v>14</v>
      </c>
      <c r="H1264" s="1" t="s">
        <v>14</v>
      </c>
      <c r="I1264" s="1" t="s">
        <v>14</v>
      </c>
      <c r="J1264" s="3">
        <v>2.987482</v>
      </c>
      <c r="K1264" s="3">
        <v>0.30199999999999999</v>
      </c>
      <c r="L1264" s="3">
        <v>1.584322</v>
      </c>
    </row>
    <row r="1265" spans="1:12" x14ac:dyDescent="0.25">
      <c r="A1265" s="1">
        <v>6410</v>
      </c>
      <c r="B1265" s="1">
        <v>2520</v>
      </c>
      <c r="C1265" s="1" t="s">
        <v>17</v>
      </c>
      <c r="D1265" s="1" t="s">
        <v>18</v>
      </c>
      <c r="E1265" s="2">
        <v>1.6150100000000001</v>
      </c>
      <c r="F1265" s="1">
        <v>27</v>
      </c>
      <c r="G1265" s="1" t="s">
        <v>14</v>
      </c>
      <c r="H1265" s="1" t="s">
        <v>14</v>
      </c>
      <c r="I1265" s="1" t="s">
        <v>14</v>
      </c>
      <c r="J1265" s="3">
        <v>4.0080939999999998</v>
      </c>
      <c r="K1265" s="3">
        <v>0.24</v>
      </c>
      <c r="L1265" s="3">
        <v>4.9195650000000004</v>
      </c>
    </row>
    <row r="1266" spans="1:12" x14ac:dyDescent="0.25">
      <c r="A1266" s="1">
        <v>6410</v>
      </c>
      <c r="B1266" s="1">
        <v>2520</v>
      </c>
      <c r="C1266" s="1" t="s">
        <v>17</v>
      </c>
      <c r="D1266" s="1" t="s">
        <v>18</v>
      </c>
      <c r="E1266" s="2">
        <v>1.2363299999999999</v>
      </c>
      <c r="F1266" s="1">
        <v>27</v>
      </c>
      <c r="G1266" s="1" t="s">
        <v>14</v>
      </c>
      <c r="H1266" s="1" t="s">
        <v>14</v>
      </c>
      <c r="I1266" s="1" t="s">
        <v>14</v>
      </c>
      <c r="J1266" s="3">
        <v>4.0080939999999998</v>
      </c>
      <c r="K1266" s="3">
        <v>0.24</v>
      </c>
      <c r="L1266" s="3">
        <v>3.7660490000000002</v>
      </c>
    </row>
    <row r="1267" spans="1:12" x14ac:dyDescent="0.25">
      <c r="A1267" s="1">
        <v>6410</v>
      </c>
      <c r="B1267" s="1">
        <v>2520</v>
      </c>
      <c r="C1267" s="1" t="s">
        <v>17</v>
      </c>
      <c r="D1267" s="1" t="s">
        <v>18</v>
      </c>
      <c r="E1267" s="2">
        <v>3.7251799999999999</v>
      </c>
      <c r="F1267" s="1">
        <v>27</v>
      </c>
      <c r="G1267" s="1" t="s">
        <v>14</v>
      </c>
      <c r="H1267" s="1" t="s">
        <v>14</v>
      </c>
      <c r="I1267" s="1" t="s">
        <v>14</v>
      </c>
      <c r="J1267" s="3">
        <v>4.0080939999999998</v>
      </c>
      <c r="K1267" s="3">
        <v>0.24</v>
      </c>
      <c r="L1267" s="3">
        <v>11.347462</v>
      </c>
    </row>
    <row r="1268" spans="1:12" x14ac:dyDescent="0.25">
      <c r="A1268" s="1">
        <v>6410</v>
      </c>
      <c r="B1268" s="1">
        <v>2520</v>
      </c>
      <c r="C1268" s="1" t="s">
        <v>17</v>
      </c>
      <c r="D1268" s="1" t="s">
        <v>18</v>
      </c>
      <c r="E1268" s="2">
        <v>1.65225</v>
      </c>
      <c r="F1268" s="1">
        <v>27</v>
      </c>
      <c r="G1268" s="1" t="s">
        <v>14</v>
      </c>
      <c r="H1268" s="1" t="s">
        <v>14</v>
      </c>
      <c r="I1268" s="1" t="s">
        <v>14</v>
      </c>
      <c r="J1268" s="3">
        <v>4.0080939999999998</v>
      </c>
      <c r="K1268" s="3">
        <v>0.24</v>
      </c>
      <c r="L1268" s="3">
        <v>5.033004</v>
      </c>
    </row>
    <row r="1269" spans="1:12" x14ac:dyDescent="0.25">
      <c r="A1269" s="1">
        <v>6410</v>
      </c>
      <c r="B1269" s="1">
        <v>2520</v>
      </c>
      <c r="C1269" s="1" t="s">
        <v>17</v>
      </c>
      <c r="D1269" s="1" t="s">
        <v>18</v>
      </c>
      <c r="E1269" s="2">
        <v>1.12337</v>
      </c>
      <c r="F1269" s="1">
        <v>27</v>
      </c>
      <c r="G1269" s="1" t="s">
        <v>14</v>
      </c>
      <c r="H1269" s="1" t="s">
        <v>14</v>
      </c>
      <c r="I1269" s="1" t="s">
        <v>14</v>
      </c>
      <c r="J1269" s="3">
        <v>4.0080939999999998</v>
      </c>
      <c r="K1269" s="3">
        <v>0.24</v>
      </c>
      <c r="L1269" s="3">
        <v>3.4219550000000001</v>
      </c>
    </row>
    <row r="1270" spans="1:12" x14ac:dyDescent="0.25">
      <c r="A1270" s="1">
        <v>6410</v>
      </c>
      <c r="B1270" s="1">
        <v>2520</v>
      </c>
      <c r="C1270" s="1" t="s">
        <v>17</v>
      </c>
      <c r="D1270" s="1" t="s">
        <v>18</v>
      </c>
      <c r="E1270" s="2">
        <v>1.4041600000000001</v>
      </c>
      <c r="F1270" s="1">
        <v>27</v>
      </c>
      <c r="G1270" s="1" t="s">
        <v>14</v>
      </c>
      <c r="H1270" s="1" t="s">
        <v>14</v>
      </c>
      <c r="I1270" s="1" t="s">
        <v>14</v>
      </c>
      <c r="J1270" s="3">
        <v>4.0080939999999998</v>
      </c>
      <c r="K1270" s="3">
        <v>0.24</v>
      </c>
      <c r="L1270" s="3">
        <v>4.2772839999999999</v>
      </c>
    </row>
    <row r="1271" spans="1:12" x14ac:dyDescent="0.25">
      <c r="A1271" s="1">
        <v>6410</v>
      </c>
      <c r="B1271" s="1">
        <v>2520</v>
      </c>
      <c r="C1271" s="1" t="s">
        <v>17</v>
      </c>
      <c r="D1271" s="1" t="s">
        <v>18</v>
      </c>
      <c r="E1271" s="2">
        <v>1.2380599999999999</v>
      </c>
      <c r="F1271" s="1">
        <v>27</v>
      </c>
      <c r="G1271" s="1" t="s">
        <v>14</v>
      </c>
      <c r="H1271" s="1" t="s">
        <v>14</v>
      </c>
      <c r="I1271" s="1" t="s">
        <v>14</v>
      </c>
      <c r="J1271" s="3">
        <v>4.0080939999999998</v>
      </c>
      <c r="K1271" s="3">
        <v>0.24</v>
      </c>
      <c r="L1271" s="3">
        <v>3.7713179999999999</v>
      </c>
    </row>
    <row r="1272" spans="1:12" x14ac:dyDescent="0.25">
      <c r="A1272" s="1">
        <v>6410</v>
      </c>
      <c r="B1272" s="1">
        <v>2520</v>
      </c>
      <c r="C1272" s="1" t="s">
        <v>17</v>
      </c>
      <c r="D1272" s="1" t="s">
        <v>18</v>
      </c>
      <c r="E1272" s="2">
        <v>1.4478599999999999</v>
      </c>
      <c r="F1272" s="1">
        <v>27</v>
      </c>
      <c r="G1272" s="1" t="s">
        <v>14</v>
      </c>
      <c r="H1272" s="1" t="s">
        <v>14</v>
      </c>
      <c r="I1272" s="1" t="s">
        <v>14</v>
      </c>
      <c r="J1272" s="3">
        <v>4.0080939999999998</v>
      </c>
      <c r="K1272" s="3">
        <v>0.24</v>
      </c>
      <c r="L1272" s="3">
        <v>4.4104010000000002</v>
      </c>
    </row>
    <row r="1273" spans="1:12" x14ac:dyDescent="0.25">
      <c r="A1273" s="1">
        <v>6410</v>
      </c>
      <c r="B1273" s="1">
        <v>2520</v>
      </c>
      <c r="C1273" s="1" t="s">
        <v>17</v>
      </c>
      <c r="D1273" s="1" t="s">
        <v>18</v>
      </c>
      <c r="E1273" s="2">
        <v>1.2756000000000001</v>
      </c>
      <c r="F1273" s="1">
        <v>27</v>
      </c>
      <c r="G1273" s="1" t="s">
        <v>14</v>
      </c>
      <c r="H1273" s="1" t="s">
        <v>14</v>
      </c>
      <c r="I1273" s="1" t="s">
        <v>14</v>
      </c>
      <c r="J1273" s="3">
        <v>4.0080939999999998</v>
      </c>
      <c r="K1273" s="3">
        <v>0.24</v>
      </c>
      <c r="L1273" s="3">
        <v>3.8856709999999999</v>
      </c>
    </row>
    <row r="1274" spans="1:12" x14ac:dyDescent="0.25">
      <c r="A1274" s="1">
        <v>6410</v>
      </c>
      <c r="B1274" s="1">
        <v>2520</v>
      </c>
      <c r="C1274" s="1" t="s">
        <v>17</v>
      </c>
      <c r="D1274" s="1" t="s">
        <v>18</v>
      </c>
      <c r="E1274" s="2">
        <v>7.7162000000000003E-3</v>
      </c>
      <c r="F1274" s="1">
        <v>27</v>
      </c>
      <c r="G1274" s="1" t="s">
        <v>14</v>
      </c>
      <c r="H1274" s="1" t="s">
        <v>14</v>
      </c>
      <c r="I1274" s="1" t="s">
        <v>14</v>
      </c>
      <c r="J1274" s="3">
        <v>4.0080939999999998</v>
      </c>
      <c r="K1274" s="3">
        <v>0.24</v>
      </c>
      <c r="L1274" s="3">
        <v>2.3505000000000002E-2</v>
      </c>
    </row>
    <row r="1275" spans="1:12" x14ac:dyDescent="0.25">
      <c r="A1275" s="1">
        <v>6410</v>
      </c>
      <c r="B1275" s="1">
        <v>2520</v>
      </c>
      <c r="C1275" s="1" t="s">
        <v>17</v>
      </c>
      <c r="D1275" s="1" t="s">
        <v>18</v>
      </c>
      <c r="E1275" s="2">
        <v>1.9989500000000002E-3</v>
      </c>
      <c r="F1275" s="1">
        <v>27</v>
      </c>
      <c r="G1275" s="1" t="s">
        <v>14</v>
      </c>
      <c r="H1275" s="1" t="s">
        <v>14</v>
      </c>
      <c r="I1275" s="1" t="s">
        <v>14</v>
      </c>
      <c r="J1275" s="3">
        <v>4.0080939999999998</v>
      </c>
      <c r="K1275" s="3">
        <v>0.24</v>
      </c>
      <c r="L1275" s="3">
        <v>6.0889999999999998E-3</v>
      </c>
    </row>
    <row r="1276" spans="1:12" x14ac:dyDescent="0.25">
      <c r="A1276" s="1">
        <v>6410</v>
      </c>
      <c r="B1276" s="1">
        <v>2520</v>
      </c>
      <c r="C1276" s="1" t="s">
        <v>17</v>
      </c>
      <c r="D1276" s="1" t="s">
        <v>18</v>
      </c>
      <c r="E1276" s="2">
        <v>0.24724699999999999</v>
      </c>
      <c r="F1276" s="1">
        <v>27</v>
      </c>
      <c r="G1276" s="1" t="s">
        <v>14</v>
      </c>
      <c r="H1276" s="1" t="s">
        <v>14</v>
      </c>
      <c r="I1276" s="1" t="s">
        <v>14</v>
      </c>
      <c r="J1276" s="3">
        <v>4.0080939999999998</v>
      </c>
      <c r="K1276" s="3">
        <v>0.24</v>
      </c>
      <c r="L1276" s="3">
        <v>0.75315200000000004</v>
      </c>
    </row>
    <row r="1277" spans="1:12" x14ac:dyDescent="0.25">
      <c r="A1277" s="1">
        <v>6410</v>
      </c>
      <c r="B1277" s="1">
        <v>2520</v>
      </c>
      <c r="C1277" s="1" t="s">
        <v>17</v>
      </c>
      <c r="D1277" s="1" t="s">
        <v>18</v>
      </c>
      <c r="E1277" s="2">
        <v>3.4207299999999999E-3</v>
      </c>
      <c r="F1277" s="1">
        <v>27</v>
      </c>
      <c r="G1277" s="1" t="s">
        <v>14</v>
      </c>
      <c r="H1277" s="1" t="s">
        <v>14</v>
      </c>
      <c r="I1277" s="1" t="s">
        <v>14</v>
      </c>
      <c r="J1277" s="3">
        <v>4.0080939999999998</v>
      </c>
      <c r="K1277" s="3">
        <v>0.24</v>
      </c>
      <c r="L1277" s="3">
        <v>1.042E-2</v>
      </c>
    </row>
    <row r="1278" spans="1:12" x14ac:dyDescent="0.25">
      <c r="A1278" s="1">
        <v>6410</v>
      </c>
      <c r="B1278" s="1">
        <v>2520</v>
      </c>
      <c r="C1278" s="1" t="s">
        <v>17</v>
      </c>
      <c r="D1278" s="1" t="s">
        <v>18</v>
      </c>
      <c r="E1278" s="2">
        <v>1.2170399999999999</v>
      </c>
      <c r="F1278" s="1">
        <v>27</v>
      </c>
      <c r="G1278" s="1" t="s">
        <v>14</v>
      </c>
      <c r="H1278" s="1" t="s">
        <v>14</v>
      </c>
      <c r="I1278" s="1" t="s">
        <v>14</v>
      </c>
      <c r="J1278" s="3">
        <v>4.0080939999999998</v>
      </c>
      <c r="K1278" s="3">
        <v>0.24</v>
      </c>
      <c r="L1278" s="3">
        <v>3.7072880000000001</v>
      </c>
    </row>
    <row r="1279" spans="1:12" x14ac:dyDescent="0.25">
      <c r="A1279" s="1">
        <v>6410</v>
      </c>
      <c r="B1279" s="1">
        <v>2520</v>
      </c>
      <c r="C1279" s="1" t="s">
        <v>17</v>
      </c>
      <c r="D1279" s="1" t="s">
        <v>18</v>
      </c>
      <c r="E1279" s="2">
        <v>0.35631200000000002</v>
      </c>
      <c r="F1279" s="1">
        <v>27</v>
      </c>
      <c r="G1279" s="1" t="s">
        <v>14</v>
      </c>
      <c r="H1279" s="1" t="s">
        <v>14</v>
      </c>
      <c r="I1279" s="1" t="s">
        <v>14</v>
      </c>
      <c r="J1279" s="3">
        <v>4.0080939999999998</v>
      </c>
      <c r="K1279" s="3">
        <v>0.24</v>
      </c>
      <c r="L1279" s="3">
        <v>1.08538</v>
      </c>
    </row>
    <row r="1280" spans="1:12" x14ac:dyDescent="0.25">
      <c r="A1280" s="1">
        <v>6410</v>
      </c>
      <c r="B1280" s="1">
        <v>2520</v>
      </c>
      <c r="C1280" s="1" t="s">
        <v>17</v>
      </c>
      <c r="D1280" s="1" t="s">
        <v>18</v>
      </c>
      <c r="E1280" s="2">
        <v>4.8385400000000001</v>
      </c>
      <c r="F1280" s="1">
        <v>27</v>
      </c>
      <c r="G1280" s="1" t="s">
        <v>14</v>
      </c>
      <c r="H1280" s="1" t="s">
        <v>14</v>
      </c>
      <c r="I1280" s="1" t="s">
        <v>14</v>
      </c>
      <c r="J1280" s="3">
        <v>4.0080939999999998</v>
      </c>
      <c r="K1280" s="3">
        <v>0.24</v>
      </c>
      <c r="L1280" s="3">
        <v>14.738925999999999</v>
      </c>
    </row>
    <row r="1281" spans="1:12" x14ac:dyDescent="0.25">
      <c r="A1281" s="1">
        <v>6410</v>
      </c>
      <c r="B1281" s="1">
        <v>2520</v>
      </c>
      <c r="C1281" s="1" t="s">
        <v>17</v>
      </c>
      <c r="D1281" s="1" t="s">
        <v>18</v>
      </c>
      <c r="E1281" s="2">
        <v>5.1008199999999997E-2</v>
      </c>
      <c r="F1281" s="1">
        <v>27</v>
      </c>
      <c r="G1281" s="1" t="s">
        <v>14</v>
      </c>
      <c r="H1281" s="1" t="s">
        <v>14</v>
      </c>
      <c r="I1281" s="1" t="s">
        <v>14</v>
      </c>
      <c r="J1281" s="3">
        <v>4.0080939999999998</v>
      </c>
      <c r="K1281" s="3">
        <v>0.24</v>
      </c>
      <c r="L1281" s="3">
        <v>0.15537899999999999</v>
      </c>
    </row>
    <row r="1282" spans="1:12" x14ac:dyDescent="0.25">
      <c r="A1282" s="1">
        <v>6410</v>
      </c>
      <c r="B1282" s="1">
        <v>2520</v>
      </c>
      <c r="C1282" s="1" t="s">
        <v>17</v>
      </c>
      <c r="D1282" s="1" t="s">
        <v>18</v>
      </c>
      <c r="E1282" s="2">
        <v>0.46464800000000001</v>
      </c>
      <c r="F1282" s="1">
        <v>27</v>
      </c>
      <c r="G1282" s="1" t="s">
        <v>14</v>
      </c>
      <c r="H1282" s="1" t="s">
        <v>14</v>
      </c>
      <c r="I1282" s="1" t="s">
        <v>14</v>
      </c>
      <c r="J1282" s="3">
        <v>4.0080939999999998</v>
      </c>
      <c r="K1282" s="3">
        <v>0.24</v>
      </c>
      <c r="L1282" s="3">
        <v>1.4153880000000001</v>
      </c>
    </row>
    <row r="1283" spans="1:12" x14ac:dyDescent="0.25">
      <c r="A1283" s="1">
        <v>6410</v>
      </c>
      <c r="B1283" s="1">
        <v>2520</v>
      </c>
      <c r="C1283" s="1" t="s">
        <v>17</v>
      </c>
      <c r="D1283" s="1" t="s">
        <v>18</v>
      </c>
      <c r="E1283" s="2">
        <v>0.90516600000000003</v>
      </c>
      <c r="F1283" s="1">
        <v>27</v>
      </c>
      <c r="G1283" s="1" t="s">
        <v>14</v>
      </c>
      <c r="H1283" s="1" t="s">
        <v>14</v>
      </c>
      <c r="I1283" s="1" t="s">
        <v>14</v>
      </c>
      <c r="J1283" s="3">
        <v>4.0080939999999998</v>
      </c>
      <c r="K1283" s="3">
        <v>0.24</v>
      </c>
      <c r="L1283" s="3">
        <v>2.7572730000000001</v>
      </c>
    </row>
    <row r="1284" spans="1:12" x14ac:dyDescent="0.25">
      <c r="A1284" s="1">
        <v>6410</v>
      </c>
      <c r="B1284" s="1">
        <v>2520</v>
      </c>
      <c r="C1284" s="1" t="s">
        <v>17</v>
      </c>
      <c r="D1284" s="1" t="s">
        <v>18</v>
      </c>
      <c r="E1284" s="2">
        <v>2.40877E-2</v>
      </c>
      <c r="F1284" s="1">
        <v>27</v>
      </c>
      <c r="G1284" s="1" t="s">
        <v>14</v>
      </c>
      <c r="H1284" s="1" t="s">
        <v>14</v>
      </c>
      <c r="I1284" s="1" t="s">
        <v>14</v>
      </c>
      <c r="J1284" s="3">
        <v>4.0080939999999998</v>
      </c>
      <c r="K1284" s="3">
        <v>0.24</v>
      </c>
      <c r="L1284" s="3">
        <v>7.3374999999999996E-2</v>
      </c>
    </row>
    <row r="1285" spans="1:12" x14ac:dyDescent="0.25">
      <c r="A1285" s="1">
        <v>6410</v>
      </c>
      <c r="B1285" s="1">
        <v>2520</v>
      </c>
      <c r="C1285" s="1" t="s">
        <v>17</v>
      </c>
      <c r="D1285" s="1" t="s">
        <v>18</v>
      </c>
      <c r="E1285" s="2">
        <v>0.399227</v>
      </c>
      <c r="F1285" s="1">
        <v>27</v>
      </c>
      <c r="G1285" s="1" t="s">
        <v>14</v>
      </c>
      <c r="H1285" s="1" t="s">
        <v>14</v>
      </c>
      <c r="I1285" s="1" t="s">
        <v>14</v>
      </c>
      <c r="J1285" s="3">
        <v>4.0080939999999998</v>
      </c>
      <c r="K1285" s="3">
        <v>0.24</v>
      </c>
      <c r="L1285" s="3">
        <v>1.2161059999999999</v>
      </c>
    </row>
    <row r="1286" spans="1:12" x14ac:dyDescent="0.25">
      <c r="A1286" s="1">
        <v>6410</v>
      </c>
      <c r="B1286" s="1">
        <v>2520</v>
      </c>
      <c r="C1286" s="1" t="s">
        <v>17</v>
      </c>
      <c r="D1286" s="1" t="s">
        <v>18</v>
      </c>
      <c r="E1286" s="2">
        <v>0.113647</v>
      </c>
      <c r="F1286" s="1">
        <v>27</v>
      </c>
      <c r="G1286" s="1" t="s">
        <v>14</v>
      </c>
      <c r="H1286" s="1" t="s">
        <v>14</v>
      </c>
      <c r="I1286" s="1" t="s">
        <v>14</v>
      </c>
      <c r="J1286" s="3">
        <v>4.0080939999999998</v>
      </c>
      <c r="K1286" s="3">
        <v>0.24</v>
      </c>
      <c r="L1286" s="3">
        <v>0.34618599999999999</v>
      </c>
    </row>
    <row r="1287" spans="1:12" x14ac:dyDescent="0.25">
      <c r="A1287" s="1">
        <v>6410</v>
      </c>
      <c r="B1287" s="1">
        <v>2520</v>
      </c>
      <c r="C1287" s="1" t="s">
        <v>17</v>
      </c>
      <c r="D1287" s="1" t="s">
        <v>18</v>
      </c>
      <c r="E1287" s="2">
        <v>0.11372699999999999</v>
      </c>
      <c r="F1287" s="1">
        <v>27</v>
      </c>
      <c r="G1287" s="1" t="s">
        <v>14</v>
      </c>
      <c r="H1287" s="1" t="s">
        <v>14</v>
      </c>
      <c r="I1287" s="1" t="s">
        <v>14</v>
      </c>
      <c r="J1287" s="3">
        <v>4.0080939999999998</v>
      </c>
      <c r="K1287" s="3">
        <v>0.24</v>
      </c>
      <c r="L1287" s="3">
        <v>0.34643000000000002</v>
      </c>
    </row>
    <row r="1288" spans="1:12" x14ac:dyDescent="0.25">
      <c r="A1288" s="1">
        <v>6410</v>
      </c>
      <c r="B1288" s="1">
        <v>2520</v>
      </c>
      <c r="C1288" s="1" t="s">
        <v>17</v>
      </c>
      <c r="D1288" s="1" t="s">
        <v>18</v>
      </c>
      <c r="E1288" s="2">
        <v>0.50712299999999999</v>
      </c>
      <c r="F1288" s="1">
        <v>27</v>
      </c>
      <c r="G1288" s="1" t="s">
        <v>14</v>
      </c>
      <c r="H1288" s="1" t="s">
        <v>14</v>
      </c>
      <c r="I1288" s="1" t="s">
        <v>14</v>
      </c>
      <c r="J1288" s="3">
        <v>4.0080939999999998</v>
      </c>
      <c r="K1288" s="3">
        <v>0.24</v>
      </c>
      <c r="L1288" s="3">
        <v>1.544773</v>
      </c>
    </row>
    <row r="1289" spans="1:12" x14ac:dyDescent="0.25">
      <c r="A1289" s="1">
        <v>6410</v>
      </c>
      <c r="B1289" s="1">
        <v>2520</v>
      </c>
      <c r="C1289" s="1" t="s">
        <v>17</v>
      </c>
      <c r="D1289" s="1" t="s">
        <v>18</v>
      </c>
      <c r="E1289" s="2">
        <v>6.2396800000000002E-2</v>
      </c>
      <c r="F1289" s="1">
        <v>27</v>
      </c>
      <c r="G1289" s="1" t="s">
        <v>14</v>
      </c>
      <c r="H1289" s="1" t="s">
        <v>14</v>
      </c>
      <c r="I1289" s="1" t="s">
        <v>14</v>
      </c>
      <c r="J1289" s="3">
        <v>4.0080939999999998</v>
      </c>
      <c r="K1289" s="3">
        <v>0.24</v>
      </c>
      <c r="L1289" s="3">
        <v>0.19006999999999999</v>
      </c>
    </row>
    <row r="1290" spans="1:12" x14ac:dyDescent="0.25">
      <c r="A1290" s="1">
        <v>6410</v>
      </c>
      <c r="B1290" s="1">
        <v>2520</v>
      </c>
      <c r="C1290" s="1" t="s">
        <v>17</v>
      </c>
      <c r="D1290" s="1" t="s">
        <v>18</v>
      </c>
      <c r="E1290" s="2">
        <v>0.265513</v>
      </c>
      <c r="F1290" s="1">
        <v>27</v>
      </c>
      <c r="G1290" s="1" t="s">
        <v>14</v>
      </c>
      <c r="H1290" s="1" t="s">
        <v>14</v>
      </c>
      <c r="I1290" s="1" t="s">
        <v>14</v>
      </c>
      <c r="J1290" s="3">
        <v>4.0080939999999998</v>
      </c>
      <c r="K1290" s="3">
        <v>0.24</v>
      </c>
      <c r="L1290" s="3">
        <v>0.80879299999999998</v>
      </c>
    </row>
    <row r="1291" spans="1:12" x14ac:dyDescent="0.25">
      <c r="A1291" s="1">
        <v>6410</v>
      </c>
      <c r="B1291" s="1">
        <v>2520</v>
      </c>
      <c r="C1291" s="1" t="s">
        <v>17</v>
      </c>
      <c r="D1291" s="1" t="s">
        <v>18</v>
      </c>
      <c r="E1291" s="2">
        <v>1.8513900000000001</v>
      </c>
      <c r="F1291" s="1">
        <v>27</v>
      </c>
      <c r="G1291" s="1" t="s">
        <v>14</v>
      </c>
      <c r="H1291" s="1" t="s">
        <v>14</v>
      </c>
      <c r="I1291" s="1" t="s">
        <v>14</v>
      </c>
      <c r="J1291" s="3">
        <v>4.0080939999999998</v>
      </c>
      <c r="K1291" s="3">
        <v>0.24</v>
      </c>
      <c r="L1291" s="3">
        <v>5.6396139999999999</v>
      </c>
    </row>
    <row r="1292" spans="1:12" x14ac:dyDescent="0.25">
      <c r="A1292" s="1">
        <v>6410</v>
      </c>
      <c r="B1292" s="1">
        <v>2520</v>
      </c>
      <c r="C1292" s="1" t="s">
        <v>17</v>
      </c>
      <c r="D1292" s="1" t="s">
        <v>18</v>
      </c>
      <c r="E1292" s="2">
        <v>0.10312300000000001</v>
      </c>
      <c r="F1292" s="1">
        <v>27</v>
      </c>
      <c r="G1292" s="1" t="s">
        <v>14</v>
      </c>
      <c r="H1292" s="1" t="s">
        <v>14</v>
      </c>
      <c r="I1292" s="1" t="s">
        <v>14</v>
      </c>
      <c r="J1292" s="3">
        <v>4.0080939999999998</v>
      </c>
      <c r="K1292" s="3">
        <v>0.24</v>
      </c>
      <c r="L1292" s="3">
        <v>0.31412800000000002</v>
      </c>
    </row>
    <row r="1293" spans="1:12" x14ac:dyDescent="0.25">
      <c r="A1293" s="1">
        <v>6430</v>
      </c>
      <c r="B1293" s="1">
        <v>2520</v>
      </c>
      <c r="C1293" s="1" t="s">
        <v>17</v>
      </c>
      <c r="D1293" s="1" t="s">
        <v>19</v>
      </c>
      <c r="E1293" s="2">
        <v>1.89341E-6</v>
      </c>
      <c r="F1293" s="1">
        <v>27</v>
      </c>
      <c r="G1293" s="1" t="s">
        <v>14</v>
      </c>
      <c r="H1293" s="1" t="s">
        <v>14</v>
      </c>
      <c r="I1293" s="1" t="s">
        <v>14</v>
      </c>
      <c r="J1293" s="3">
        <v>2.987482</v>
      </c>
      <c r="K1293" s="3">
        <v>0.30199999999999999</v>
      </c>
      <c r="L1293" s="3">
        <v>3.9999999999999998E-6</v>
      </c>
    </row>
    <row r="1294" spans="1:12" x14ac:dyDescent="0.25">
      <c r="A1294" s="1">
        <v>6430</v>
      </c>
      <c r="B1294" s="1">
        <v>2520</v>
      </c>
      <c r="C1294" s="1" t="s">
        <v>17</v>
      </c>
      <c r="D1294" s="1" t="s">
        <v>19</v>
      </c>
      <c r="E1294" s="2">
        <v>9.9327900000000004E-3</v>
      </c>
      <c r="F1294" s="1">
        <v>27</v>
      </c>
      <c r="G1294" s="1" t="s">
        <v>14</v>
      </c>
      <c r="H1294" s="1" t="s">
        <v>14</v>
      </c>
      <c r="I1294" s="1" t="s">
        <v>14</v>
      </c>
      <c r="J1294" s="3">
        <v>2.987482</v>
      </c>
      <c r="K1294" s="3">
        <v>0.30199999999999999</v>
      </c>
      <c r="L1294" s="3">
        <v>2.0712000000000001E-2</v>
      </c>
    </row>
    <row r="1295" spans="1:12" x14ac:dyDescent="0.25">
      <c r="A1295" s="1">
        <v>6430</v>
      </c>
      <c r="B1295" s="1">
        <v>2520</v>
      </c>
      <c r="C1295" s="1" t="s">
        <v>17</v>
      </c>
      <c r="D1295" s="1" t="s">
        <v>18</v>
      </c>
      <c r="E1295" s="2">
        <v>7.1019100000000002E-2</v>
      </c>
      <c r="F1295" s="1">
        <v>27</v>
      </c>
      <c r="G1295" s="1" t="s">
        <v>14</v>
      </c>
      <c r="H1295" s="1" t="s">
        <v>14</v>
      </c>
      <c r="I1295" s="1" t="s">
        <v>14</v>
      </c>
      <c r="J1295" s="3">
        <v>4.0080939999999998</v>
      </c>
      <c r="K1295" s="3">
        <v>0.24</v>
      </c>
      <c r="L1295" s="3">
        <v>0.216335</v>
      </c>
    </row>
    <row r="1296" spans="1:12" x14ac:dyDescent="0.25">
      <c r="A1296" s="1">
        <v>6430</v>
      </c>
      <c r="B1296" s="1">
        <v>2520</v>
      </c>
      <c r="C1296" s="1" t="s">
        <v>17</v>
      </c>
      <c r="D1296" s="1" t="s">
        <v>18</v>
      </c>
      <c r="E1296" s="2">
        <v>4.4296100000000003</v>
      </c>
      <c r="F1296" s="1">
        <v>27</v>
      </c>
      <c r="G1296" s="1" t="s">
        <v>14</v>
      </c>
      <c r="H1296" s="1" t="s">
        <v>14</v>
      </c>
      <c r="I1296" s="1" t="s">
        <v>14</v>
      </c>
      <c r="J1296" s="3">
        <v>4.0080939999999998</v>
      </c>
      <c r="K1296" s="3">
        <v>0.24</v>
      </c>
      <c r="L1296" s="3">
        <v>13.493262</v>
      </c>
    </row>
    <row r="1297" spans="1:12" x14ac:dyDescent="0.25">
      <c r="A1297" s="1">
        <v>6430</v>
      </c>
      <c r="B1297" s="1">
        <v>2520</v>
      </c>
      <c r="C1297" s="1" t="s">
        <v>17</v>
      </c>
      <c r="D1297" s="1" t="s">
        <v>18</v>
      </c>
      <c r="E1297" s="2">
        <v>0.16167200000000001</v>
      </c>
      <c r="F1297" s="1">
        <v>27</v>
      </c>
      <c r="G1297" s="1" t="s">
        <v>14</v>
      </c>
      <c r="H1297" s="1" t="s">
        <v>14</v>
      </c>
      <c r="I1297" s="1" t="s">
        <v>14</v>
      </c>
      <c r="J1297" s="3">
        <v>4.0080939999999998</v>
      </c>
      <c r="K1297" s="3">
        <v>0.24</v>
      </c>
      <c r="L1297" s="3">
        <v>0.492477</v>
      </c>
    </row>
    <row r="1298" spans="1:12" x14ac:dyDescent="0.25">
      <c r="A1298" s="1">
        <v>6430</v>
      </c>
      <c r="B1298" s="1">
        <v>2520</v>
      </c>
      <c r="C1298" s="1" t="s">
        <v>17</v>
      </c>
      <c r="D1298" s="1" t="s">
        <v>18</v>
      </c>
      <c r="E1298" s="2">
        <v>6.32992E-2</v>
      </c>
      <c r="F1298" s="1">
        <v>27</v>
      </c>
      <c r="G1298" s="1" t="s">
        <v>14</v>
      </c>
      <c r="H1298" s="1" t="s">
        <v>14</v>
      </c>
      <c r="I1298" s="1" t="s">
        <v>14</v>
      </c>
      <c r="J1298" s="3">
        <v>4.0080939999999998</v>
      </c>
      <c r="K1298" s="3">
        <v>0.24</v>
      </c>
      <c r="L1298" s="3">
        <v>0.19281899999999999</v>
      </c>
    </row>
    <row r="1299" spans="1:12" x14ac:dyDescent="0.25">
      <c r="A1299" s="1">
        <v>6430</v>
      </c>
      <c r="B1299" s="1">
        <v>2520</v>
      </c>
      <c r="C1299" s="1" t="s">
        <v>17</v>
      </c>
      <c r="D1299" s="1" t="s">
        <v>18</v>
      </c>
      <c r="E1299" s="2">
        <v>5.4129799999999999E-2</v>
      </c>
      <c r="F1299" s="1">
        <v>27</v>
      </c>
      <c r="G1299" s="1" t="s">
        <v>14</v>
      </c>
      <c r="H1299" s="1" t="s">
        <v>14</v>
      </c>
      <c r="I1299" s="1" t="s">
        <v>14</v>
      </c>
      <c r="J1299" s="3">
        <v>4.0080939999999998</v>
      </c>
      <c r="K1299" s="3">
        <v>0.24</v>
      </c>
      <c r="L1299" s="3">
        <v>0.16488800000000001</v>
      </c>
    </row>
    <row r="1300" spans="1:12" x14ac:dyDescent="0.25">
      <c r="A1300" s="1">
        <v>6430</v>
      </c>
      <c r="B1300" s="1">
        <v>2520</v>
      </c>
      <c r="C1300" s="1" t="s">
        <v>17</v>
      </c>
      <c r="D1300" s="1" t="s">
        <v>18</v>
      </c>
      <c r="E1300" s="2">
        <v>1.3726000000000001E-3</v>
      </c>
      <c r="F1300" s="1">
        <v>27</v>
      </c>
      <c r="G1300" s="1" t="s">
        <v>14</v>
      </c>
      <c r="H1300" s="1" t="s">
        <v>14</v>
      </c>
      <c r="I1300" s="1" t="s">
        <v>14</v>
      </c>
      <c r="J1300" s="3">
        <v>4.0080939999999998</v>
      </c>
      <c r="K1300" s="3">
        <v>0.24</v>
      </c>
      <c r="L1300" s="3">
        <v>4.1809999999999998E-3</v>
      </c>
    </row>
    <row r="1301" spans="1:12" x14ac:dyDescent="0.25">
      <c r="A1301" s="1">
        <v>6430</v>
      </c>
      <c r="B1301" s="1">
        <v>2520</v>
      </c>
      <c r="C1301" s="1" t="s">
        <v>17</v>
      </c>
      <c r="D1301" s="1" t="s">
        <v>18</v>
      </c>
      <c r="E1301" s="2">
        <v>4.2133700000000003E-2</v>
      </c>
      <c r="F1301" s="1">
        <v>27</v>
      </c>
      <c r="G1301" s="1" t="s">
        <v>14</v>
      </c>
      <c r="H1301" s="1" t="s">
        <v>14</v>
      </c>
      <c r="I1301" s="1" t="s">
        <v>14</v>
      </c>
      <c r="J1301" s="3">
        <v>4.0080939999999998</v>
      </c>
      <c r="K1301" s="3">
        <v>0.24</v>
      </c>
      <c r="L1301" s="3">
        <v>0.12834599999999999</v>
      </c>
    </row>
    <row r="1302" spans="1:12" x14ac:dyDescent="0.25">
      <c r="A1302" s="1">
        <v>6430</v>
      </c>
      <c r="B1302" s="1">
        <v>2520</v>
      </c>
      <c r="C1302" s="1" t="s">
        <v>17</v>
      </c>
      <c r="D1302" s="1" t="s">
        <v>18</v>
      </c>
      <c r="E1302" s="2">
        <v>2.5464899999999999E-2</v>
      </c>
      <c r="F1302" s="1">
        <v>27</v>
      </c>
      <c r="G1302" s="1" t="s">
        <v>14</v>
      </c>
      <c r="H1302" s="1" t="s">
        <v>14</v>
      </c>
      <c r="I1302" s="1" t="s">
        <v>14</v>
      </c>
      <c r="J1302" s="3">
        <v>4.0080939999999998</v>
      </c>
      <c r="K1302" s="3">
        <v>0.24</v>
      </c>
      <c r="L1302" s="3">
        <v>7.757E-2</v>
      </c>
    </row>
    <row r="1303" spans="1:12" x14ac:dyDescent="0.25">
      <c r="A1303" s="1">
        <v>2520</v>
      </c>
      <c r="B1303" s="1">
        <v>2520</v>
      </c>
      <c r="C1303" s="1" t="s">
        <v>17</v>
      </c>
      <c r="D1303" s="1" t="s">
        <v>19</v>
      </c>
      <c r="E1303" s="2">
        <v>1.33649</v>
      </c>
      <c r="F1303" s="1">
        <v>27</v>
      </c>
      <c r="G1303" s="1" t="s">
        <v>14</v>
      </c>
      <c r="H1303" s="1" t="s">
        <v>14</v>
      </c>
      <c r="I1303" s="1" t="s">
        <v>14</v>
      </c>
      <c r="J1303" s="3">
        <v>2.987482</v>
      </c>
      <c r="K1303" s="3">
        <v>0.30199999999999999</v>
      </c>
      <c r="L1303" s="3">
        <v>2.7869320000000002</v>
      </c>
    </row>
    <row r="1304" spans="1:12" x14ac:dyDescent="0.25">
      <c r="A1304" s="1">
        <v>2520</v>
      </c>
      <c r="B1304" s="1">
        <v>2520</v>
      </c>
      <c r="C1304" s="1" t="s">
        <v>17</v>
      </c>
      <c r="D1304" s="1" t="s">
        <v>19</v>
      </c>
      <c r="E1304" s="2">
        <v>1.76396</v>
      </c>
      <c r="F1304" s="1">
        <v>27</v>
      </c>
      <c r="G1304" s="1" t="s">
        <v>14</v>
      </c>
      <c r="H1304" s="1" t="s">
        <v>14</v>
      </c>
      <c r="I1304" s="1" t="s">
        <v>14</v>
      </c>
      <c r="J1304" s="3">
        <v>2.987482</v>
      </c>
      <c r="K1304" s="3">
        <v>0.30199999999999999</v>
      </c>
      <c r="L1304" s="3">
        <v>3.6783199999999998</v>
      </c>
    </row>
    <row r="1305" spans="1:12" x14ac:dyDescent="0.25">
      <c r="A1305" s="1">
        <v>2520</v>
      </c>
      <c r="B1305" s="1">
        <v>2520</v>
      </c>
      <c r="C1305" s="1" t="s">
        <v>17</v>
      </c>
      <c r="D1305" s="1" t="s">
        <v>19</v>
      </c>
      <c r="E1305" s="2">
        <v>5.14011</v>
      </c>
      <c r="F1305" s="1">
        <v>27</v>
      </c>
      <c r="G1305" s="1" t="s">
        <v>14</v>
      </c>
      <c r="H1305" s="1" t="s">
        <v>14</v>
      </c>
      <c r="I1305" s="1" t="s">
        <v>14</v>
      </c>
      <c r="J1305" s="3">
        <v>2.987482</v>
      </c>
      <c r="K1305" s="3">
        <v>0.30199999999999999</v>
      </c>
      <c r="L1305" s="3">
        <v>10.718477999999999</v>
      </c>
    </row>
    <row r="1306" spans="1:12" x14ac:dyDescent="0.25">
      <c r="A1306" s="1">
        <v>2520</v>
      </c>
      <c r="B1306" s="1">
        <v>2520</v>
      </c>
      <c r="C1306" s="1" t="s">
        <v>17</v>
      </c>
      <c r="D1306" s="1" t="s">
        <v>19</v>
      </c>
      <c r="E1306" s="2">
        <v>1.6539900000000001</v>
      </c>
      <c r="F1306" s="1">
        <v>27</v>
      </c>
      <c r="G1306" s="1" t="s">
        <v>14</v>
      </c>
      <c r="H1306" s="1" t="s">
        <v>14</v>
      </c>
      <c r="I1306" s="1" t="s">
        <v>14</v>
      </c>
      <c r="J1306" s="3">
        <v>2.987482</v>
      </c>
      <c r="K1306" s="3">
        <v>0.30199999999999999</v>
      </c>
      <c r="L1306" s="3">
        <v>3.4490029999999998</v>
      </c>
    </row>
    <row r="1307" spans="1:12" x14ac:dyDescent="0.25">
      <c r="A1307" s="1">
        <v>2520</v>
      </c>
      <c r="B1307" s="1">
        <v>2520</v>
      </c>
      <c r="C1307" s="1" t="s">
        <v>17</v>
      </c>
      <c r="D1307" s="1" t="s">
        <v>19</v>
      </c>
      <c r="E1307" s="2">
        <v>1.53949</v>
      </c>
      <c r="F1307" s="1">
        <v>27</v>
      </c>
      <c r="G1307" s="1" t="s">
        <v>14</v>
      </c>
      <c r="H1307" s="1" t="s">
        <v>14</v>
      </c>
      <c r="I1307" s="1" t="s">
        <v>14</v>
      </c>
      <c r="J1307" s="3">
        <v>2.987482</v>
      </c>
      <c r="K1307" s="3">
        <v>0.30199999999999999</v>
      </c>
      <c r="L1307" s="3">
        <v>3.2102409999999999</v>
      </c>
    </row>
    <row r="1308" spans="1:12" x14ac:dyDescent="0.25">
      <c r="A1308" s="1">
        <v>2520</v>
      </c>
      <c r="B1308" s="1">
        <v>2520</v>
      </c>
      <c r="C1308" s="1" t="s">
        <v>17</v>
      </c>
      <c r="D1308" s="1" t="s">
        <v>19</v>
      </c>
      <c r="E1308" s="2">
        <v>0.29907400000000001</v>
      </c>
      <c r="F1308" s="1">
        <v>27</v>
      </c>
      <c r="G1308" s="1" t="s">
        <v>14</v>
      </c>
      <c r="H1308" s="1" t="s">
        <v>14</v>
      </c>
      <c r="I1308" s="1" t="s">
        <v>14</v>
      </c>
      <c r="J1308" s="3">
        <v>2.987482</v>
      </c>
      <c r="K1308" s="3">
        <v>0.30199999999999999</v>
      </c>
      <c r="L1308" s="3">
        <v>0.62364799999999998</v>
      </c>
    </row>
    <row r="1309" spans="1:12" x14ac:dyDescent="0.25">
      <c r="A1309" s="1">
        <v>2520</v>
      </c>
      <c r="B1309" s="1">
        <v>2520</v>
      </c>
      <c r="C1309" s="1" t="s">
        <v>17</v>
      </c>
      <c r="D1309" s="1" t="s">
        <v>18</v>
      </c>
      <c r="E1309" s="2">
        <v>9.8970300000000009</v>
      </c>
      <c r="F1309" s="1">
        <v>27</v>
      </c>
      <c r="G1309" s="1" t="s">
        <v>14</v>
      </c>
      <c r="H1309" s="1" t="s">
        <v>14</v>
      </c>
      <c r="I1309" s="1" t="s">
        <v>14</v>
      </c>
      <c r="J1309" s="3">
        <v>4.0080939999999998</v>
      </c>
      <c r="K1309" s="3">
        <v>0.24</v>
      </c>
      <c r="L1309" s="3">
        <v>30.147852</v>
      </c>
    </row>
    <row r="1310" spans="1:12" x14ac:dyDescent="0.25">
      <c r="A1310" s="1">
        <v>2520</v>
      </c>
      <c r="B1310" s="1">
        <v>2520</v>
      </c>
      <c r="C1310" s="1" t="s">
        <v>17</v>
      </c>
      <c r="D1310" s="1" t="s">
        <v>18</v>
      </c>
      <c r="E1310" s="2">
        <v>6.0801500000000001E-2</v>
      </c>
      <c r="F1310" s="1">
        <v>27</v>
      </c>
      <c r="G1310" s="1" t="s">
        <v>14</v>
      </c>
      <c r="H1310" s="1" t="s">
        <v>14</v>
      </c>
      <c r="I1310" s="1" t="s">
        <v>14</v>
      </c>
      <c r="J1310" s="3">
        <v>4.0080939999999998</v>
      </c>
      <c r="K1310" s="3">
        <v>0.24</v>
      </c>
      <c r="L1310" s="3">
        <v>0.18521099999999999</v>
      </c>
    </row>
    <row r="1311" spans="1:12" x14ac:dyDescent="0.25">
      <c r="A1311" s="1">
        <v>2520</v>
      </c>
      <c r="B1311" s="1">
        <v>2520</v>
      </c>
      <c r="C1311" s="1" t="s">
        <v>17</v>
      </c>
      <c r="D1311" s="1" t="s">
        <v>18</v>
      </c>
      <c r="E1311" s="2">
        <v>3.9123400000000003E-3</v>
      </c>
      <c r="F1311" s="1">
        <v>27</v>
      </c>
      <c r="G1311" s="1" t="s">
        <v>14</v>
      </c>
      <c r="H1311" s="1" t="s">
        <v>14</v>
      </c>
      <c r="I1311" s="1" t="s">
        <v>14</v>
      </c>
      <c r="J1311" s="3">
        <v>4.0080939999999998</v>
      </c>
      <c r="K1311" s="3">
        <v>0.24</v>
      </c>
      <c r="L1311" s="3">
        <v>1.1918E-2</v>
      </c>
    </row>
    <row r="1312" spans="1:12" x14ac:dyDescent="0.25">
      <c r="A1312" s="1">
        <v>2520</v>
      </c>
      <c r="B1312" s="1">
        <v>2520</v>
      </c>
      <c r="C1312" s="1" t="s">
        <v>17</v>
      </c>
      <c r="D1312" s="1" t="s">
        <v>18</v>
      </c>
      <c r="E1312" s="2">
        <v>1.1396900000000001E-3</v>
      </c>
      <c r="F1312" s="1">
        <v>27</v>
      </c>
      <c r="G1312" s="1" t="s">
        <v>14</v>
      </c>
      <c r="H1312" s="1" t="s">
        <v>14</v>
      </c>
      <c r="I1312" s="1" t="s">
        <v>14</v>
      </c>
      <c r="J1312" s="3">
        <v>4.0080939999999998</v>
      </c>
      <c r="K1312" s="3">
        <v>0.24</v>
      </c>
      <c r="L1312" s="3">
        <v>3.4719999999999998E-3</v>
      </c>
    </row>
    <row r="1313" spans="1:12" x14ac:dyDescent="0.25">
      <c r="A1313" s="1">
        <v>2520</v>
      </c>
      <c r="B1313" s="1">
        <v>2520</v>
      </c>
      <c r="C1313" s="1" t="s">
        <v>17</v>
      </c>
      <c r="D1313" s="1" t="s">
        <v>18</v>
      </c>
      <c r="E1313" s="2">
        <v>25.1599</v>
      </c>
      <c r="F1313" s="1">
        <v>27</v>
      </c>
      <c r="G1313" s="1" t="s">
        <v>14</v>
      </c>
      <c r="H1313" s="1" t="s">
        <v>14</v>
      </c>
      <c r="I1313" s="1" t="s">
        <v>14</v>
      </c>
      <c r="J1313" s="3">
        <v>4.0080939999999998</v>
      </c>
      <c r="K1313" s="3">
        <v>0.24</v>
      </c>
      <c r="L1313" s="3">
        <v>76.640867999999998</v>
      </c>
    </row>
    <row r="1314" spans="1:12" x14ac:dyDescent="0.25">
      <c r="A1314" s="1">
        <v>2520</v>
      </c>
      <c r="B1314" s="1">
        <v>2520</v>
      </c>
      <c r="C1314" s="1" t="s">
        <v>17</v>
      </c>
      <c r="D1314" s="1" t="s">
        <v>18</v>
      </c>
      <c r="E1314" s="2">
        <v>0.18324299999999999</v>
      </c>
      <c r="F1314" s="1">
        <v>27</v>
      </c>
      <c r="G1314" s="1" t="s">
        <v>14</v>
      </c>
      <c r="H1314" s="1" t="s">
        <v>14</v>
      </c>
      <c r="I1314" s="1" t="s">
        <v>14</v>
      </c>
      <c r="J1314" s="3">
        <v>4.0080939999999998</v>
      </c>
      <c r="K1314" s="3">
        <v>0.24</v>
      </c>
      <c r="L1314" s="3">
        <v>0.55818599999999996</v>
      </c>
    </row>
    <row r="1315" spans="1:12" x14ac:dyDescent="0.25">
      <c r="A1315" s="1">
        <v>2520</v>
      </c>
      <c r="B1315" s="1">
        <v>2520</v>
      </c>
      <c r="C1315" s="1" t="s">
        <v>17</v>
      </c>
      <c r="D1315" s="1" t="s">
        <v>18</v>
      </c>
      <c r="E1315" s="2">
        <v>1.0974900000000001</v>
      </c>
      <c r="F1315" s="1">
        <v>27</v>
      </c>
      <c r="G1315" s="1" t="s">
        <v>14</v>
      </c>
      <c r="H1315" s="1" t="s">
        <v>14</v>
      </c>
      <c r="I1315" s="1" t="s">
        <v>14</v>
      </c>
      <c r="J1315" s="3">
        <v>4.0080939999999998</v>
      </c>
      <c r="K1315" s="3">
        <v>0.24</v>
      </c>
      <c r="L1315" s="3">
        <v>3.343121</v>
      </c>
    </row>
    <row r="1316" spans="1:12" x14ac:dyDescent="0.25">
      <c r="A1316" s="1">
        <v>2520</v>
      </c>
      <c r="B1316" s="1">
        <v>2520</v>
      </c>
      <c r="C1316" s="1" t="s">
        <v>17</v>
      </c>
      <c r="D1316" s="1" t="s">
        <v>18</v>
      </c>
      <c r="E1316" s="2">
        <v>1.49921E-2</v>
      </c>
      <c r="F1316" s="1">
        <v>27</v>
      </c>
      <c r="G1316" s="1" t="s">
        <v>14</v>
      </c>
      <c r="H1316" s="1" t="s">
        <v>14</v>
      </c>
      <c r="I1316" s="1" t="s">
        <v>14</v>
      </c>
      <c r="J1316" s="3">
        <v>4.0080939999999998</v>
      </c>
      <c r="K1316" s="3">
        <v>0.24</v>
      </c>
      <c r="L1316" s="3">
        <v>4.5668E-2</v>
      </c>
    </row>
    <row r="1317" spans="1:12" x14ac:dyDescent="0.25">
      <c r="A1317" s="1">
        <v>2520</v>
      </c>
      <c r="B1317" s="1">
        <v>2520</v>
      </c>
      <c r="C1317" s="1" t="s">
        <v>17</v>
      </c>
      <c r="D1317" s="1" t="s">
        <v>18</v>
      </c>
      <c r="E1317" s="2">
        <v>0.46824700000000002</v>
      </c>
      <c r="F1317" s="1">
        <v>27</v>
      </c>
      <c r="G1317" s="1" t="s">
        <v>14</v>
      </c>
      <c r="H1317" s="1" t="s">
        <v>14</v>
      </c>
      <c r="I1317" s="1" t="s">
        <v>14</v>
      </c>
      <c r="J1317" s="3">
        <v>4.0080939999999998</v>
      </c>
      <c r="K1317" s="3">
        <v>0.24</v>
      </c>
      <c r="L1317" s="3">
        <v>1.4263509999999999</v>
      </c>
    </row>
    <row r="1318" spans="1:12" x14ac:dyDescent="0.25">
      <c r="A1318" s="1">
        <v>2520</v>
      </c>
      <c r="B1318" s="1">
        <v>2520</v>
      </c>
      <c r="C1318" s="1" t="s">
        <v>17</v>
      </c>
      <c r="D1318" s="1" t="s">
        <v>18</v>
      </c>
      <c r="E1318" s="2">
        <v>5.8706399999999999</v>
      </c>
      <c r="F1318" s="1">
        <v>27</v>
      </c>
      <c r="G1318" s="1" t="s">
        <v>14</v>
      </c>
      <c r="H1318" s="1" t="s">
        <v>14</v>
      </c>
      <c r="I1318" s="1" t="s">
        <v>14</v>
      </c>
      <c r="J1318" s="3">
        <v>4.0080939999999998</v>
      </c>
      <c r="K1318" s="3">
        <v>0.24</v>
      </c>
      <c r="L1318" s="3">
        <v>17.882857999999999</v>
      </c>
    </row>
    <row r="1319" spans="1:12" x14ac:dyDescent="0.25">
      <c r="A1319" s="1">
        <v>2520</v>
      </c>
      <c r="B1319" s="1">
        <v>2520</v>
      </c>
      <c r="C1319" s="1" t="s">
        <v>17</v>
      </c>
      <c r="D1319" s="1" t="s">
        <v>18</v>
      </c>
      <c r="E1319" s="2">
        <v>0.375828</v>
      </c>
      <c r="F1319" s="1">
        <v>27</v>
      </c>
      <c r="G1319" s="1" t="s">
        <v>14</v>
      </c>
      <c r="H1319" s="1" t="s">
        <v>14</v>
      </c>
      <c r="I1319" s="1" t="s">
        <v>14</v>
      </c>
      <c r="J1319" s="3">
        <v>4.0080939999999998</v>
      </c>
      <c r="K1319" s="3">
        <v>0.24</v>
      </c>
      <c r="L1319" s="3">
        <v>1.1448290000000001</v>
      </c>
    </row>
    <row r="1320" spans="1:12" x14ac:dyDescent="0.25">
      <c r="A1320" s="1">
        <v>2520</v>
      </c>
      <c r="B1320" s="1">
        <v>2520</v>
      </c>
      <c r="C1320" s="1" t="s">
        <v>17</v>
      </c>
      <c r="D1320" s="1" t="s">
        <v>18</v>
      </c>
      <c r="E1320" s="2">
        <v>0.211287</v>
      </c>
      <c r="F1320" s="1">
        <v>27</v>
      </c>
      <c r="G1320" s="1" t="s">
        <v>14</v>
      </c>
      <c r="H1320" s="1" t="s">
        <v>14</v>
      </c>
      <c r="I1320" s="1" t="s">
        <v>14</v>
      </c>
      <c r="J1320" s="3">
        <v>4.0080939999999998</v>
      </c>
      <c r="K1320" s="3">
        <v>0.24</v>
      </c>
      <c r="L1320" s="3">
        <v>0.64361199999999996</v>
      </c>
    </row>
    <row r="1321" spans="1:12" x14ac:dyDescent="0.25">
      <c r="A1321" s="1">
        <v>2520</v>
      </c>
      <c r="B1321" s="1">
        <v>2520</v>
      </c>
      <c r="C1321" s="1" t="s">
        <v>17</v>
      </c>
      <c r="D1321" s="1" t="s">
        <v>18</v>
      </c>
      <c r="E1321" s="2">
        <v>5.2803100000000001</v>
      </c>
      <c r="F1321" s="1">
        <v>27</v>
      </c>
      <c r="G1321" s="1" t="s">
        <v>14</v>
      </c>
      <c r="H1321" s="1" t="s">
        <v>14</v>
      </c>
      <c r="I1321" s="1" t="s">
        <v>14</v>
      </c>
      <c r="J1321" s="3">
        <v>4.0080939999999998</v>
      </c>
      <c r="K1321" s="3">
        <v>0.24</v>
      </c>
      <c r="L1321" s="3">
        <v>16.084624000000002</v>
      </c>
    </row>
    <row r="1322" spans="1:12" x14ac:dyDescent="0.25">
      <c r="A1322" s="1">
        <v>2520</v>
      </c>
      <c r="B1322" s="1">
        <v>2520</v>
      </c>
      <c r="C1322" s="1" t="s">
        <v>17</v>
      </c>
      <c r="D1322" s="1" t="s">
        <v>18</v>
      </c>
      <c r="E1322" s="2">
        <v>1.83124E-3</v>
      </c>
      <c r="F1322" s="1">
        <v>27</v>
      </c>
      <c r="G1322" s="1" t="s">
        <v>14</v>
      </c>
      <c r="H1322" s="1" t="s">
        <v>14</v>
      </c>
      <c r="I1322" s="1" t="s">
        <v>14</v>
      </c>
      <c r="J1322" s="3">
        <v>4.0080939999999998</v>
      </c>
      <c r="K1322" s="3">
        <v>0.24</v>
      </c>
      <c r="L1322" s="3">
        <v>5.5779999999999996E-3</v>
      </c>
    </row>
    <row r="1323" spans="1:12" x14ac:dyDescent="0.25">
      <c r="A1323" s="1">
        <v>2520</v>
      </c>
      <c r="B1323" s="1">
        <v>2520</v>
      </c>
      <c r="C1323" s="1" t="s">
        <v>17</v>
      </c>
      <c r="D1323" s="1" t="s">
        <v>18</v>
      </c>
      <c r="E1323" s="2">
        <v>1.34996</v>
      </c>
      <c r="F1323" s="1">
        <v>27</v>
      </c>
      <c r="G1323" s="1" t="s">
        <v>14</v>
      </c>
      <c r="H1323" s="1" t="s">
        <v>14</v>
      </c>
      <c r="I1323" s="1" t="s">
        <v>14</v>
      </c>
      <c r="J1323" s="3">
        <v>4.0080939999999998</v>
      </c>
      <c r="K1323" s="3">
        <v>0.24</v>
      </c>
      <c r="L1323" s="3">
        <v>4.1121829999999999</v>
      </c>
    </row>
    <row r="1324" spans="1:12" x14ac:dyDescent="0.25">
      <c r="A1324" s="1">
        <v>2520</v>
      </c>
      <c r="B1324" s="1">
        <v>2520</v>
      </c>
      <c r="C1324" s="1" t="s">
        <v>17</v>
      </c>
      <c r="D1324" s="1" t="s">
        <v>18</v>
      </c>
      <c r="E1324" s="2">
        <v>1.8267599999999998E-2</v>
      </c>
      <c r="F1324" s="1">
        <v>27</v>
      </c>
      <c r="G1324" s="1" t="s">
        <v>14</v>
      </c>
      <c r="H1324" s="1" t="s">
        <v>14</v>
      </c>
      <c r="I1324" s="1" t="s">
        <v>14</v>
      </c>
      <c r="J1324" s="3">
        <v>4.0080939999999998</v>
      </c>
      <c r="K1324" s="3">
        <v>0.24</v>
      </c>
      <c r="L1324" s="3">
        <v>5.5646000000000001E-2</v>
      </c>
    </row>
    <row r="1325" spans="1:12" x14ac:dyDescent="0.25">
      <c r="A1325" s="1">
        <v>2520</v>
      </c>
      <c r="B1325" s="1">
        <v>2520</v>
      </c>
      <c r="C1325" s="1" t="s">
        <v>17</v>
      </c>
      <c r="D1325" s="1" t="s">
        <v>18</v>
      </c>
      <c r="E1325" s="2">
        <v>1.3828199999999999</v>
      </c>
      <c r="F1325" s="1">
        <v>27</v>
      </c>
      <c r="G1325" s="1" t="s">
        <v>14</v>
      </c>
      <c r="H1325" s="1" t="s">
        <v>14</v>
      </c>
      <c r="I1325" s="1" t="s">
        <v>14</v>
      </c>
      <c r="J1325" s="3">
        <v>4.0080939999999998</v>
      </c>
      <c r="K1325" s="3">
        <v>0.24</v>
      </c>
      <c r="L1325" s="3">
        <v>4.2122789999999997</v>
      </c>
    </row>
    <row r="1326" spans="1:12" x14ac:dyDescent="0.25">
      <c r="A1326" s="1">
        <v>2520</v>
      </c>
      <c r="B1326" s="1">
        <v>2520</v>
      </c>
      <c r="C1326" s="1" t="s">
        <v>17</v>
      </c>
      <c r="D1326" s="1" t="s">
        <v>18</v>
      </c>
      <c r="E1326" s="2">
        <v>4.8665500000000002</v>
      </c>
      <c r="F1326" s="1">
        <v>27</v>
      </c>
      <c r="G1326" s="1" t="s">
        <v>14</v>
      </c>
      <c r="H1326" s="1" t="s">
        <v>14</v>
      </c>
      <c r="I1326" s="1" t="s">
        <v>14</v>
      </c>
      <c r="J1326" s="3">
        <v>4.0080939999999998</v>
      </c>
      <c r="K1326" s="3">
        <v>0.24</v>
      </c>
      <c r="L1326" s="3">
        <v>14.824248000000001</v>
      </c>
    </row>
    <row r="1327" spans="1:12" x14ac:dyDescent="0.25">
      <c r="A1327" s="1">
        <v>2520</v>
      </c>
      <c r="B1327" s="1">
        <v>2520</v>
      </c>
      <c r="C1327" s="1" t="s">
        <v>17</v>
      </c>
      <c r="D1327" s="1" t="s">
        <v>18</v>
      </c>
      <c r="E1327" s="2">
        <v>0.13616700000000001</v>
      </c>
      <c r="F1327" s="1">
        <v>27</v>
      </c>
      <c r="G1327" s="1" t="s">
        <v>14</v>
      </c>
      <c r="H1327" s="1" t="s">
        <v>14</v>
      </c>
      <c r="I1327" s="1" t="s">
        <v>14</v>
      </c>
      <c r="J1327" s="3">
        <v>4.0080939999999998</v>
      </c>
      <c r="K1327" s="3">
        <v>0.24</v>
      </c>
      <c r="L1327" s="3">
        <v>0.41478500000000001</v>
      </c>
    </row>
    <row r="1328" spans="1:12" x14ac:dyDescent="0.25">
      <c r="A1328" s="1">
        <v>2520</v>
      </c>
      <c r="B1328" s="1">
        <v>2520</v>
      </c>
      <c r="C1328" s="1" t="s">
        <v>17</v>
      </c>
      <c r="D1328" s="1" t="s">
        <v>18</v>
      </c>
      <c r="E1328" s="2">
        <v>29.569500000000001</v>
      </c>
      <c r="F1328" s="1">
        <v>27</v>
      </c>
      <c r="G1328" s="1" t="s">
        <v>14</v>
      </c>
      <c r="H1328" s="1" t="s">
        <v>14</v>
      </c>
      <c r="I1328" s="1" t="s">
        <v>14</v>
      </c>
      <c r="J1328" s="3">
        <v>4.0080939999999998</v>
      </c>
      <c r="K1328" s="3">
        <v>0.24</v>
      </c>
      <c r="L1328" s="3">
        <v>90.073175000000006</v>
      </c>
    </row>
    <row r="1329" spans="1:12" x14ac:dyDescent="0.25">
      <c r="A1329" s="1">
        <v>2520</v>
      </c>
      <c r="B1329" s="1">
        <v>2520</v>
      </c>
      <c r="C1329" s="1" t="s">
        <v>17</v>
      </c>
      <c r="D1329" s="1" t="s">
        <v>18</v>
      </c>
      <c r="E1329" s="2">
        <v>1.51837</v>
      </c>
      <c r="F1329" s="1">
        <v>27</v>
      </c>
      <c r="G1329" s="1" t="s">
        <v>14</v>
      </c>
      <c r="H1329" s="1" t="s">
        <v>14</v>
      </c>
      <c r="I1329" s="1" t="s">
        <v>14</v>
      </c>
      <c r="J1329" s="3">
        <v>4.0080939999999998</v>
      </c>
      <c r="K1329" s="3">
        <v>0.24</v>
      </c>
      <c r="L1329" s="3">
        <v>4.6251850000000001</v>
      </c>
    </row>
    <row r="1330" spans="1:12" x14ac:dyDescent="0.25">
      <c r="A1330" s="1">
        <v>2520</v>
      </c>
      <c r="B1330" s="1">
        <v>2520</v>
      </c>
      <c r="C1330" s="1" t="s">
        <v>17</v>
      </c>
      <c r="D1330" s="1" t="s">
        <v>18</v>
      </c>
      <c r="E1330" s="2">
        <v>3.6392399999999998E-2</v>
      </c>
      <c r="F1330" s="1">
        <v>27</v>
      </c>
      <c r="G1330" s="1" t="s">
        <v>14</v>
      </c>
      <c r="H1330" s="1" t="s">
        <v>14</v>
      </c>
      <c r="I1330" s="1" t="s">
        <v>14</v>
      </c>
      <c r="J1330" s="3">
        <v>4.0080939999999998</v>
      </c>
      <c r="K1330" s="3">
        <v>0.24</v>
      </c>
      <c r="L1330" s="3">
        <v>0.110857</v>
      </c>
    </row>
    <row r="1331" spans="1:12" x14ac:dyDescent="0.25">
      <c r="A1331" s="1">
        <v>2520</v>
      </c>
      <c r="B1331" s="1">
        <v>2520</v>
      </c>
      <c r="C1331" s="1" t="s">
        <v>17</v>
      </c>
      <c r="D1331" s="1" t="s">
        <v>18</v>
      </c>
      <c r="E1331" s="2">
        <v>0.289966</v>
      </c>
      <c r="F1331" s="1">
        <v>27</v>
      </c>
      <c r="G1331" s="1" t="s">
        <v>14</v>
      </c>
      <c r="H1331" s="1" t="s">
        <v>14</v>
      </c>
      <c r="I1331" s="1" t="s">
        <v>14</v>
      </c>
      <c r="J1331" s="3">
        <v>4.0080939999999998</v>
      </c>
      <c r="K1331" s="3">
        <v>0.24</v>
      </c>
      <c r="L1331" s="3">
        <v>0.88327999999999995</v>
      </c>
    </row>
    <row r="1332" spans="1:12" x14ac:dyDescent="0.25">
      <c r="A1332" s="1">
        <v>2520</v>
      </c>
      <c r="B1332" s="1">
        <v>2520</v>
      </c>
      <c r="C1332" s="1" t="s">
        <v>17</v>
      </c>
      <c r="D1332" s="1" t="s">
        <v>18</v>
      </c>
      <c r="E1332" s="2">
        <v>1.52681</v>
      </c>
      <c r="F1332" s="1">
        <v>27</v>
      </c>
      <c r="G1332" s="1" t="s">
        <v>14</v>
      </c>
      <c r="H1332" s="1" t="s">
        <v>14</v>
      </c>
      <c r="I1332" s="1" t="s">
        <v>14</v>
      </c>
      <c r="J1332" s="3">
        <v>4.0080939999999998</v>
      </c>
      <c r="K1332" s="3">
        <v>0.24</v>
      </c>
      <c r="L1332" s="3">
        <v>4.6508950000000002</v>
      </c>
    </row>
    <row r="1333" spans="1:12" x14ac:dyDescent="0.25">
      <c r="A1333" s="1">
        <v>2520</v>
      </c>
      <c r="B1333" s="1">
        <v>2520</v>
      </c>
      <c r="C1333" s="1" t="s">
        <v>17</v>
      </c>
      <c r="D1333" s="1" t="s">
        <v>18</v>
      </c>
      <c r="E1333" s="2">
        <v>1.27254</v>
      </c>
      <c r="F1333" s="1">
        <v>27</v>
      </c>
      <c r="G1333" s="1" t="s">
        <v>14</v>
      </c>
      <c r="H1333" s="1" t="s">
        <v>14</v>
      </c>
      <c r="I1333" s="1" t="s">
        <v>14</v>
      </c>
      <c r="J1333" s="3">
        <v>4.0080939999999998</v>
      </c>
      <c r="K1333" s="3">
        <v>0.24</v>
      </c>
      <c r="L1333" s="3">
        <v>3.8763489999999998</v>
      </c>
    </row>
    <row r="1334" spans="1:12" x14ac:dyDescent="0.25">
      <c r="A1334" s="1">
        <v>2520</v>
      </c>
      <c r="B1334" s="1">
        <v>2520</v>
      </c>
      <c r="C1334" s="1" t="s">
        <v>17</v>
      </c>
      <c r="D1334" s="1" t="s">
        <v>18</v>
      </c>
      <c r="E1334" s="2">
        <v>5.5734500000000002</v>
      </c>
      <c r="F1334" s="1">
        <v>27</v>
      </c>
      <c r="G1334" s="1" t="s">
        <v>14</v>
      </c>
      <c r="H1334" s="1" t="s">
        <v>14</v>
      </c>
      <c r="I1334" s="1" t="s">
        <v>14</v>
      </c>
      <c r="J1334" s="3">
        <v>4.0080939999999998</v>
      </c>
      <c r="K1334" s="3">
        <v>0.24</v>
      </c>
      <c r="L1334" s="3">
        <v>16.977573</v>
      </c>
    </row>
    <row r="1335" spans="1:12" x14ac:dyDescent="0.25">
      <c r="A1335" s="1">
        <v>2520</v>
      </c>
      <c r="B1335" s="1">
        <v>2520</v>
      </c>
      <c r="C1335" s="1" t="s">
        <v>17</v>
      </c>
      <c r="D1335" s="1" t="s">
        <v>18</v>
      </c>
      <c r="E1335" s="2">
        <v>4.1268000000000002</v>
      </c>
      <c r="F1335" s="1">
        <v>27</v>
      </c>
      <c r="G1335" s="1" t="s">
        <v>14</v>
      </c>
      <c r="H1335" s="1" t="s">
        <v>14</v>
      </c>
      <c r="I1335" s="1" t="s">
        <v>14</v>
      </c>
      <c r="J1335" s="3">
        <v>4.0080939999999998</v>
      </c>
      <c r="K1335" s="3">
        <v>0.24</v>
      </c>
      <c r="L1335" s="3">
        <v>12.570857999999999</v>
      </c>
    </row>
    <row r="1336" spans="1:12" x14ac:dyDescent="0.25">
      <c r="A1336" s="1">
        <v>2520</v>
      </c>
      <c r="B1336" s="1">
        <v>2520</v>
      </c>
      <c r="C1336" s="1" t="s">
        <v>17</v>
      </c>
      <c r="D1336" s="1" t="s">
        <v>18</v>
      </c>
      <c r="E1336" s="2">
        <v>5.6898300000000001E-4</v>
      </c>
      <c r="F1336" s="1">
        <v>27</v>
      </c>
      <c r="G1336" s="1" t="s">
        <v>14</v>
      </c>
      <c r="H1336" s="1" t="s">
        <v>14</v>
      </c>
      <c r="I1336" s="1" t="s">
        <v>14</v>
      </c>
      <c r="J1336" s="3">
        <v>4.0080939999999998</v>
      </c>
      <c r="K1336" s="3">
        <v>0.24</v>
      </c>
      <c r="L1336" s="3">
        <v>1.7329999999999999E-3</v>
      </c>
    </row>
    <row r="1337" spans="1:12" x14ac:dyDescent="0.25">
      <c r="A1337" s="1">
        <v>2520</v>
      </c>
      <c r="B1337" s="1">
        <v>2520</v>
      </c>
      <c r="C1337" s="1" t="s">
        <v>17</v>
      </c>
      <c r="D1337" s="1" t="s">
        <v>18</v>
      </c>
      <c r="E1337" s="2">
        <v>7.8978499999999993E-2</v>
      </c>
      <c r="F1337" s="1">
        <v>27</v>
      </c>
      <c r="G1337" s="1" t="s">
        <v>14</v>
      </c>
      <c r="H1337" s="1" t="s">
        <v>14</v>
      </c>
      <c r="I1337" s="1" t="s">
        <v>14</v>
      </c>
      <c r="J1337" s="3">
        <v>4.0080939999999998</v>
      </c>
      <c r="K1337" s="3">
        <v>0.24</v>
      </c>
      <c r="L1337" s="3">
        <v>0.24057999999999999</v>
      </c>
    </row>
    <row r="1338" spans="1:12" x14ac:dyDescent="0.25">
      <c r="A1338" s="1">
        <v>2520</v>
      </c>
      <c r="B1338" s="1">
        <v>2520</v>
      </c>
      <c r="C1338" s="1" t="s">
        <v>17</v>
      </c>
      <c r="D1338" s="1" t="s">
        <v>18</v>
      </c>
      <c r="E1338" s="2">
        <v>0.118961</v>
      </c>
      <c r="F1338" s="1">
        <v>27</v>
      </c>
      <c r="G1338" s="1" t="s">
        <v>14</v>
      </c>
      <c r="H1338" s="1" t="s">
        <v>14</v>
      </c>
      <c r="I1338" s="1" t="s">
        <v>14</v>
      </c>
      <c r="J1338" s="3">
        <v>4.0080939999999998</v>
      </c>
      <c r="K1338" s="3">
        <v>0.24</v>
      </c>
      <c r="L1338" s="3">
        <v>0.362373</v>
      </c>
    </row>
    <row r="1339" spans="1:12" x14ac:dyDescent="0.25">
      <c r="A1339" s="1">
        <v>2520</v>
      </c>
      <c r="B1339" s="1">
        <v>2520</v>
      </c>
      <c r="C1339" s="1" t="s">
        <v>17</v>
      </c>
      <c r="D1339" s="1" t="s">
        <v>18</v>
      </c>
      <c r="E1339" s="2">
        <v>5.2200200000000002E-5</v>
      </c>
      <c r="F1339" s="1">
        <v>27</v>
      </c>
      <c r="G1339" s="1" t="s">
        <v>14</v>
      </c>
      <c r="H1339" s="1" t="s">
        <v>14</v>
      </c>
      <c r="I1339" s="1" t="s">
        <v>14</v>
      </c>
      <c r="J1339" s="3">
        <v>4.0080939999999998</v>
      </c>
      <c r="K1339" s="3">
        <v>0.24</v>
      </c>
      <c r="L1339" s="3">
        <v>1.5899999999999999E-4</v>
      </c>
    </row>
    <row r="1340" spans="1:12" x14ac:dyDescent="0.25">
      <c r="A1340" s="1">
        <v>2540</v>
      </c>
      <c r="B1340" s="1">
        <v>2540</v>
      </c>
      <c r="C1340" s="1" t="s">
        <v>17</v>
      </c>
      <c r="D1340" s="1" t="s">
        <v>36</v>
      </c>
      <c r="E1340" s="2">
        <v>2.09076</v>
      </c>
      <c r="F1340" s="1">
        <v>28</v>
      </c>
      <c r="G1340" s="1" t="s">
        <v>20</v>
      </c>
      <c r="H1340" s="1" t="s">
        <v>106</v>
      </c>
      <c r="I1340" s="1" t="s">
        <v>106</v>
      </c>
      <c r="J1340" s="3">
        <v>5.8479999999999999</v>
      </c>
      <c r="K1340" s="3">
        <v>0.158</v>
      </c>
      <c r="L1340" s="3">
        <v>10.294936</v>
      </c>
    </row>
    <row r="1341" spans="1:12" x14ac:dyDescent="0.25">
      <c r="A1341" s="1">
        <v>2540</v>
      </c>
      <c r="B1341" s="1">
        <v>2540</v>
      </c>
      <c r="C1341" s="1" t="s">
        <v>17</v>
      </c>
      <c r="D1341" s="1" t="s">
        <v>18</v>
      </c>
      <c r="E1341" s="2">
        <v>22.697399999999998</v>
      </c>
      <c r="F1341" s="1">
        <v>28</v>
      </c>
      <c r="G1341" s="1" t="s">
        <v>20</v>
      </c>
      <c r="H1341" s="1" t="s">
        <v>106</v>
      </c>
      <c r="I1341" s="1" t="s">
        <v>106</v>
      </c>
      <c r="J1341" s="3">
        <v>4.0077189999999998</v>
      </c>
      <c r="K1341" s="3">
        <v>0.24</v>
      </c>
      <c r="L1341" s="3">
        <v>69.133246</v>
      </c>
    </row>
    <row r="1342" spans="1:12" x14ac:dyDescent="0.25">
      <c r="A1342" s="1">
        <v>2540</v>
      </c>
      <c r="B1342" s="1">
        <v>2540</v>
      </c>
      <c r="C1342" s="1" t="s">
        <v>17</v>
      </c>
      <c r="D1342" s="1" t="s">
        <v>18</v>
      </c>
      <c r="E1342" s="2">
        <v>13.7216</v>
      </c>
      <c r="F1342" s="1">
        <v>28</v>
      </c>
      <c r="G1342" s="1" t="s">
        <v>20</v>
      </c>
      <c r="H1342" s="1" t="s">
        <v>106</v>
      </c>
      <c r="I1342" s="1" t="s">
        <v>106</v>
      </c>
      <c r="J1342" s="3">
        <v>4.0077189999999998</v>
      </c>
      <c r="K1342" s="3">
        <v>0.24</v>
      </c>
      <c r="L1342" s="3">
        <v>41.794159999999998</v>
      </c>
    </row>
    <row r="1343" spans="1:12" x14ac:dyDescent="0.25">
      <c r="A1343" s="1">
        <v>2610</v>
      </c>
      <c r="B1343" s="1">
        <v>2610</v>
      </c>
      <c r="C1343" s="1" t="s">
        <v>17</v>
      </c>
      <c r="D1343" s="1" t="s">
        <v>37</v>
      </c>
      <c r="E1343" s="2">
        <v>123.03100000000001</v>
      </c>
      <c r="F1343" s="1">
        <v>28</v>
      </c>
      <c r="G1343" s="1" t="s">
        <v>20</v>
      </c>
      <c r="H1343" s="1" t="s">
        <v>107</v>
      </c>
      <c r="I1343" s="1" t="s">
        <v>72</v>
      </c>
      <c r="J1343" s="3">
        <v>3.6289000000000002E-2</v>
      </c>
      <c r="K1343" s="3">
        <v>0.24399999999999999</v>
      </c>
      <c r="L1343" s="3">
        <v>3.375292</v>
      </c>
    </row>
    <row r="1344" spans="1:12" x14ac:dyDescent="0.25">
      <c r="A1344" s="1">
        <v>2610</v>
      </c>
      <c r="B1344" s="1">
        <v>2610</v>
      </c>
      <c r="C1344" s="1" t="s">
        <v>17</v>
      </c>
      <c r="D1344" s="1" t="s">
        <v>18</v>
      </c>
      <c r="E1344" s="2">
        <v>22.277799999999999</v>
      </c>
      <c r="F1344" s="1">
        <v>28</v>
      </c>
      <c r="G1344" s="1" t="s">
        <v>20</v>
      </c>
      <c r="H1344" s="1" t="s">
        <v>107</v>
      </c>
      <c r="I1344" s="1" t="s">
        <v>72</v>
      </c>
      <c r="J1344" s="3">
        <v>7.3829000000000006E-2</v>
      </c>
      <c r="K1344" s="3">
        <v>0.24</v>
      </c>
      <c r="L1344" s="3">
        <v>1.250008</v>
      </c>
    </row>
    <row r="1345" spans="1:12" x14ac:dyDescent="0.25">
      <c r="A1345" s="1">
        <v>2610</v>
      </c>
      <c r="B1345" s="1">
        <v>2610</v>
      </c>
      <c r="C1345" s="1" t="s">
        <v>17</v>
      </c>
      <c r="D1345" s="1" t="s">
        <v>18</v>
      </c>
      <c r="E1345" s="2">
        <v>12.4068</v>
      </c>
      <c r="F1345" s="1">
        <v>28</v>
      </c>
      <c r="G1345" s="1" t="s">
        <v>20</v>
      </c>
      <c r="H1345" s="1" t="s">
        <v>107</v>
      </c>
      <c r="I1345" s="1" t="s">
        <v>72</v>
      </c>
      <c r="J1345" s="3">
        <v>7.3829000000000006E-2</v>
      </c>
      <c r="K1345" s="3">
        <v>0.24</v>
      </c>
      <c r="L1345" s="3">
        <v>0.69614600000000004</v>
      </c>
    </row>
    <row r="1346" spans="1:12" x14ac:dyDescent="0.25">
      <c r="A1346" s="1">
        <v>1110</v>
      </c>
      <c r="B1346" s="1">
        <v>9520</v>
      </c>
      <c r="C1346" s="1" t="s">
        <v>17</v>
      </c>
      <c r="D1346" s="1" t="s">
        <v>19</v>
      </c>
      <c r="E1346" s="2">
        <v>0.10886</v>
      </c>
      <c r="F1346" s="1">
        <v>28</v>
      </c>
      <c r="G1346" s="1" t="s">
        <v>20</v>
      </c>
      <c r="H1346" s="1" t="s">
        <v>21</v>
      </c>
      <c r="I1346" s="1" t="s">
        <v>21</v>
      </c>
      <c r="J1346" s="3">
        <v>3.909545</v>
      </c>
      <c r="K1346" s="3">
        <v>0.30199999999999999</v>
      </c>
      <c r="L1346" s="3">
        <v>0.29706399999999999</v>
      </c>
    </row>
    <row r="1347" spans="1:12" x14ac:dyDescent="0.25">
      <c r="A1347" s="1">
        <v>1110</v>
      </c>
      <c r="B1347" s="1">
        <v>9520</v>
      </c>
      <c r="C1347" s="1" t="s">
        <v>17</v>
      </c>
      <c r="D1347" s="1" t="s">
        <v>19</v>
      </c>
      <c r="E1347" s="2">
        <v>0.34707300000000002</v>
      </c>
      <c r="F1347" s="1">
        <v>28</v>
      </c>
      <c r="G1347" s="1" t="s">
        <v>20</v>
      </c>
      <c r="H1347" s="1" t="s">
        <v>21</v>
      </c>
      <c r="I1347" s="1" t="s">
        <v>21</v>
      </c>
      <c r="J1347" s="3">
        <v>3.909545</v>
      </c>
      <c r="K1347" s="3">
        <v>0.30199999999999999</v>
      </c>
      <c r="L1347" s="3">
        <v>0.94711400000000001</v>
      </c>
    </row>
    <row r="1348" spans="1:12" x14ac:dyDescent="0.25">
      <c r="A1348" s="1">
        <v>1110</v>
      </c>
      <c r="B1348" s="1">
        <v>9520</v>
      </c>
      <c r="C1348" s="1" t="s">
        <v>17</v>
      </c>
      <c r="D1348" s="1" t="s">
        <v>19</v>
      </c>
      <c r="E1348" s="2">
        <v>0.26361899999999999</v>
      </c>
      <c r="F1348" s="1">
        <v>28</v>
      </c>
      <c r="G1348" s="1" t="s">
        <v>20</v>
      </c>
      <c r="H1348" s="1" t="s">
        <v>21</v>
      </c>
      <c r="I1348" s="1" t="s">
        <v>21</v>
      </c>
      <c r="J1348" s="3">
        <v>3.909545</v>
      </c>
      <c r="K1348" s="3">
        <v>0.30199999999999999</v>
      </c>
      <c r="L1348" s="3">
        <v>0.71938000000000002</v>
      </c>
    </row>
    <row r="1349" spans="1:12" x14ac:dyDescent="0.25">
      <c r="A1349" s="1">
        <v>1110</v>
      </c>
      <c r="B1349" s="1">
        <v>9520</v>
      </c>
      <c r="C1349" s="1" t="s">
        <v>17</v>
      </c>
      <c r="D1349" s="1" t="s">
        <v>18</v>
      </c>
      <c r="E1349" s="2">
        <v>1.2512000000000001</v>
      </c>
      <c r="F1349" s="1">
        <v>28</v>
      </c>
      <c r="G1349" s="1" t="s">
        <v>20</v>
      </c>
      <c r="H1349" s="1" t="s">
        <v>21</v>
      </c>
      <c r="I1349" s="1" t="s">
        <v>21</v>
      </c>
      <c r="J1349" s="3">
        <v>5.4456910000000001</v>
      </c>
      <c r="K1349" s="3">
        <v>0.24</v>
      </c>
      <c r="L1349" s="3">
        <v>5.1783729999999997</v>
      </c>
    </row>
    <row r="1350" spans="1:12" x14ac:dyDescent="0.25">
      <c r="A1350" s="1">
        <v>1130</v>
      </c>
      <c r="B1350" s="1">
        <v>9520</v>
      </c>
      <c r="C1350" s="1" t="s">
        <v>17</v>
      </c>
      <c r="D1350" s="1" t="s">
        <v>18</v>
      </c>
      <c r="E1350" s="2">
        <v>2.1261999999999999</v>
      </c>
      <c r="F1350" s="1">
        <v>28</v>
      </c>
      <c r="G1350" s="1" t="s">
        <v>20</v>
      </c>
      <c r="H1350" s="1" t="s">
        <v>21</v>
      </c>
      <c r="I1350" s="1" t="s">
        <v>21</v>
      </c>
      <c r="J1350" s="3">
        <v>5.4456910000000001</v>
      </c>
      <c r="K1350" s="3">
        <v>0.24</v>
      </c>
      <c r="L1350" s="3">
        <v>8.7997569999999996</v>
      </c>
    </row>
    <row r="1351" spans="1:12" x14ac:dyDescent="0.25">
      <c r="A1351" s="1">
        <v>1130</v>
      </c>
      <c r="B1351" s="1">
        <v>9520</v>
      </c>
      <c r="C1351" s="1" t="s">
        <v>17</v>
      </c>
      <c r="D1351" s="1" t="s">
        <v>18</v>
      </c>
      <c r="E1351" s="2">
        <v>0.33674399999999999</v>
      </c>
      <c r="F1351" s="1">
        <v>28</v>
      </c>
      <c r="G1351" s="1" t="s">
        <v>20</v>
      </c>
      <c r="H1351" s="1" t="s">
        <v>21</v>
      </c>
      <c r="I1351" s="1" t="s">
        <v>21</v>
      </c>
      <c r="J1351" s="3">
        <v>5.4456910000000001</v>
      </c>
      <c r="K1351" s="3">
        <v>0.24</v>
      </c>
      <c r="L1351" s="3">
        <v>1.393691</v>
      </c>
    </row>
    <row r="1352" spans="1:12" x14ac:dyDescent="0.25">
      <c r="A1352" s="1">
        <v>1130</v>
      </c>
      <c r="B1352" s="1">
        <v>9520</v>
      </c>
      <c r="C1352" s="1" t="s">
        <v>17</v>
      </c>
      <c r="D1352" s="1" t="s">
        <v>18</v>
      </c>
      <c r="E1352" s="2">
        <v>2.9299599999999999E-2</v>
      </c>
      <c r="F1352" s="1">
        <v>28</v>
      </c>
      <c r="G1352" s="1" t="s">
        <v>20</v>
      </c>
      <c r="H1352" s="1" t="s">
        <v>21</v>
      </c>
      <c r="I1352" s="1" t="s">
        <v>21</v>
      </c>
      <c r="J1352" s="3">
        <v>5.4456910000000001</v>
      </c>
      <c r="K1352" s="3">
        <v>0.24</v>
      </c>
      <c r="L1352" s="3">
        <v>0.121263</v>
      </c>
    </row>
    <row r="1353" spans="1:12" x14ac:dyDescent="0.25">
      <c r="A1353" s="1">
        <v>1180</v>
      </c>
      <c r="B1353" s="1">
        <v>9520</v>
      </c>
      <c r="C1353" s="1" t="s">
        <v>17</v>
      </c>
      <c r="D1353" s="1" t="s">
        <v>19</v>
      </c>
      <c r="E1353" s="2">
        <v>4.6717700000000001E-2</v>
      </c>
      <c r="F1353" s="1">
        <v>28</v>
      </c>
      <c r="G1353" s="1" t="s">
        <v>20</v>
      </c>
      <c r="H1353" s="1" t="s">
        <v>21</v>
      </c>
      <c r="I1353" s="1" t="s">
        <v>21</v>
      </c>
      <c r="J1353" s="3">
        <v>3.909545</v>
      </c>
      <c r="K1353" s="3">
        <v>0.30199999999999999</v>
      </c>
      <c r="L1353" s="3">
        <v>0.12748599999999999</v>
      </c>
    </row>
    <row r="1354" spans="1:12" x14ac:dyDescent="0.25">
      <c r="A1354" s="1">
        <v>1180</v>
      </c>
      <c r="B1354" s="1">
        <v>9520</v>
      </c>
      <c r="C1354" s="1" t="s">
        <v>17</v>
      </c>
      <c r="D1354" s="1" t="s">
        <v>19</v>
      </c>
      <c r="E1354" s="2">
        <v>0.12303</v>
      </c>
      <c r="F1354" s="1">
        <v>28</v>
      </c>
      <c r="G1354" s="1" t="s">
        <v>20</v>
      </c>
      <c r="H1354" s="1" t="s">
        <v>21</v>
      </c>
      <c r="I1354" s="1" t="s">
        <v>21</v>
      </c>
      <c r="J1354" s="3">
        <v>3.909545</v>
      </c>
      <c r="K1354" s="3">
        <v>0.30199999999999999</v>
      </c>
      <c r="L1354" s="3">
        <v>0.33573199999999997</v>
      </c>
    </row>
    <row r="1355" spans="1:12" x14ac:dyDescent="0.25">
      <c r="A1355" s="1">
        <v>1180</v>
      </c>
      <c r="B1355" s="1">
        <v>9520</v>
      </c>
      <c r="C1355" s="1" t="s">
        <v>17</v>
      </c>
      <c r="D1355" s="1" t="s">
        <v>19</v>
      </c>
      <c r="E1355" s="2">
        <v>0.416188</v>
      </c>
      <c r="F1355" s="1">
        <v>28</v>
      </c>
      <c r="G1355" s="1" t="s">
        <v>20</v>
      </c>
      <c r="H1355" s="1" t="s">
        <v>21</v>
      </c>
      <c r="I1355" s="1" t="s">
        <v>21</v>
      </c>
      <c r="J1355" s="3">
        <v>3.909545</v>
      </c>
      <c r="K1355" s="3">
        <v>0.30199999999999999</v>
      </c>
      <c r="L1355" s="3">
        <v>1.1357200000000001</v>
      </c>
    </row>
    <row r="1356" spans="1:12" x14ac:dyDescent="0.25">
      <c r="A1356" s="1">
        <v>1180</v>
      </c>
      <c r="B1356" s="1">
        <v>9520</v>
      </c>
      <c r="C1356" s="1" t="s">
        <v>17</v>
      </c>
      <c r="D1356" s="1" t="s">
        <v>18</v>
      </c>
      <c r="E1356" s="2">
        <v>1.20841</v>
      </c>
      <c r="F1356" s="1">
        <v>28</v>
      </c>
      <c r="G1356" s="1" t="s">
        <v>20</v>
      </c>
      <c r="H1356" s="1" t="s">
        <v>21</v>
      </c>
      <c r="I1356" s="1" t="s">
        <v>21</v>
      </c>
      <c r="J1356" s="3">
        <v>5.4456910000000001</v>
      </c>
      <c r="K1356" s="3">
        <v>0.24</v>
      </c>
      <c r="L1356" s="3">
        <v>5.001277</v>
      </c>
    </row>
    <row r="1357" spans="1:12" x14ac:dyDescent="0.25">
      <c r="A1357" s="1">
        <v>1180</v>
      </c>
      <c r="B1357" s="1">
        <v>9520</v>
      </c>
      <c r="C1357" s="1" t="s">
        <v>17</v>
      </c>
      <c r="D1357" s="1" t="s">
        <v>18</v>
      </c>
      <c r="E1357" s="2">
        <v>10.667299999999999</v>
      </c>
      <c r="F1357" s="1">
        <v>28</v>
      </c>
      <c r="G1357" s="1" t="s">
        <v>20</v>
      </c>
      <c r="H1357" s="1" t="s">
        <v>21</v>
      </c>
      <c r="I1357" s="1" t="s">
        <v>21</v>
      </c>
      <c r="J1357" s="3">
        <v>5.4456910000000001</v>
      </c>
      <c r="K1357" s="3">
        <v>0.24</v>
      </c>
      <c r="L1357" s="3">
        <v>44.149023999999997</v>
      </c>
    </row>
    <row r="1358" spans="1:12" x14ac:dyDescent="0.25">
      <c r="A1358" s="1">
        <v>1180</v>
      </c>
      <c r="B1358" s="1">
        <v>9520</v>
      </c>
      <c r="C1358" s="1" t="s">
        <v>17</v>
      </c>
      <c r="D1358" s="1" t="s">
        <v>18</v>
      </c>
      <c r="E1358" s="2">
        <v>0.93391199999999996</v>
      </c>
      <c r="F1358" s="1">
        <v>28</v>
      </c>
      <c r="G1358" s="1" t="s">
        <v>20</v>
      </c>
      <c r="H1358" s="1" t="s">
        <v>21</v>
      </c>
      <c r="I1358" s="1" t="s">
        <v>21</v>
      </c>
      <c r="J1358" s="3">
        <v>5.4456910000000001</v>
      </c>
      <c r="K1358" s="3">
        <v>0.24</v>
      </c>
      <c r="L1358" s="3">
        <v>3.865205</v>
      </c>
    </row>
    <row r="1359" spans="1:12" x14ac:dyDescent="0.25">
      <c r="A1359" s="1">
        <v>1210</v>
      </c>
      <c r="B1359" s="1">
        <v>9520</v>
      </c>
      <c r="C1359" s="1" t="s">
        <v>17</v>
      </c>
      <c r="D1359" s="1" t="s">
        <v>19</v>
      </c>
      <c r="E1359" s="2">
        <v>1.5469200000000001</v>
      </c>
      <c r="F1359" s="1">
        <v>28</v>
      </c>
      <c r="G1359" s="1" t="s">
        <v>20</v>
      </c>
      <c r="H1359" s="1" t="s">
        <v>21</v>
      </c>
      <c r="I1359" s="1" t="s">
        <v>21</v>
      </c>
      <c r="J1359" s="3">
        <v>3.909545</v>
      </c>
      <c r="K1359" s="3">
        <v>0.30199999999999999</v>
      </c>
      <c r="L1359" s="3">
        <v>4.2213320000000003</v>
      </c>
    </row>
    <row r="1360" spans="1:12" x14ac:dyDescent="0.25">
      <c r="A1360" s="1">
        <v>1210</v>
      </c>
      <c r="B1360" s="1">
        <v>9520</v>
      </c>
      <c r="C1360" s="1" t="s">
        <v>17</v>
      </c>
      <c r="D1360" s="1" t="s">
        <v>18</v>
      </c>
      <c r="E1360" s="2">
        <v>0.247617</v>
      </c>
      <c r="F1360" s="1">
        <v>28</v>
      </c>
      <c r="G1360" s="1" t="s">
        <v>20</v>
      </c>
      <c r="H1360" s="1" t="s">
        <v>21</v>
      </c>
      <c r="I1360" s="1" t="s">
        <v>21</v>
      </c>
      <c r="J1360" s="3">
        <v>5.4456910000000001</v>
      </c>
      <c r="K1360" s="3">
        <v>0.24</v>
      </c>
      <c r="L1360" s="3">
        <v>1.0248189999999999</v>
      </c>
    </row>
    <row r="1361" spans="1:12" x14ac:dyDescent="0.25">
      <c r="A1361" s="1">
        <v>1210</v>
      </c>
      <c r="B1361" s="1">
        <v>9520</v>
      </c>
      <c r="C1361" s="1" t="s">
        <v>17</v>
      </c>
      <c r="D1361" s="1" t="s">
        <v>18</v>
      </c>
      <c r="E1361" s="2">
        <v>9.1823199999999994E-2</v>
      </c>
      <c r="F1361" s="1">
        <v>28</v>
      </c>
      <c r="G1361" s="1" t="s">
        <v>20</v>
      </c>
      <c r="H1361" s="1" t="s">
        <v>21</v>
      </c>
      <c r="I1361" s="1" t="s">
        <v>21</v>
      </c>
      <c r="J1361" s="3">
        <v>5.4456910000000001</v>
      </c>
      <c r="K1361" s="3">
        <v>0.24</v>
      </c>
      <c r="L1361" s="3">
        <v>0.38003100000000001</v>
      </c>
    </row>
    <row r="1362" spans="1:12" x14ac:dyDescent="0.25">
      <c r="A1362" s="1">
        <v>1210</v>
      </c>
      <c r="B1362" s="1">
        <v>9520</v>
      </c>
      <c r="C1362" s="1" t="s">
        <v>17</v>
      </c>
      <c r="D1362" s="1" t="s">
        <v>18</v>
      </c>
      <c r="E1362" s="2">
        <v>4.1905499999999998E-2</v>
      </c>
      <c r="F1362" s="1">
        <v>28</v>
      </c>
      <c r="G1362" s="1" t="s">
        <v>20</v>
      </c>
      <c r="H1362" s="1" t="s">
        <v>21</v>
      </c>
      <c r="I1362" s="1" t="s">
        <v>21</v>
      </c>
      <c r="J1362" s="3">
        <v>5.4456910000000001</v>
      </c>
      <c r="K1362" s="3">
        <v>0.24</v>
      </c>
      <c r="L1362" s="3">
        <v>0.17343500000000001</v>
      </c>
    </row>
    <row r="1363" spans="1:12" x14ac:dyDescent="0.25">
      <c r="A1363" s="1">
        <v>1210</v>
      </c>
      <c r="B1363" s="1">
        <v>9520</v>
      </c>
      <c r="C1363" s="1" t="s">
        <v>17</v>
      </c>
      <c r="D1363" s="1" t="s">
        <v>18</v>
      </c>
      <c r="E1363" s="2">
        <v>1.4245499999999999E-4</v>
      </c>
      <c r="F1363" s="1">
        <v>28</v>
      </c>
      <c r="G1363" s="1" t="s">
        <v>20</v>
      </c>
      <c r="H1363" s="1" t="s">
        <v>21</v>
      </c>
      <c r="I1363" s="1" t="s">
        <v>21</v>
      </c>
      <c r="J1363" s="3">
        <v>5.4456910000000001</v>
      </c>
      <c r="K1363" s="3">
        <v>0.24</v>
      </c>
      <c r="L1363" s="3">
        <v>5.9000000000000003E-4</v>
      </c>
    </row>
    <row r="1364" spans="1:12" x14ac:dyDescent="0.25">
      <c r="A1364" s="1">
        <v>1210</v>
      </c>
      <c r="B1364" s="1">
        <v>9520</v>
      </c>
      <c r="C1364" s="1" t="s">
        <v>17</v>
      </c>
      <c r="D1364" s="1" t="s">
        <v>18</v>
      </c>
      <c r="E1364" s="2">
        <v>5.8342400000000001E-3</v>
      </c>
      <c r="F1364" s="1">
        <v>28</v>
      </c>
      <c r="G1364" s="1" t="s">
        <v>20</v>
      </c>
      <c r="H1364" s="1" t="s">
        <v>21</v>
      </c>
      <c r="I1364" s="1" t="s">
        <v>21</v>
      </c>
      <c r="J1364" s="3">
        <v>5.4456910000000001</v>
      </c>
      <c r="K1364" s="3">
        <v>0.24</v>
      </c>
      <c r="L1364" s="3">
        <v>2.4146000000000001E-2</v>
      </c>
    </row>
    <row r="1365" spans="1:12" x14ac:dyDescent="0.25">
      <c r="A1365" s="1">
        <v>1210</v>
      </c>
      <c r="B1365" s="1">
        <v>9520</v>
      </c>
      <c r="C1365" s="1" t="s">
        <v>17</v>
      </c>
      <c r="D1365" s="1" t="s">
        <v>18</v>
      </c>
      <c r="E1365" s="2">
        <v>1.14344E-4</v>
      </c>
      <c r="F1365" s="1">
        <v>28</v>
      </c>
      <c r="G1365" s="1" t="s">
        <v>20</v>
      </c>
      <c r="H1365" s="1" t="s">
        <v>21</v>
      </c>
      <c r="I1365" s="1" t="s">
        <v>21</v>
      </c>
      <c r="J1365" s="3">
        <v>5.4456910000000001</v>
      </c>
      <c r="K1365" s="3">
        <v>0.24</v>
      </c>
      <c r="L1365" s="3">
        <v>4.73E-4</v>
      </c>
    </row>
    <row r="1366" spans="1:12" x14ac:dyDescent="0.25">
      <c r="A1366" s="1">
        <v>1210</v>
      </c>
      <c r="B1366" s="1">
        <v>9520</v>
      </c>
      <c r="C1366" s="1" t="s">
        <v>17</v>
      </c>
      <c r="D1366" s="1" t="s">
        <v>18</v>
      </c>
      <c r="E1366" s="2">
        <v>0.13809399999999999</v>
      </c>
      <c r="F1366" s="1">
        <v>28</v>
      </c>
      <c r="G1366" s="1" t="s">
        <v>20</v>
      </c>
      <c r="H1366" s="1" t="s">
        <v>21</v>
      </c>
      <c r="I1366" s="1" t="s">
        <v>21</v>
      </c>
      <c r="J1366" s="3">
        <v>5.4456910000000001</v>
      </c>
      <c r="K1366" s="3">
        <v>0.24</v>
      </c>
      <c r="L1366" s="3">
        <v>0.57153299999999996</v>
      </c>
    </row>
    <row r="1367" spans="1:12" x14ac:dyDescent="0.25">
      <c r="A1367" s="1">
        <v>1210</v>
      </c>
      <c r="B1367" s="1">
        <v>9520</v>
      </c>
      <c r="C1367" s="1" t="s">
        <v>17</v>
      </c>
      <c r="D1367" s="1" t="s">
        <v>18</v>
      </c>
      <c r="E1367" s="2">
        <v>6.0491200000000002E-2</v>
      </c>
      <c r="F1367" s="1">
        <v>28</v>
      </c>
      <c r="G1367" s="1" t="s">
        <v>20</v>
      </c>
      <c r="H1367" s="1" t="s">
        <v>21</v>
      </c>
      <c r="I1367" s="1" t="s">
        <v>21</v>
      </c>
      <c r="J1367" s="3">
        <v>5.4456910000000001</v>
      </c>
      <c r="K1367" s="3">
        <v>0.24</v>
      </c>
      <c r="L1367" s="3">
        <v>0.25035600000000002</v>
      </c>
    </row>
    <row r="1368" spans="1:12" x14ac:dyDescent="0.25">
      <c r="A1368" s="1">
        <v>1210</v>
      </c>
      <c r="B1368" s="1">
        <v>9520</v>
      </c>
      <c r="C1368" s="1" t="s">
        <v>17</v>
      </c>
      <c r="D1368" s="1" t="s">
        <v>18</v>
      </c>
      <c r="E1368" s="2">
        <v>5.2548500000000001E-3</v>
      </c>
      <c r="F1368" s="1">
        <v>28</v>
      </c>
      <c r="G1368" s="1" t="s">
        <v>20</v>
      </c>
      <c r="H1368" s="1" t="s">
        <v>21</v>
      </c>
      <c r="I1368" s="1" t="s">
        <v>21</v>
      </c>
      <c r="J1368" s="3">
        <v>5.4456910000000001</v>
      </c>
      <c r="K1368" s="3">
        <v>0.24</v>
      </c>
      <c r="L1368" s="3">
        <v>2.1748E-2</v>
      </c>
    </row>
    <row r="1369" spans="1:12" x14ac:dyDescent="0.25">
      <c r="A1369" s="1">
        <v>1210</v>
      </c>
      <c r="B1369" s="1">
        <v>9520</v>
      </c>
      <c r="C1369" s="1" t="s">
        <v>17</v>
      </c>
      <c r="D1369" s="1" t="s">
        <v>18</v>
      </c>
      <c r="E1369" s="2">
        <v>9.3534599999999992E-3</v>
      </c>
      <c r="F1369" s="1">
        <v>28</v>
      </c>
      <c r="G1369" s="1" t="s">
        <v>20</v>
      </c>
      <c r="H1369" s="1" t="s">
        <v>21</v>
      </c>
      <c r="I1369" s="1" t="s">
        <v>21</v>
      </c>
      <c r="J1369" s="3">
        <v>5.4456910000000001</v>
      </c>
      <c r="K1369" s="3">
        <v>0.24</v>
      </c>
      <c r="L1369" s="3">
        <v>3.8711000000000002E-2</v>
      </c>
    </row>
    <row r="1370" spans="1:12" x14ac:dyDescent="0.25">
      <c r="A1370" s="1">
        <v>1230</v>
      </c>
      <c r="B1370" s="1">
        <v>9520</v>
      </c>
      <c r="C1370" s="1" t="s">
        <v>17</v>
      </c>
      <c r="D1370" s="1" t="s">
        <v>19</v>
      </c>
      <c r="E1370" s="2">
        <v>0.42879800000000001</v>
      </c>
      <c r="F1370" s="1">
        <v>28</v>
      </c>
      <c r="G1370" s="1" t="s">
        <v>20</v>
      </c>
      <c r="H1370" s="1" t="s">
        <v>21</v>
      </c>
      <c r="I1370" s="1" t="s">
        <v>21</v>
      </c>
      <c r="J1370" s="3">
        <v>3.909545</v>
      </c>
      <c r="K1370" s="3">
        <v>0.30199999999999999</v>
      </c>
      <c r="L1370" s="3">
        <v>1.170131</v>
      </c>
    </row>
    <row r="1371" spans="1:12" x14ac:dyDescent="0.25">
      <c r="A1371" s="1">
        <v>1230</v>
      </c>
      <c r="B1371" s="1">
        <v>9520</v>
      </c>
      <c r="C1371" s="1" t="s">
        <v>17</v>
      </c>
      <c r="D1371" s="1" t="s">
        <v>18</v>
      </c>
      <c r="E1371" s="2">
        <v>2.4106200000000001E-2</v>
      </c>
      <c r="F1371" s="1">
        <v>28</v>
      </c>
      <c r="G1371" s="1" t="s">
        <v>20</v>
      </c>
      <c r="H1371" s="1" t="s">
        <v>21</v>
      </c>
      <c r="I1371" s="1" t="s">
        <v>21</v>
      </c>
      <c r="J1371" s="3">
        <v>5.4456910000000001</v>
      </c>
      <c r="K1371" s="3">
        <v>0.24</v>
      </c>
      <c r="L1371" s="3">
        <v>9.9768999999999997E-2</v>
      </c>
    </row>
    <row r="1372" spans="1:12" x14ac:dyDescent="0.25">
      <c r="A1372" s="1">
        <v>1620</v>
      </c>
      <c r="B1372" s="1">
        <v>9520</v>
      </c>
      <c r="C1372" s="1" t="s">
        <v>17</v>
      </c>
      <c r="D1372" s="1" t="s">
        <v>18</v>
      </c>
      <c r="E1372" s="2">
        <v>7.9987300000000001</v>
      </c>
      <c r="F1372" s="1">
        <v>28</v>
      </c>
      <c r="G1372" s="1" t="s">
        <v>20</v>
      </c>
      <c r="H1372" s="1" t="s">
        <v>21</v>
      </c>
      <c r="I1372" s="1" t="s">
        <v>21</v>
      </c>
      <c r="J1372" s="3">
        <v>5.4456910000000001</v>
      </c>
      <c r="K1372" s="3">
        <v>0.24</v>
      </c>
      <c r="L1372" s="3">
        <v>33.104545999999999</v>
      </c>
    </row>
    <row r="1373" spans="1:12" x14ac:dyDescent="0.25">
      <c r="A1373" s="1">
        <v>1900</v>
      </c>
      <c r="B1373" s="1">
        <v>9520</v>
      </c>
      <c r="C1373" s="1" t="s">
        <v>17</v>
      </c>
      <c r="D1373" s="1" t="s">
        <v>19</v>
      </c>
      <c r="E1373" s="2">
        <v>7.8644699999999998E-2</v>
      </c>
      <c r="F1373" s="1">
        <v>28</v>
      </c>
      <c r="G1373" s="1" t="s">
        <v>20</v>
      </c>
      <c r="H1373" s="1" t="s">
        <v>21</v>
      </c>
      <c r="I1373" s="1" t="s">
        <v>21</v>
      </c>
      <c r="J1373" s="3">
        <v>3.909545</v>
      </c>
      <c r="K1373" s="3">
        <v>0.30199999999999999</v>
      </c>
      <c r="L1373" s="3">
        <v>0.214611</v>
      </c>
    </row>
    <row r="1374" spans="1:12" x14ac:dyDescent="0.25">
      <c r="A1374" s="1">
        <v>2110</v>
      </c>
      <c r="B1374" s="1">
        <v>9520</v>
      </c>
      <c r="C1374" s="1" t="s">
        <v>17</v>
      </c>
      <c r="D1374" s="1" t="s">
        <v>19</v>
      </c>
      <c r="E1374" s="2">
        <v>82.6785</v>
      </c>
      <c r="F1374" s="1">
        <v>28</v>
      </c>
      <c r="G1374" s="1" t="s">
        <v>20</v>
      </c>
      <c r="H1374" s="1" t="s">
        <v>21</v>
      </c>
      <c r="I1374" s="1" t="s">
        <v>21</v>
      </c>
      <c r="J1374" s="3">
        <v>3.909545</v>
      </c>
      <c r="K1374" s="3">
        <v>0.30199999999999999</v>
      </c>
      <c r="L1374" s="3">
        <v>225.61824300000001</v>
      </c>
    </row>
    <row r="1375" spans="1:12" x14ac:dyDescent="0.25">
      <c r="A1375" s="1">
        <v>2110</v>
      </c>
      <c r="B1375" s="1">
        <v>9520</v>
      </c>
      <c r="C1375" s="1" t="s">
        <v>17</v>
      </c>
      <c r="D1375" s="1" t="s">
        <v>19</v>
      </c>
      <c r="E1375" s="2">
        <v>76.924499999999995</v>
      </c>
      <c r="F1375" s="1">
        <v>28</v>
      </c>
      <c r="G1375" s="1" t="s">
        <v>20</v>
      </c>
      <c r="H1375" s="1" t="s">
        <v>21</v>
      </c>
      <c r="I1375" s="1" t="s">
        <v>21</v>
      </c>
      <c r="J1375" s="3">
        <v>3.909545</v>
      </c>
      <c r="K1375" s="3">
        <v>0.30199999999999999</v>
      </c>
      <c r="L1375" s="3">
        <v>209.91637499999999</v>
      </c>
    </row>
    <row r="1376" spans="1:12" x14ac:dyDescent="0.25">
      <c r="A1376" s="1">
        <v>2110</v>
      </c>
      <c r="B1376" s="1">
        <v>9520</v>
      </c>
      <c r="C1376" s="1" t="s">
        <v>17</v>
      </c>
      <c r="D1376" s="1" t="s">
        <v>19</v>
      </c>
      <c r="E1376" s="2">
        <v>1.6857400000000002E-2</v>
      </c>
      <c r="F1376" s="1">
        <v>28</v>
      </c>
      <c r="G1376" s="1" t="s">
        <v>20</v>
      </c>
      <c r="H1376" s="1" t="s">
        <v>21</v>
      </c>
      <c r="I1376" s="1" t="s">
        <v>21</v>
      </c>
      <c r="J1376" s="3">
        <v>3.909545</v>
      </c>
      <c r="K1376" s="3">
        <v>0.30199999999999999</v>
      </c>
      <c r="L1376" s="3">
        <v>4.6002000000000001E-2</v>
      </c>
    </row>
    <row r="1377" spans="1:12" x14ac:dyDescent="0.25">
      <c r="A1377" s="1">
        <v>2110</v>
      </c>
      <c r="B1377" s="1">
        <v>9520</v>
      </c>
      <c r="C1377" s="1" t="s">
        <v>17</v>
      </c>
      <c r="D1377" s="1" t="s">
        <v>19</v>
      </c>
      <c r="E1377" s="2">
        <v>9.7561800000000004E-2</v>
      </c>
      <c r="F1377" s="1">
        <v>28</v>
      </c>
      <c r="G1377" s="1" t="s">
        <v>20</v>
      </c>
      <c r="H1377" s="1" t="s">
        <v>21</v>
      </c>
      <c r="I1377" s="1" t="s">
        <v>21</v>
      </c>
      <c r="J1377" s="3">
        <v>3.909545</v>
      </c>
      <c r="K1377" s="3">
        <v>0.30199999999999999</v>
      </c>
      <c r="L1377" s="3">
        <v>0.266233</v>
      </c>
    </row>
    <row r="1378" spans="1:12" x14ac:dyDescent="0.25">
      <c r="A1378" s="1">
        <v>2110</v>
      </c>
      <c r="B1378" s="1">
        <v>9520</v>
      </c>
      <c r="C1378" s="1" t="s">
        <v>17</v>
      </c>
      <c r="D1378" s="1" t="s">
        <v>19</v>
      </c>
      <c r="E1378" s="2">
        <v>1.04097</v>
      </c>
      <c r="F1378" s="1">
        <v>28</v>
      </c>
      <c r="G1378" s="1" t="s">
        <v>20</v>
      </c>
      <c r="H1378" s="1" t="s">
        <v>21</v>
      </c>
      <c r="I1378" s="1" t="s">
        <v>21</v>
      </c>
      <c r="J1378" s="3">
        <v>3.909545</v>
      </c>
      <c r="K1378" s="3">
        <v>0.30199999999999999</v>
      </c>
      <c r="L1378" s="3">
        <v>2.8406639999999999</v>
      </c>
    </row>
    <row r="1379" spans="1:12" x14ac:dyDescent="0.25">
      <c r="A1379" s="1">
        <v>2110</v>
      </c>
      <c r="B1379" s="1">
        <v>9520</v>
      </c>
      <c r="C1379" s="1" t="s">
        <v>17</v>
      </c>
      <c r="D1379" s="1" t="s">
        <v>19</v>
      </c>
      <c r="E1379" s="2">
        <v>11.594099999999999</v>
      </c>
      <c r="F1379" s="1">
        <v>28</v>
      </c>
      <c r="G1379" s="1" t="s">
        <v>20</v>
      </c>
      <c r="H1379" s="1" t="s">
        <v>21</v>
      </c>
      <c r="I1379" s="1" t="s">
        <v>21</v>
      </c>
      <c r="J1379" s="3">
        <v>3.909545</v>
      </c>
      <c r="K1379" s="3">
        <v>0.30199999999999999</v>
      </c>
      <c r="L1379" s="3">
        <v>31.638704000000001</v>
      </c>
    </row>
    <row r="1380" spans="1:12" x14ac:dyDescent="0.25">
      <c r="A1380" s="1">
        <v>2110</v>
      </c>
      <c r="B1380" s="1">
        <v>9520</v>
      </c>
      <c r="C1380" s="1" t="s">
        <v>17</v>
      </c>
      <c r="D1380" s="1" t="s">
        <v>19</v>
      </c>
      <c r="E1380" s="2">
        <v>45.491799999999998</v>
      </c>
      <c r="F1380" s="1">
        <v>28</v>
      </c>
      <c r="G1380" s="1" t="s">
        <v>20</v>
      </c>
      <c r="H1380" s="1" t="s">
        <v>21</v>
      </c>
      <c r="I1380" s="1" t="s">
        <v>21</v>
      </c>
      <c r="J1380" s="3">
        <v>3.909545</v>
      </c>
      <c r="K1380" s="3">
        <v>0.30199999999999999</v>
      </c>
      <c r="L1380" s="3">
        <v>124.14085900000001</v>
      </c>
    </row>
    <row r="1381" spans="1:12" x14ac:dyDescent="0.25">
      <c r="A1381" s="1">
        <v>2110</v>
      </c>
      <c r="B1381" s="1">
        <v>9520</v>
      </c>
      <c r="C1381" s="1" t="s">
        <v>17</v>
      </c>
      <c r="D1381" s="1" t="s">
        <v>19</v>
      </c>
      <c r="E1381" s="2">
        <v>1.1811100000000001</v>
      </c>
      <c r="F1381" s="1">
        <v>28</v>
      </c>
      <c r="G1381" s="1" t="s">
        <v>20</v>
      </c>
      <c r="H1381" s="1" t="s">
        <v>21</v>
      </c>
      <c r="I1381" s="1" t="s">
        <v>21</v>
      </c>
      <c r="J1381" s="3">
        <v>3.909545</v>
      </c>
      <c r="K1381" s="3">
        <v>0.30199999999999999</v>
      </c>
      <c r="L1381" s="3">
        <v>3.223087</v>
      </c>
    </row>
    <row r="1382" spans="1:12" x14ac:dyDescent="0.25">
      <c r="A1382" s="1">
        <v>2110</v>
      </c>
      <c r="B1382" s="1">
        <v>9520</v>
      </c>
      <c r="C1382" s="1" t="s">
        <v>17</v>
      </c>
      <c r="D1382" s="1" t="s">
        <v>19</v>
      </c>
      <c r="E1382" s="2">
        <v>5.1738200000000001</v>
      </c>
      <c r="F1382" s="1">
        <v>28</v>
      </c>
      <c r="G1382" s="1" t="s">
        <v>20</v>
      </c>
      <c r="H1382" s="1" t="s">
        <v>21</v>
      </c>
      <c r="I1382" s="1" t="s">
        <v>21</v>
      </c>
      <c r="J1382" s="3">
        <v>3.909545</v>
      </c>
      <c r="K1382" s="3">
        <v>0.30199999999999999</v>
      </c>
      <c r="L1382" s="3">
        <v>14.118643</v>
      </c>
    </row>
    <row r="1383" spans="1:12" x14ac:dyDescent="0.25">
      <c r="A1383" s="1">
        <v>2110</v>
      </c>
      <c r="B1383" s="1">
        <v>9520</v>
      </c>
      <c r="C1383" s="1" t="s">
        <v>17</v>
      </c>
      <c r="D1383" s="1" t="s">
        <v>19</v>
      </c>
      <c r="E1383" s="2">
        <v>216.203</v>
      </c>
      <c r="F1383" s="1">
        <v>28</v>
      </c>
      <c r="G1383" s="1" t="s">
        <v>20</v>
      </c>
      <c r="H1383" s="1" t="s">
        <v>21</v>
      </c>
      <c r="I1383" s="1" t="s">
        <v>21</v>
      </c>
      <c r="J1383" s="3">
        <v>3.909545</v>
      </c>
      <c r="K1383" s="3">
        <v>0.30199999999999999</v>
      </c>
      <c r="L1383" s="3">
        <v>589.988248</v>
      </c>
    </row>
    <row r="1384" spans="1:12" x14ac:dyDescent="0.25">
      <c r="A1384" s="1">
        <v>2110</v>
      </c>
      <c r="B1384" s="1">
        <v>9520</v>
      </c>
      <c r="C1384" s="1" t="s">
        <v>17</v>
      </c>
      <c r="D1384" s="1" t="s">
        <v>19</v>
      </c>
      <c r="E1384" s="2">
        <v>7.2248000000000007E-2</v>
      </c>
      <c r="F1384" s="1">
        <v>28</v>
      </c>
      <c r="G1384" s="1" t="s">
        <v>20</v>
      </c>
      <c r="H1384" s="1" t="s">
        <v>21</v>
      </c>
      <c r="I1384" s="1" t="s">
        <v>21</v>
      </c>
      <c r="J1384" s="3">
        <v>3.909545</v>
      </c>
      <c r="K1384" s="3">
        <v>0.30199999999999999</v>
      </c>
      <c r="L1384" s="3">
        <v>0.197155</v>
      </c>
    </row>
    <row r="1385" spans="1:12" x14ac:dyDescent="0.25">
      <c r="A1385" s="1">
        <v>2110</v>
      </c>
      <c r="B1385" s="1">
        <v>9520</v>
      </c>
      <c r="C1385" s="1" t="s">
        <v>17</v>
      </c>
      <c r="D1385" s="1" t="s">
        <v>19</v>
      </c>
      <c r="E1385" s="2">
        <v>1.4297799999999999E-2</v>
      </c>
      <c r="F1385" s="1">
        <v>28</v>
      </c>
      <c r="G1385" s="1" t="s">
        <v>20</v>
      </c>
      <c r="H1385" s="1" t="s">
        <v>21</v>
      </c>
      <c r="I1385" s="1" t="s">
        <v>21</v>
      </c>
      <c r="J1385" s="3">
        <v>3.909545</v>
      </c>
      <c r="K1385" s="3">
        <v>0.30199999999999999</v>
      </c>
      <c r="L1385" s="3">
        <v>3.9017000000000003E-2</v>
      </c>
    </row>
    <row r="1386" spans="1:12" x14ac:dyDescent="0.25">
      <c r="A1386" s="1">
        <v>2110</v>
      </c>
      <c r="B1386" s="1">
        <v>9520</v>
      </c>
      <c r="C1386" s="1" t="s">
        <v>17</v>
      </c>
      <c r="D1386" s="1" t="s">
        <v>19</v>
      </c>
      <c r="E1386" s="2">
        <v>27.154199999999999</v>
      </c>
      <c r="F1386" s="1">
        <v>28</v>
      </c>
      <c r="G1386" s="1" t="s">
        <v>20</v>
      </c>
      <c r="H1386" s="1" t="s">
        <v>21</v>
      </c>
      <c r="I1386" s="1" t="s">
        <v>21</v>
      </c>
      <c r="J1386" s="3">
        <v>3.909545</v>
      </c>
      <c r="K1386" s="3">
        <v>0.30199999999999999</v>
      </c>
      <c r="L1386" s="3">
        <v>74.100075000000004</v>
      </c>
    </row>
    <row r="1387" spans="1:12" x14ac:dyDescent="0.25">
      <c r="A1387" s="1">
        <v>2110</v>
      </c>
      <c r="B1387" s="1">
        <v>9520</v>
      </c>
      <c r="C1387" s="1" t="s">
        <v>17</v>
      </c>
      <c r="D1387" s="1" t="s">
        <v>19</v>
      </c>
      <c r="E1387" s="2">
        <v>1.5917299999999999E-2</v>
      </c>
      <c r="F1387" s="1">
        <v>28</v>
      </c>
      <c r="G1387" s="1" t="s">
        <v>20</v>
      </c>
      <c r="H1387" s="1" t="s">
        <v>21</v>
      </c>
      <c r="I1387" s="1" t="s">
        <v>21</v>
      </c>
      <c r="J1387" s="3">
        <v>3.909545</v>
      </c>
      <c r="K1387" s="3">
        <v>0.30199999999999999</v>
      </c>
      <c r="L1387" s="3">
        <v>4.3436000000000002E-2</v>
      </c>
    </row>
    <row r="1388" spans="1:12" x14ac:dyDescent="0.25">
      <c r="A1388" s="1">
        <v>2110</v>
      </c>
      <c r="B1388" s="1">
        <v>9520</v>
      </c>
      <c r="C1388" s="1" t="s">
        <v>17</v>
      </c>
      <c r="D1388" s="1" t="s">
        <v>19</v>
      </c>
      <c r="E1388" s="2">
        <v>31.795200000000001</v>
      </c>
      <c r="F1388" s="1">
        <v>28</v>
      </c>
      <c r="G1388" s="1" t="s">
        <v>20</v>
      </c>
      <c r="H1388" s="1" t="s">
        <v>21</v>
      </c>
      <c r="I1388" s="1" t="s">
        <v>21</v>
      </c>
      <c r="J1388" s="3">
        <v>3.909545</v>
      </c>
      <c r="K1388" s="3">
        <v>0.30199999999999999</v>
      </c>
      <c r="L1388" s="3">
        <v>86.764726999999993</v>
      </c>
    </row>
    <row r="1389" spans="1:12" x14ac:dyDescent="0.25">
      <c r="A1389" s="1">
        <v>2110</v>
      </c>
      <c r="B1389" s="1">
        <v>9520</v>
      </c>
      <c r="C1389" s="1" t="s">
        <v>17</v>
      </c>
      <c r="D1389" s="1" t="s">
        <v>18</v>
      </c>
      <c r="E1389" s="2">
        <v>117.39</v>
      </c>
      <c r="F1389" s="1">
        <v>28</v>
      </c>
      <c r="G1389" s="1" t="s">
        <v>20</v>
      </c>
      <c r="H1389" s="1" t="s">
        <v>21</v>
      </c>
      <c r="I1389" s="1" t="s">
        <v>21</v>
      </c>
      <c r="J1389" s="3">
        <v>5.4456910000000001</v>
      </c>
      <c r="K1389" s="3">
        <v>0.24</v>
      </c>
      <c r="L1389" s="3">
        <v>485.844944</v>
      </c>
    </row>
    <row r="1390" spans="1:12" x14ac:dyDescent="0.25">
      <c r="A1390" s="1">
        <v>2110</v>
      </c>
      <c r="B1390" s="1">
        <v>9520</v>
      </c>
      <c r="C1390" s="1" t="s">
        <v>17</v>
      </c>
      <c r="D1390" s="1" t="s">
        <v>18</v>
      </c>
      <c r="E1390" s="2">
        <v>5.5224200000000003</v>
      </c>
      <c r="F1390" s="1">
        <v>28</v>
      </c>
      <c r="G1390" s="1" t="s">
        <v>20</v>
      </c>
      <c r="H1390" s="1" t="s">
        <v>21</v>
      </c>
      <c r="I1390" s="1" t="s">
        <v>21</v>
      </c>
      <c r="J1390" s="3">
        <v>5.4456910000000001</v>
      </c>
      <c r="K1390" s="3">
        <v>0.24</v>
      </c>
      <c r="L1390" s="3">
        <v>22.855778000000001</v>
      </c>
    </row>
    <row r="1391" spans="1:12" x14ac:dyDescent="0.25">
      <c r="A1391" s="1">
        <v>2110</v>
      </c>
      <c r="B1391" s="1">
        <v>9520</v>
      </c>
      <c r="C1391" s="1" t="s">
        <v>17</v>
      </c>
      <c r="D1391" s="1" t="s">
        <v>18</v>
      </c>
      <c r="E1391" s="2">
        <v>168.84200000000001</v>
      </c>
      <c r="F1391" s="1">
        <v>28</v>
      </c>
      <c r="G1391" s="1" t="s">
        <v>20</v>
      </c>
      <c r="H1391" s="1" t="s">
        <v>21</v>
      </c>
      <c r="I1391" s="1" t="s">
        <v>21</v>
      </c>
      <c r="J1391" s="3">
        <v>5.4456910000000001</v>
      </c>
      <c r="K1391" s="3">
        <v>0.24</v>
      </c>
      <c r="L1391" s="3">
        <v>698.79061400000001</v>
      </c>
    </row>
    <row r="1392" spans="1:12" x14ac:dyDescent="0.25">
      <c r="A1392" s="1">
        <v>2110</v>
      </c>
      <c r="B1392" s="1">
        <v>9520</v>
      </c>
      <c r="C1392" s="1" t="s">
        <v>17</v>
      </c>
      <c r="D1392" s="1" t="s">
        <v>18</v>
      </c>
      <c r="E1392" s="2">
        <v>54.447699999999998</v>
      </c>
      <c r="F1392" s="1">
        <v>28</v>
      </c>
      <c r="G1392" s="1" t="s">
        <v>20</v>
      </c>
      <c r="H1392" s="1" t="s">
        <v>21</v>
      </c>
      <c r="I1392" s="1" t="s">
        <v>21</v>
      </c>
      <c r="J1392" s="3">
        <v>5.4456910000000001</v>
      </c>
      <c r="K1392" s="3">
        <v>0.24</v>
      </c>
      <c r="L1392" s="3">
        <v>225.34406799999999</v>
      </c>
    </row>
    <row r="1393" spans="1:12" x14ac:dyDescent="0.25">
      <c r="A1393" s="1">
        <v>2110</v>
      </c>
      <c r="B1393" s="1">
        <v>9520</v>
      </c>
      <c r="C1393" s="1" t="s">
        <v>17</v>
      </c>
      <c r="D1393" s="1" t="s">
        <v>18</v>
      </c>
      <c r="E1393" s="2">
        <v>0.38512299999999999</v>
      </c>
      <c r="F1393" s="1">
        <v>28</v>
      </c>
      <c r="G1393" s="1" t="s">
        <v>20</v>
      </c>
      <c r="H1393" s="1" t="s">
        <v>21</v>
      </c>
      <c r="I1393" s="1" t="s">
        <v>21</v>
      </c>
      <c r="J1393" s="3">
        <v>5.4456910000000001</v>
      </c>
      <c r="K1393" s="3">
        <v>0.24</v>
      </c>
      <c r="L1393" s="3">
        <v>1.5939179999999999</v>
      </c>
    </row>
    <row r="1394" spans="1:12" x14ac:dyDescent="0.25">
      <c r="A1394" s="1">
        <v>2110</v>
      </c>
      <c r="B1394" s="1">
        <v>9520</v>
      </c>
      <c r="C1394" s="1" t="s">
        <v>17</v>
      </c>
      <c r="D1394" s="1" t="s">
        <v>18</v>
      </c>
      <c r="E1394" s="2">
        <v>0.54569599999999996</v>
      </c>
      <c r="F1394" s="1">
        <v>28</v>
      </c>
      <c r="G1394" s="1" t="s">
        <v>20</v>
      </c>
      <c r="H1394" s="1" t="s">
        <v>21</v>
      </c>
      <c r="I1394" s="1" t="s">
        <v>21</v>
      </c>
      <c r="J1394" s="3">
        <v>5.4456910000000001</v>
      </c>
      <c r="K1394" s="3">
        <v>0.24</v>
      </c>
      <c r="L1394" s="3">
        <v>2.258486</v>
      </c>
    </row>
    <row r="1395" spans="1:12" x14ac:dyDescent="0.25">
      <c r="A1395" s="1">
        <v>2110</v>
      </c>
      <c r="B1395" s="1">
        <v>9520</v>
      </c>
      <c r="C1395" s="1" t="s">
        <v>17</v>
      </c>
      <c r="D1395" s="1" t="s">
        <v>18</v>
      </c>
      <c r="E1395" s="2">
        <v>3.01478</v>
      </c>
      <c r="F1395" s="1">
        <v>28</v>
      </c>
      <c r="G1395" s="1" t="s">
        <v>20</v>
      </c>
      <c r="H1395" s="1" t="s">
        <v>21</v>
      </c>
      <c r="I1395" s="1" t="s">
        <v>21</v>
      </c>
      <c r="J1395" s="3">
        <v>5.4456910000000001</v>
      </c>
      <c r="K1395" s="3">
        <v>0.24</v>
      </c>
      <c r="L1395" s="3">
        <v>12.477346000000001</v>
      </c>
    </row>
    <row r="1396" spans="1:12" x14ac:dyDescent="0.25">
      <c r="A1396" s="1">
        <v>2110</v>
      </c>
      <c r="B1396" s="1">
        <v>9520</v>
      </c>
      <c r="C1396" s="1" t="s">
        <v>17</v>
      </c>
      <c r="D1396" s="1" t="s">
        <v>18</v>
      </c>
      <c r="E1396" s="2">
        <v>0.45234999999999997</v>
      </c>
      <c r="F1396" s="1">
        <v>28</v>
      </c>
      <c r="G1396" s="1" t="s">
        <v>20</v>
      </c>
      <c r="H1396" s="1" t="s">
        <v>21</v>
      </c>
      <c r="I1396" s="1" t="s">
        <v>21</v>
      </c>
      <c r="J1396" s="3">
        <v>5.4456910000000001</v>
      </c>
      <c r="K1396" s="3">
        <v>0.24</v>
      </c>
      <c r="L1396" s="3">
        <v>1.872152</v>
      </c>
    </row>
    <row r="1397" spans="1:12" x14ac:dyDescent="0.25">
      <c r="A1397" s="1">
        <v>2110</v>
      </c>
      <c r="B1397" s="1">
        <v>9520</v>
      </c>
      <c r="C1397" s="1" t="s">
        <v>17</v>
      </c>
      <c r="D1397" s="1" t="s">
        <v>18</v>
      </c>
      <c r="E1397" s="2">
        <v>83.692899999999995</v>
      </c>
      <c r="F1397" s="1">
        <v>28</v>
      </c>
      <c r="G1397" s="1" t="s">
        <v>20</v>
      </c>
      <c r="H1397" s="1" t="s">
        <v>21</v>
      </c>
      <c r="I1397" s="1" t="s">
        <v>21</v>
      </c>
      <c r="J1397" s="3">
        <v>5.4456910000000001</v>
      </c>
      <c r="K1397" s="3">
        <v>0.24</v>
      </c>
      <c r="L1397" s="3">
        <v>346.38191799999998</v>
      </c>
    </row>
    <row r="1398" spans="1:12" x14ac:dyDescent="0.25">
      <c r="A1398" s="1">
        <v>2110</v>
      </c>
      <c r="B1398" s="1">
        <v>9520</v>
      </c>
      <c r="C1398" s="1" t="s">
        <v>17</v>
      </c>
      <c r="D1398" s="1" t="s">
        <v>18</v>
      </c>
      <c r="E1398" s="2">
        <v>1.11638E-2</v>
      </c>
      <c r="F1398" s="1">
        <v>28</v>
      </c>
      <c r="G1398" s="1" t="s">
        <v>20</v>
      </c>
      <c r="H1398" s="1" t="s">
        <v>21</v>
      </c>
      <c r="I1398" s="1" t="s">
        <v>21</v>
      </c>
      <c r="J1398" s="3">
        <v>5.4456910000000001</v>
      </c>
      <c r="K1398" s="3">
        <v>0.24</v>
      </c>
      <c r="L1398" s="3">
        <v>4.6204000000000002E-2</v>
      </c>
    </row>
    <row r="1399" spans="1:12" x14ac:dyDescent="0.25">
      <c r="A1399" s="1">
        <v>2110</v>
      </c>
      <c r="B1399" s="1">
        <v>9520</v>
      </c>
      <c r="C1399" s="1" t="s">
        <v>17</v>
      </c>
      <c r="D1399" s="1" t="s">
        <v>18</v>
      </c>
      <c r="E1399" s="2">
        <v>47.9846</v>
      </c>
      <c r="F1399" s="1">
        <v>28</v>
      </c>
      <c r="G1399" s="1" t="s">
        <v>20</v>
      </c>
      <c r="H1399" s="1" t="s">
        <v>21</v>
      </c>
      <c r="I1399" s="1" t="s">
        <v>21</v>
      </c>
      <c r="J1399" s="3">
        <v>5.4456910000000001</v>
      </c>
      <c r="K1399" s="3">
        <v>0.24</v>
      </c>
      <c r="L1399" s="3">
        <v>198.59507199999999</v>
      </c>
    </row>
    <row r="1400" spans="1:12" x14ac:dyDescent="0.25">
      <c r="A1400" s="1">
        <v>2110</v>
      </c>
      <c r="B1400" s="1">
        <v>9520</v>
      </c>
      <c r="C1400" s="1" t="s">
        <v>17</v>
      </c>
      <c r="D1400" s="1" t="s">
        <v>18</v>
      </c>
      <c r="E1400" s="2">
        <v>0.239338</v>
      </c>
      <c r="F1400" s="1">
        <v>28</v>
      </c>
      <c r="G1400" s="1" t="s">
        <v>20</v>
      </c>
      <c r="H1400" s="1" t="s">
        <v>21</v>
      </c>
      <c r="I1400" s="1" t="s">
        <v>21</v>
      </c>
      <c r="J1400" s="3">
        <v>5.4456910000000001</v>
      </c>
      <c r="K1400" s="3">
        <v>0.24</v>
      </c>
      <c r="L1400" s="3">
        <v>0.99055400000000005</v>
      </c>
    </row>
    <row r="1401" spans="1:12" x14ac:dyDescent="0.25">
      <c r="A1401" s="1">
        <v>2110</v>
      </c>
      <c r="B1401" s="1">
        <v>9520</v>
      </c>
      <c r="C1401" s="1" t="s">
        <v>17</v>
      </c>
      <c r="D1401" s="1" t="s">
        <v>18</v>
      </c>
      <c r="E1401" s="2">
        <v>193.09100000000001</v>
      </c>
      <c r="F1401" s="1">
        <v>28</v>
      </c>
      <c r="G1401" s="1" t="s">
        <v>20</v>
      </c>
      <c r="H1401" s="1" t="s">
        <v>21</v>
      </c>
      <c r="I1401" s="1" t="s">
        <v>21</v>
      </c>
      <c r="J1401" s="3">
        <v>5.4456910000000001</v>
      </c>
      <c r="K1401" s="3">
        <v>0.24</v>
      </c>
      <c r="L1401" s="3">
        <v>799.15059399999996</v>
      </c>
    </row>
    <row r="1402" spans="1:12" x14ac:dyDescent="0.25">
      <c r="A1402" s="1">
        <v>2110</v>
      </c>
      <c r="B1402" s="1">
        <v>9520</v>
      </c>
      <c r="C1402" s="1" t="s">
        <v>17</v>
      </c>
      <c r="D1402" s="1" t="s">
        <v>18</v>
      </c>
      <c r="E1402" s="2">
        <v>63.644199999999998</v>
      </c>
      <c r="F1402" s="1">
        <v>28</v>
      </c>
      <c r="G1402" s="1" t="s">
        <v>20</v>
      </c>
      <c r="H1402" s="1" t="s">
        <v>21</v>
      </c>
      <c r="I1402" s="1" t="s">
        <v>21</v>
      </c>
      <c r="J1402" s="3">
        <v>5.4456910000000001</v>
      </c>
      <c r="K1402" s="3">
        <v>0.24</v>
      </c>
      <c r="L1402" s="3">
        <v>263.40584899999999</v>
      </c>
    </row>
    <row r="1403" spans="1:12" x14ac:dyDescent="0.25">
      <c r="A1403" s="1">
        <v>2110</v>
      </c>
      <c r="B1403" s="1">
        <v>9520</v>
      </c>
      <c r="C1403" s="1" t="s">
        <v>17</v>
      </c>
      <c r="D1403" s="1" t="s">
        <v>18</v>
      </c>
      <c r="E1403" s="2">
        <v>0.294317</v>
      </c>
      <c r="F1403" s="1">
        <v>28</v>
      </c>
      <c r="G1403" s="1" t="s">
        <v>20</v>
      </c>
      <c r="H1403" s="1" t="s">
        <v>21</v>
      </c>
      <c r="I1403" s="1" t="s">
        <v>21</v>
      </c>
      <c r="J1403" s="3">
        <v>5.4456910000000001</v>
      </c>
      <c r="K1403" s="3">
        <v>0.24</v>
      </c>
      <c r="L1403" s="3">
        <v>1.218097</v>
      </c>
    </row>
    <row r="1404" spans="1:12" x14ac:dyDescent="0.25">
      <c r="A1404" s="1">
        <v>2110</v>
      </c>
      <c r="B1404" s="1">
        <v>9520</v>
      </c>
      <c r="C1404" s="1" t="s">
        <v>17</v>
      </c>
      <c r="D1404" s="1" t="s">
        <v>18</v>
      </c>
      <c r="E1404" s="2">
        <v>45.310400000000001</v>
      </c>
      <c r="F1404" s="1">
        <v>28</v>
      </c>
      <c r="G1404" s="1" t="s">
        <v>20</v>
      </c>
      <c r="H1404" s="1" t="s">
        <v>21</v>
      </c>
      <c r="I1404" s="1" t="s">
        <v>21</v>
      </c>
      <c r="J1404" s="3">
        <v>5.4456910000000001</v>
      </c>
      <c r="K1404" s="3">
        <v>0.24</v>
      </c>
      <c r="L1404" s="3">
        <v>187.52728500000001</v>
      </c>
    </row>
    <row r="1405" spans="1:12" x14ac:dyDescent="0.25">
      <c r="A1405" s="1">
        <v>2110</v>
      </c>
      <c r="B1405" s="1">
        <v>9520</v>
      </c>
      <c r="C1405" s="1" t="s">
        <v>17</v>
      </c>
      <c r="D1405" s="1" t="s">
        <v>18</v>
      </c>
      <c r="E1405" s="2">
        <v>377.48599999999999</v>
      </c>
      <c r="F1405" s="1">
        <v>28</v>
      </c>
      <c r="G1405" s="1" t="s">
        <v>20</v>
      </c>
      <c r="H1405" s="1" t="s">
        <v>21</v>
      </c>
      <c r="I1405" s="1" t="s">
        <v>21</v>
      </c>
      <c r="J1405" s="3">
        <v>5.4456910000000001</v>
      </c>
      <c r="K1405" s="3">
        <v>0.24</v>
      </c>
      <c r="L1405" s="3">
        <v>1562.310774</v>
      </c>
    </row>
    <row r="1406" spans="1:12" x14ac:dyDescent="0.25">
      <c r="A1406" s="1">
        <v>2110</v>
      </c>
      <c r="B1406" s="1">
        <v>9520</v>
      </c>
      <c r="C1406" s="1" t="s">
        <v>17</v>
      </c>
      <c r="D1406" s="1" t="s">
        <v>18</v>
      </c>
      <c r="E1406" s="2">
        <v>7.1758300000000004</v>
      </c>
      <c r="F1406" s="1">
        <v>28</v>
      </c>
      <c r="G1406" s="1" t="s">
        <v>20</v>
      </c>
      <c r="H1406" s="1" t="s">
        <v>21</v>
      </c>
      <c r="I1406" s="1" t="s">
        <v>21</v>
      </c>
      <c r="J1406" s="3">
        <v>5.4456910000000001</v>
      </c>
      <c r="K1406" s="3">
        <v>0.24</v>
      </c>
      <c r="L1406" s="3">
        <v>29.698788</v>
      </c>
    </row>
    <row r="1407" spans="1:12" x14ac:dyDescent="0.25">
      <c r="A1407" s="1">
        <v>2110</v>
      </c>
      <c r="B1407" s="1">
        <v>9520</v>
      </c>
      <c r="C1407" s="1" t="s">
        <v>17</v>
      </c>
      <c r="D1407" s="1" t="s">
        <v>18</v>
      </c>
      <c r="E1407" s="2">
        <v>18.7605</v>
      </c>
      <c r="F1407" s="1">
        <v>28</v>
      </c>
      <c r="G1407" s="1" t="s">
        <v>20</v>
      </c>
      <c r="H1407" s="1" t="s">
        <v>21</v>
      </c>
      <c r="I1407" s="1" t="s">
        <v>21</v>
      </c>
      <c r="J1407" s="3">
        <v>5.4456910000000001</v>
      </c>
      <c r="K1407" s="3">
        <v>0.24</v>
      </c>
      <c r="L1407" s="3">
        <v>77.644553000000002</v>
      </c>
    </row>
    <row r="1408" spans="1:12" x14ac:dyDescent="0.25">
      <c r="A1408" s="1">
        <v>2110</v>
      </c>
      <c r="B1408" s="1">
        <v>9520</v>
      </c>
      <c r="C1408" s="1" t="s">
        <v>17</v>
      </c>
      <c r="D1408" s="1" t="s">
        <v>18</v>
      </c>
      <c r="E1408" s="2">
        <v>7.7388200000000004E-2</v>
      </c>
      <c r="F1408" s="1">
        <v>28</v>
      </c>
      <c r="G1408" s="1" t="s">
        <v>20</v>
      </c>
      <c r="H1408" s="1" t="s">
        <v>21</v>
      </c>
      <c r="I1408" s="1" t="s">
        <v>21</v>
      </c>
      <c r="J1408" s="3">
        <v>5.4456910000000001</v>
      </c>
      <c r="K1408" s="3">
        <v>0.24</v>
      </c>
      <c r="L1408" s="3">
        <v>0.32028800000000002</v>
      </c>
    </row>
    <row r="1409" spans="1:12" x14ac:dyDescent="0.25">
      <c r="A1409" s="1">
        <v>2110</v>
      </c>
      <c r="B1409" s="1">
        <v>9520</v>
      </c>
      <c r="C1409" s="1" t="s">
        <v>17</v>
      </c>
      <c r="D1409" s="1" t="s">
        <v>18</v>
      </c>
      <c r="E1409" s="2">
        <v>71.738799999999998</v>
      </c>
      <c r="F1409" s="1">
        <v>28</v>
      </c>
      <c r="G1409" s="1" t="s">
        <v>20</v>
      </c>
      <c r="H1409" s="1" t="s">
        <v>21</v>
      </c>
      <c r="I1409" s="1" t="s">
        <v>21</v>
      </c>
      <c r="J1409" s="3">
        <v>5.4456910000000001</v>
      </c>
      <c r="K1409" s="3">
        <v>0.24</v>
      </c>
      <c r="L1409" s="3">
        <v>296.90717699999999</v>
      </c>
    </row>
    <row r="1410" spans="1:12" x14ac:dyDescent="0.25">
      <c r="A1410" s="1">
        <v>2110</v>
      </c>
      <c r="B1410" s="1">
        <v>9520</v>
      </c>
      <c r="C1410" s="1" t="s">
        <v>17</v>
      </c>
      <c r="D1410" s="1" t="s">
        <v>18</v>
      </c>
      <c r="E1410" s="2">
        <v>0.36040299999999997</v>
      </c>
      <c r="F1410" s="1">
        <v>28</v>
      </c>
      <c r="G1410" s="1" t="s">
        <v>20</v>
      </c>
      <c r="H1410" s="1" t="s">
        <v>21</v>
      </c>
      <c r="I1410" s="1" t="s">
        <v>21</v>
      </c>
      <c r="J1410" s="3">
        <v>5.4456910000000001</v>
      </c>
      <c r="K1410" s="3">
        <v>0.24</v>
      </c>
      <c r="L1410" s="3">
        <v>1.491609</v>
      </c>
    </row>
    <row r="1411" spans="1:12" x14ac:dyDescent="0.25">
      <c r="A1411" s="1">
        <v>2110</v>
      </c>
      <c r="B1411" s="1">
        <v>9520</v>
      </c>
      <c r="C1411" s="1" t="s">
        <v>17</v>
      </c>
      <c r="D1411" s="1" t="s">
        <v>18</v>
      </c>
      <c r="E1411" s="2">
        <v>168.80699999999999</v>
      </c>
      <c r="F1411" s="1">
        <v>28</v>
      </c>
      <c r="G1411" s="1" t="s">
        <v>20</v>
      </c>
      <c r="H1411" s="1" t="s">
        <v>21</v>
      </c>
      <c r="I1411" s="1" t="s">
        <v>21</v>
      </c>
      <c r="J1411" s="3">
        <v>5.4456910000000001</v>
      </c>
      <c r="K1411" s="3">
        <v>0.24</v>
      </c>
      <c r="L1411" s="3">
        <v>698.64580599999999</v>
      </c>
    </row>
    <row r="1412" spans="1:12" x14ac:dyDescent="0.25">
      <c r="A1412" s="1">
        <v>2110</v>
      </c>
      <c r="B1412" s="1">
        <v>9520</v>
      </c>
      <c r="C1412" s="1" t="s">
        <v>17</v>
      </c>
      <c r="D1412" s="1" t="s">
        <v>31</v>
      </c>
      <c r="E1412" s="2">
        <v>1.70878</v>
      </c>
      <c r="F1412" s="1">
        <v>28</v>
      </c>
      <c r="G1412" s="1" t="s">
        <v>20</v>
      </c>
      <c r="H1412" s="1" t="s">
        <v>21</v>
      </c>
      <c r="I1412" s="1" t="s">
        <v>21</v>
      </c>
      <c r="J1412" s="3">
        <v>5.4456910000000001</v>
      </c>
      <c r="K1412" s="3">
        <v>0.24</v>
      </c>
      <c r="L1412" s="3">
        <v>7.072171</v>
      </c>
    </row>
    <row r="1413" spans="1:12" x14ac:dyDescent="0.25">
      <c r="A1413" s="1">
        <v>2110</v>
      </c>
      <c r="B1413" s="1">
        <v>9520</v>
      </c>
      <c r="C1413" s="1" t="s">
        <v>17</v>
      </c>
      <c r="D1413" s="1" t="s">
        <v>31</v>
      </c>
      <c r="E1413" s="2">
        <v>5.0198800000000002E-2</v>
      </c>
      <c r="F1413" s="1">
        <v>28</v>
      </c>
      <c r="G1413" s="1" t="s">
        <v>20</v>
      </c>
      <c r="H1413" s="1" t="s">
        <v>21</v>
      </c>
      <c r="I1413" s="1" t="s">
        <v>21</v>
      </c>
      <c r="J1413" s="3">
        <v>5.4456910000000001</v>
      </c>
      <c r="K1413" s="3">
        <v>0.24</v>
      </c>
      <c r="L1413" s="3">
        <v>0.207759</v>
      </c>
    </row>
    <row r="1414" spans="1:12" x14ac:dyDescent="0.25">
      <c r="A1414" s="1">
        <v>2110</v>
      </c>
      <c r="B1414" s="1">
        <v>9520</v>
      </c>
      <c r="C1414" s="1" t="s">
        <v>17</v>
      </c>
      <c r="D1414" s="1" t="s">
        <v>31</v>
      </c>
      <c r="E1414" s="2">
        <v>0.20064199999999999</v>
      </c>
      <c r="F1414" s="1">
        <v>28</v>
      </c>
      <c r="G1414" s="1" t="s">
        <v>20</v>
      </c>
      <c r="H1414" s="1" t="s">
        <v>21</v>
      </c>
      <c r="I1414" s="1" t="s">
        <v>21</v>
      </c>
      <c r="J1414" s="3">
        <v>5.4456910000000001</v>
      </c>
      <c r="K1414" s="3">
        <v>0.24</v>
      </c>
      <c r="L1414" s="3">
        <v>0.83040199999999997</v>
      </c>
    </row>
    <row r="1415" spans="1:12" x14ac:dyDescent="0.25">
      <c r="A1415" s="1">
        <v>2110</v>
      </c>
      <c r="B1415" s="1">
        <v>9520</v>
      </c>
      <c r="C1415" s="1" t="s">
        <v>17</v>
      </c>
      <c r="D1415" s="1" t="s">
        <v>31</v>
      </c>
      <c r="E1415" s="2">
        <v>0.17135500000000001</v>
      </c>
      <c r="F1415" s="1">
        <v>28</v>
      </c>
      <c r="G1415" s="1" t="s">
        <v>20</v>
      </c>
      <c r="H1415" s="1" t="s">
        <v>21</v>
      </c>
      <c r="I1415" s="1" t="s">
        <v>21</v>
      </c>
      <c r="J1415" s="3">
        <v>5.4456910000000001</v>
      </c>
      <c r="K1415" s="3">
        <v>0.24</v>
      </c>
      <c r="L1415" s="3">
        <v>0.70919100000000002</v>
      </c>
    </row>
    <row r="1416" spans="1:12" x14ac:dyDescent="0.25">
      <c r="A1416" s="1">
        <v>2110</v>
      </c>
      <c r="B1416" s="1">
        <v>9520</v>
      </c>
      <c r="C1416" s="1" t="s">
        <v>17</v>
      </c>
      <c r="D1416" s="1" t="s">
        <v>31</v>
      </c>
      <c r="E1416" s="2">
        <v>7.2592900000000002E-2</v>
      </c>
      <c r="F1416" s="1">
        <v>28</v>
      </c>
      <c r="G1416" s="1" t="s">
        <v>20</v>
      </c>
      <c r="H1416" s="1" t="s">
        <v>21</v>
      </c>
      <c r="I1416" s="1" t="s">
        <v>21</v>
      </c>
      <c r="J1416" s="3">
        <v>5.4456910000000001</v>
      </c>
      <c r="K1416" s="3">
        <v>0.24</v>
      </c>
      <c r="L1416" s="3">
        <v>0.30044199999999999</v>
      </c>
    </row>
    <row r="1417" spans="1:12" x14ac:dyDescent="0.25">
      <c r="A1417" s="1">
        <v>2110</v>
      </c>
      <c r="B1417" s="1">
        <v>9520</v>
      </c>
      <c r="C1417" s="1" t="s">
        <v>17</v>
      </c>
      <c r="D1417" s="1" t="s">
        <v>31</v>
      </c>
      <c r="E1417" s="2">
        <v>1.2236499999999999</v>
      </c>
      <c r="F1417" s="1">
        <v>28</v>
      </c>
      <c r="G1417" s="1" t="s">
        <v>20</v>
      </c>
      <c r="H1417" s="1" t="s">
        <v>21</v>
      </c>
      <c r="I1417" s="1" t="s">
        <v>21</v>
      </c>
      <c r="J1417" s="3">
        <v>5.4456910000000001</v>
      </c>
      <c r="K1417" s="3">
        <v>0.24</v>
      </c>
      <c r="L1417" s="3">
        <v>5.0643510000000003</v>
      </c>
    </row>
    <row r="1418" spans="1:12" x14ac:dyDescent="0.25">
      <c r="A1418" s="1">
        <v>2120</v>
      </c>
      <c r="B1418" s="1">
        <v>9520</v>
      </c>
      <c r="C1418" s="1" t="s">
        <v>17</v>
      </c>
      <c r="D1418" s="1" t="s">
        <v>19</v>
      </c>
      <c r="E1418" s="2">
        <v>53.174500000000002</v>
      </c>
      <c r="F1418" s="1">
        <v>28</v>
      </c>
      <c r="G1418" s="1" t="s">
        <v>20</v>
      </c>
      <c r="H1418" s="1" t="s">
        <v>21</v>
      </c>
      <c r="I1418" s="1" t="s">
        <v>21</v>
      </c>
      <c r="J1418" s="3">
        <v>3.909545</v>
      </c>
      <c r="K1418" s="3">
        <v>0.30199999999999999</v>
      </c>
      <c r="L1418" s="3">
        <v>145.10589300000001</v>
      </c>
    </row>
    <row r="1419" spans="1:12" x14ac:dyDescent="0.25">
      <c r="A1419" s="1">
        <v>2120</v>
      </c>
      <c r="B1419" s="1">
        <v>9520</v>
      </c>
      <c r="C1419" s="1" t="s">
        <v>17</v>
      </c>
      <c r="D1419" s="1" t="s">
        <v>19</v>
      </c>
      <c r="E1419" s="2">
        <v>2.6694599999999999</v>
      </c>
      <c r="F1419" s="1">
        <v>28</v>
      </c>
      <c r="G1419" s="1" t="s">
        <v>20</v>
      </c>
      <c r="H1419" s="1" t="s">
        <v>21</v>
      </c>
      <c r="I1419" s="1" t="s">
        <v>21</v>
      </c>
      <c r="J1419" s="3">
        <v>3.909545</v>
      </c>
      <c r="K1419" s="3">
        <v>0.30199999999999999</v>
      </c>
      <c r="L1419" s="3">
        <v>7.2845890000000004</v>
      </c>
    </row>
    <row r="1420" spans="1:12" x14ac:dyDescent="0.25">
      <c r="A1420" s="1">
        <v>2120</v>
      </c>
      <c r="B1420" s="1">
        <v>9520</v>
      </c>
      <c r="C1420" s="1" t="s">
        <v>17</v>
      </c>
      <c r="D1420" s="1" t="s">
        <v>19</v>
      </c>
      <c r="E1420" s="2">
        <v>1.9608400000000002E-2</v>
      </c>
      <c r="F1420" s="1">
        <v>28</v>
      </c>
      <c r="G1420" s="1" t="s">
        <v>20</v>
      </c>
      <c r="H1420" s="1" t="s">
        <v>21</v>
      </c>
      <c r="I1420" s="1" t="s">
        <v>21</v>
      </c>
      <c r="J1420" s="3">
        <v>3.909545</v>
      </c>
      <c r="K1420" s="3">
        <v>0.30199999999999999</v>
      </c>
      <c r="L1420" s="3">
        <v>5.3509000000000001E-2</v>
      </c>
    </row>
    <row r="1421" spans="1:12" x14ac:dyDescent="0.25">
      <c r="A1421" s="1">
        <v>2120</v>
      </c>
      <c r="B1421" s="1">
        <v>9520</v>
      </c>
      <c r="C1421" s="1" t="s">
        <v>17</v>
      </c>
      <c r="D1421" s="1" t="s">
        <v>19</v>
      </c>
      <c r="E1421" s="2">
        <v>1.3440199999999999E-2</v>
      </c>
      <c r="F1421" s="1">
        <v>28</v>
      </c>
      <c r="G1421" s="1" t="s">
        <v>20</v>
      </c>
      <c r="H1421" s="1" t="s">
        <v>21</v>
      </c>
      <c r="I1421" s="1" t="s">
        <v>21</v>
      </c>
      <c r="J1421" s="3">
        <v>3.909545</v>
      </c>
      <c r="K1421" s="3">
        <v>0.30199999999999999</v>
      </c>
      <c r="L1421" s="3">
        <v>3.6676E-2</v>
      </c>
    </row>
    <row r="1422" spans="1:12" x14ac:dyDescent="0.25">
      <c r="A1422" s="1">
        <v>2120</v>
      </c>
      <c r="B1422" s="1">
        <v>9520</v>
      </c>
      <c r="C1422" s="1" t="s">
        <v>17</v>
      </c>
      <c r="D1422" s="1" t="s">
        <v>19</v>
      </c>
      <c r="E1422" s="2">
        <v>0.45412999999999998</v>
      </c>
      <c r="F1422" s="1">
        <v>28</v>
      </c>
      <c r="G1422" s="1" t="s">
        <v>20</v>
      </c>
      <c r="H1422" s="1" t="s">
        <v>21</v>
      </c>
      <c r="I1422" s="1" t="s">
        <v>21</v>
      </c>
      <c r="J1422" s="3">
        <v>3.909545</v>
      </c>
      <c r="K1422" s="3">
        <v>0.30199999999999999</v>
      </c>
      <c r="L1422" s="3">
        <v>1.239258</v>
      </c>
    </row>
    <row r="1423" spans="1:12" x14ac:dyDescent="0.25">
      <c r="A1423" s="1">
        <v>2120</v>
      </c>
      <c r="B1423" s="1">
        <v>9520</v>
      </c>
      <c r="C1423" s="1" t="s">
        <v>17</v>
      </c>
      <c r="D1423" s="1" t="s">
        <v>19</v>
      </c>
      <c r="E1423" s="2">
        <v>82.564999999999998</v>
      </c>
      <c r="F1423" s="1">
        <v>28</v>
      </c>
      <c r="G1423" s="1" t="s">
        <v>20</v>
      </c>
      <c r="H1423" s="1" t="s">
        <v>21</v>
      </c>
      <c r="I1423" s="1" t="s">
        <v>21</v>
      </c>
      <c r="J1423" s="3">
        <v>3.909545</v>
      </c>
      <c r="K1423" s="3">
        <v>0.30199999999999999</v>
      </c>
      <c r="L1423" s="3">
        <v>225.30853200000001</v>
      </c>
    </row>
    <row r="1424" spans="1:12" x14ac:dyDescent="0.25">
      <c r="A1424" s="1">
        <v>2120</v>
      </c>
      <c r="B1424" s="1">
        <v>9520</v>
      </c>
      <c r="C1424" s="1" t="s">
        <v>17</v>
      </c>
      <c r="D1424" s="1" t="s">
        <v>19</v>
      </c>
      <c r="E1424" s="2">
        <v>8.3042099999999994E-3</v>
      </c>
      <c r="F1424" s="1">
        <v>28</v>
      </c>
      <c r="G1424" s="1" t="s">
        <v>20</v>
      </c>
      <c r="H1424" s="1" t="s">
        <v>21</v>
      </c>
      <c r="I1424" s="1" t="s">
        <v>21</v>
      </c>
      <c r="J1424" s="3">
        <v>3.909545</v>
      </c>
      <c r="K1424" s="3">
        <v>0.30199999999999999</v>
      </c>
      <c r="L1424" s="3">
        <v>2.2661000000000001E-2</v>
      </c>
    </row>
    <row r="1425" spans="1:12" x14ac:dyDescent="0.25">
      <c r="A1425" s="1">
        <v>2120</v>
      </c>
      <c r="B1425" s="1">
        <v>9520</v>
      </c>
      <c r="C1425" s="1" t="s">
        <v>17</v>
      </c>
      <c r="D1425" s="1" t="s">
        <v>19</v>
      </c>
      <c r="E1425" s="2">
        <v>104.316</v>
      </c>
      <c r="F1425" s="1">
        <v>28</v>
      </c>
      <c r="G1425" s="1" t="s">
        <v>20</v>
      </c>
      <c r="H1425" s="1" t="s">
        <v>21</v>
      </c>
      <c r="I1425" s="1" t="s">
        <v>21</v>
      </c>
      <c r="J1425" s="3">
        <v>3.909545</v>
      </c>
      <c r="K1425" s="3">
        <v>0.30199999999999999</v>
      </c>
      <c r="L1425" s="3">
        <v>284.664016</v>
      </c>
    </row>
    <row r="1426" spans="1:12" x14ac:dyDescent="0.25">
      <c r="A1426" s="1">
        <v>2120</v>
      </c>
      <c r="B1426" s="1">
        <v>9520</v>
      </c>
      <c r="C1426" s="1" t="s">
        <v>17</v>
      </c>
      <c r="D1426" s="1" t="s">
        <v>19</v>
      </c>
      <c r="E1426" s="2">
        <v>1.16705E-2</v>
      </c>
      <c r="F1426" s="1">
        <v>28</v>
      </c>
      <c r="G1426" s="1" t="s">
        <v>20</v>
      </c>
      <c r="H1426" s="1" t="s">
        <v>21</v>
      </c>
      <c r="I1426" s="1" t="s">
        <v>21</v>
      </c>
      <c r="J1426" s="3">
        <v>3.909545</v>
      </c>
      <c r="K1426" s="3">
        <v>0.30199999999999999</v>
      </c>
      <c r="L1426" s="3">
        <v>3.1847E-2</v>
      </c>
    </row>
    <row r="1427" spans="1:12" x14ac:dyDescent="0.25">
      <c r="A1427" s="1">
        <v>2120</v>
      </c>
      <c r="B1427" s="1">
        <v>9520</v>
      </c>
      <c r="C1427" s="1" t="s">
        <v>17</v>
      </c>
      <c r="D1427" s="1" t="s">
        <v>18</v>
      </c>
      <c r="E1427" s="2">
        <v>7.0898500000000002</v>
      </c>
      <c r="F1427" s="1">
        <v>28</v>
      </c>
      <c r="G1427" s="1" t="s">
        <v>20</v>
      </c>
      <c r="H1427" s="1" t="s">
        <v>21</v>
      </c>
      <c r="I1427" s="1" t="s">
        <v>21</v>
      </c>
      <c r="J1427" s="3">
        <v>5.4456910000000001</v>
      </c>
      <c r="K1427" s="3">
        <v>0.24</v>
      </c>
      <c r="L1427" s="3">
        <v>29.342939999999999</v>
      </c>
    </row>
    <row r="1428" spans="1:12" x14ac:dyDescent="0.25">
      <c r="A1428" s="1">
        <v>2120</v>
      </c>
      <c r="B1428" s="1">
        <v>9520</v>
      </c>
      <c r="C1428" s="1" t="s">
        <v>17</v>
      </c>
      <c r="D1428" s="1" t="s">
        <v>18</v>
      </c>
      <c r="E1428" s="2">
        <v>11.3119</v>
      </c>
      <c r="F1428" s="1">
        <v>28</v>
      </c>
      <c r="G1428" s="1" t="s">
        <v>20</v>
      </c>
      <c r="H1428" s="1" t="s">
        <v>21</v>
      </c>
      <c r="I1428" s="1" t="s">
        <v>21</v>
      </c>
      <c r="J1428" s="3">
        <v>5.4456910000000001</v>
      </c>
      <c r="K1428" s="3">
        <v>0.24</v>
      </c>
      <c r="L1428" s="3">
        <v>46.816845999999998</v>
      </c>
    </row>
    <row r="1429" spans="1:12" x14ac:dyDescent="0.25">
      <c r="A1429" s="1">
        <v>2120</v>
      </c>
      <c r="B1429" s="1">
        <v>9520</v>
      </c>
      <c r="C1429" s="1" t="s">
        <v>17</v>
      </c>
      <c r="D1429" s="1" t="s">
        <v>18</v>
      </c>
      <c r="E1429" s="2">
        <v>0.24596000000000001</v>
      </c>
      <c r="F1429" s="1">
        <v>28</v>
      </c>
      <c r="G1429" s="1" t="s">
        <v>20</v>
      </c>
      <c r="H1429" s="1" t="s">
        <v>21</v>
      </c>
      <c r="I1429" s="1" t="s">
        <v>21</v>
      </c>
      <c r="J1429" s="3">
        <v>5.4456910000000001</v>
      </c>
      <c r="K1429" s="3">
        <v>0.24</v>
      </c>
      <c r="L1429" s="3">
        <v>1.0179609999999999</v>
      </c>
    </row>
    <row r="1430" spans="1:12" x14ac:dyDescent="0.25">
      <c r="A1430" s="1">
        <v>2120</v>
      </c>
      <c r="B1430" s="1">
        <v>9520</v>
      </c>
      <c r="C1430" s="1" t="s">
        <v>17</v>
      </c>
      <c r="D1430" s="1" t="s">
        <v>18</v>
      </c>
      <c r="E1430" s="2">
        <v>2.3513000000000002E-3</v>
      </c>
      <c r="F1430" s="1">
        <v>28</v>
      </c>
      <c r="G1430" s="1" t="s">
        <v>20</v>
      </c>
      <c r="H1430" s="1" t="s">
        <v>21</v>
      </c>
      <c r="I1430" s="1" t="s">
        <v>21</v>
      </c>
      <c r="J1430" s="3">
        <v>5.4456910000000001</v>
      </c>
      <c r="K1430" s="3">
        <v>0.24</v>
      </c>
      <c r="L1430" s="3">
        <v>9.7310000000000001E-3</v>
      </c>
    </row>
    <row r="1431" spans="1:12" x14ac:dyDescent="0.25">
      <c r="A1431" s="1">
        <v>2120</v>
      </c>
      <c r="B1431" s="1">
        <v>9520</v>
      </c>
      <c r="C1431" s="1" t="s">
        <v>17</v>
      </c>
      <c r="D1431" s="1" t="s">
        <v>18</v>
      </c>
      <c r="E1431" s="2">
        <v>17.926200000000001</v>
      </c>
      <c r="F1431" s="1">
        <v>28</v>
      </c>
      <c r="G1431" s="1" t="s">
        <v>20</v>
      </c>
      <c r="H1431" s="1" t="s">
        <v>21</v>
      </c>
      <c r="I1431" s="1" t="s">
        <v>21</v>
      </c>
      <c r="J1431" s="3">
        <v>5.4456910000000001</v>
      </c>
      <c r="K1431" s="3">
        <v>0.24</v>
      </c>
      <c r="L1431" s="3">
        <v>74.191619000000003</v>
      </c>
    </row>
    <row r="1432" spans="1:12" x14ac:dyDescent="0.25">
      <c r="A1432" s="1">
        <v>2120</v>
      </c>
      <c r="B1432" s="1">
        <v>9520</v>
      </c>
      <c r="C1432" s="1" t="s">
        <v>17</v>
      </c>
      <c r="D1432" s="1" t="s">
        <v>18</v>
      </c>
      <c r="E1432" s="2">
        <v>2.8729699999999999E-3</v>
      </c>
      <c r="F1432" s="1">
        <v>28</v>
      </c>
      <c r="G1432" s="1" t="s">
        <v>20</v>
      </c>
      <c r="H1432" s="1" t="s">
        <v>21</v>
      </c>
      <c r="I1432" s="1" t="s">
        <v>21</v>
      </c>
      <c r="J1432" s="3">
        <v>5.4456910000000001</v>
      </c>
      <c r="K1432" s="3">
        <v>0.24</v>
      </c>
      <c r="L1432" s="3">
        <v>1.189E-2</v>
      </c>
    </row>
    <row r="1433" spans="1:12" x14ac:dyDescent="0.25">
      <c r="A1433" s="1">
        <v>2120</v>
      </c>
      <c r="B1433" s="1">
        <v>9520</v>
      </c>
      <c r="C1433" s="1" t="s">
        <v>17</v>
      </c>
      <c r="D1433" s="1" t="s">
        <v>18</v>
      </c>
      <c r="E1433" s="2">
        <v>55.327800000000003</v>
      </c>
      <c r="F1433" s="1">
        <v>28</v>
      </c>
      <c r="G1433" s="1" t="s">
        <v>20</v>
      </c>
      <c r="H1433" s="1" t="s">
        <v>21</v>
      </c>
      <c r="I1433" s="1" t="s">
        <v>21</v>
      </c>
      <c r="J1433" s="3">
        <v>5.4456910000000001</v>
      </c>
      <c r="K1433" s="3">
        <v>0.24</v>
      </c>
      <c r="L1433" s="3">
        <v>228.98656099999999</v>
      </c>
    </row>
    <row r="1434" spans="1:12" x14ac:dyDescent="0.25">
      <c r="A1434" s="1">
        <v>2120</v>
      </c>
      <c r="B1434" s="1">
        <v>9520</v>
      </c>
      <c r="C1434" s="1" t="s">
        <v>17</v>
      </c>
      <c r="D1434" s="1" t="s">
        <v>18</v>
      </c>
      <c r="E1434" s="2">
        <v>8.6785800000000002</v>
      </c>
      <c r="F1434" s="1">
        <v>28</v>
      </c>
      <c r="G1434" s="1" t="s">
        <v>20</v>
      </c>
      <c r="H1434" s="1" t="s">
        <v>21</v>
      </c>
      <c r="I1434" s="1" t="s">
        <v>21</v>
      </c>
      <c r="J1434" s="3">
        <v>5.4456910000000001</v>
      </c>
      <c r="K1434" s="3">
        <v>0.24</v>
      </c>
      <c r="L1434" s="3">
        <v>35.918258999999999</v>
      </c>
    </row>
    <row r="1435" spans="1:12" x14ac:dyDescent="0.25">
      <c r="A1435" s="1">
        <v>2120</v>
      </c>
      <c r="B1435" s="1">
        <v>9520</v>
      </c>
      <c r="C1435" s="1" t="s">
        <v>17</v>
      </c>
      <c r="D1435" s="1" t="s">
        <v>18</v>
      </c>
      <c r="E1435" s="2">
        <v>0.31321199999999999</v>
      </c>
      <c r="F1435" s="1">
        <v>28</v>
      </c>
      <c r="G1435" s="1" t="s">
        <v>20</v>
      </c>
      <c r="H1435" s="1" t="s">
        <v>21</v>
      </c>
      <c r="I1435" s="1" t="s">
        <v>21</v>
      </c>
      <c r="J1435" s="3">
        <v>5.4456910000000001</v>
      </c>
      <c r="K1435" s="3">
        <v>0.24</v>
      </c>
      <c r="L1435" s="3">
        <v>1.296298</v>
      </c>
    </row>
    <row r="1436" spans="1:12" x14ac:dyDescent="0.25">
      <c r="A1436" s="1">
        <v>2120</v>
      </c>
      <c r="B1436" s="1">
        <v>9520</v>
      </c>
      <c r="C1436" s="1" t="s">
        <v>17</v>
      </c>
      <c r="D1436" s="1" t="s">
        <v>18</v>
      </c>
      <c r="E1436" s="2">
        <v>0.35611999999999999</v>
      </c>
      <c r="F1436" s="1">
        <v>28</v>
      </c>
      <c r="G1436" s="1" t="s">
        <v>20</v>
      </c>
      <c r="H1436" s="1" t="s">
        <v>21</v>
      </c>
      <c r="I1436" s="1" t="s">
        <v>21</v>
      </c>
      <c r="J1436" s="3">
        <v>5.4456910000000001</v>
      </c>
      <c r="K1436" s="3">
        <v>0.24</v>
      </c>
      <c r="L1436" s="3">
        <v>1.4738830000000001</v>
      </c>
    </row>
    <row r="1437" spans="1:12" x14ac:dyDescent="0.25">
      <c r="A1437" s="1">
        <v>2120</v>
      </c>
      <c r="B1437" s="1">
        <v>9520</v>
      </c>
      <c r="C1437" s="1" t="s">
        <v>17</v>
      </c>
      <c r="D1437" s="1" t="s">
        <v>18</v>
      </c>
      <c r="E1437" s="2">
        <v>0.131052</v>
      </c>
      <c r="F1437" s="1">
        <v>28</v>
      </c>
      <c r="G1437" s="1" t="s">
        <v>20</v>
      </c>
      <c r="H1437" s="1" t="s">
        <v>21</v>
      </c>
      <c r="I1437" s="1" t="s">
        <v>21</v>
      </c>
      <c r="J1437" s="3">
        <v>5.4456910000000001</v>
      </c>
      <c r="K1437" s="3">
        <v>0.24</v>
      </c>
      <c r="L1437" s="3">
        <v>0.54238799999999998</v>
      </c>
    </row>
    <row r="1438" spans="1:12" x14ac:dyDescent="0.25">
      <c r="A1438" s="1">
        <v>2120</v>
      </c>
      <c r="B1438" s="1">
        <v>9520</v>
      </c>
      <c r="C1438" s="1" t="s">
        <v>17</v>
      </c>
      <c r="D1438" s="1" t="s">
        <v>18</v>
      </c>
      <c r="E1438" s="2">
        <v>0.31378</v>
      </c>
      <c r="F1438" s="1">
        <v>28</v>
      </c>
      <c r="G1438" s="1" t="s">
        <v>20</v>
      </c>
      <c r="H1438" s="1" t="s">
        <v>21</v>
      </c>
      <c r="I1438" s="1" t="s">
        <v>21</v>
      </c>
      <c r="J1438" s="3">
        <v>5.4456910000000001</v>
      </c>
      <c r="K1438" s="3">
        <v>0.24</v>
      </c>
      <c r="L1438" s="3">
        <v>1.2986489999999999</v>
      </c>
    </row>
    <row r="1439" spans="1:12" x14ac:dyDescent="0.25">
      <c r="A1439" s="1">
        <v>2120</v>
      </c>
      <c r="B1439" s="1">
        <v>9520</v>
      </c>
      <c r="C1439" s="1" t="s">
        <v>17</v>
      </c>
      <c r="D1439" s="1" t="s">
        <v>18</v>
      </c>
      <c r="E1439" s="2">
        <v>0.905246</v>
      </c>
      <c r="F1439" s="1">
        <v>28</v>
      </c>
      <c r="G1439" s="1" t="s">
        <v>20</v>
      </c>
      <c r="H1439" s="1" t="s">
        <v>21</v>
      </c>
      <c r="I1439" s="1" t="s">
        <v>21</v>
      </c>
      <c r="J1439" s="3">
        <v>5.4456910000000001</v>
      </c>
      <c r="K1439" s="3">
        <v>0.24</v>
      </c>
      <c r="L1439" s="3">
        <v>3.7465639999999998</v>
      </c>
    </row>
    <row r="1440" spans="1:12" x14ac:dyDescent="0.25">
      <c r="A1440" s="1">
        <v>2120</v>
      </c>
      <c r="B1440" s="1">
        <v>9520</v>
      </c>
      <c r="C1440" s="1" t="s">
        <v>17</v>
      </c>
      <c r="D1440" s="1" t="s">
        <v>18</v>
      </c>
      <c r="E1440" s="2">
        <v>2.2040999999999999</v>
      </c>
      <c r="F1440" s="1">
        <v>28</v>
      </c>
      <c r="G1440" s="1" t="s">
        <v>20</v>
      </c>
      <c r="H1440" s="1" t="s">
        <v>21</v>
      </c>
      <c r="I1440" s="1" t="s">
        <v>21</v>
      </c>
      <c r="J1440" s="3">
        <v>5.4456910000000001</v>
      </c>
      <c r="K1440" s="3">
        <v>0.24</v>
      </c>
      <c r="L1440" s="3">
        <v>9.1221639999999997</v>
      </c>
    </row>
    <row r="1441" spans="1:12" x14ac:dyDescent="0.25">
      <c r="A1441" s="1">
        <v>2120</v>
      </c>
      <c r="B1441" s="1">
        <v>9520</v>
      </c>
      <c r="C1441" s="1" t="s">
        <v>17</v>
      </c>
      <c r="D1441" s="1" t="s">
        <v>18</v>
      </c>
      <c r="E1441" s="2">
        <v>2.6960700000000001E-2</v>
      </c>
      <c r="F1441" s="1">
        <v>28</v>
      </c>
      <c r="G1441" s="1" t="s">
        <v>20</v>
      </c>
      <c r="H1441" s="1" t="s">
        <v>21</v>
      </c>
      <c r="I1441" s="1" t="s">
        <v>21</v>
      </c>
      <c r="J1441" s="3">
        <v>5.4456910000000001</v>
      </c>
      <c r="K1441" s="3">
        <v>0.24</v>
      </c>
      <c r="L1441" s="3">
        <v>0.111583</v>
      </c>
    </row>
    <row r="1442" spans="1:12" x14ac:dyDescent="0.25">
      <c r="A1442" s="1">
        <v>2120</v>
      </c>
      <c r="B1442" s="1">
        <v>9520</v>
      </c>
      <c r="C1442" s="1" t="s">
        <v>17</v>
      </c>
      <c r="D1442" s="1" t="s">
        <v>18</v>
      </c>
      <c r="E1442" s="2">
        <v>2.6960199999999998E-7</v>
      </c>
      <c r="F1442" s="1">
        <v>28</v>
      </c>
      <c r="G1442" s="1" t="s">
        <v>20</v>
      </c>
      <c r="H1442" s="1" t="s">
        <v>21</v>
      </c>
      <c r="I1442" s="1" t="s">
        <v>21</v>
      </c>
      <c r="J1442" s="3">
        <v>5.4456910000000001</v>
      </c>
      <c r="K1442" s="3">
        <v>0.24</v>
      </c>
      <c r="L1442" s="3">
        <v>9.9999999999999995E-7</v>
      </c>
    </row>
    <row r="1443" spans="1:12" x14ac:dyDescent="0.25">
      <c r="A1443" s="1">
        <v>2120</v>
      </c>
      <c r="B1443" s="1">
        <v>9520</v>
      </c>
      <c r="C1443" s="1" t="s">
        <v>17</v>
      </c>
      <c r="D1443" s="1" t="s">
        <v>18</v>
      </c>
      <c r="E1443" s="2">
        <v>7.3174600000000006E-2</v>
      </c>
      <c r="F1443" s="1">
        <v>28</v>
      </c>
      <c r="G1443" s="1" t="s">
        <v>20</v>
      </c>
      <c r="H1443" s="1" t="s">
        <v>21</v>
      </c>
      <c r="I1443" s="1" t="s">
        <v>21</v>
      </c>
      <c r="J1443" s="3">
        <v>5.4456910000000001</v>
      </c>
      <c r="K1443" s="3">
        <v>0.24</v>
      </c>
      <c r="L1443" s="3">
        <v>0.30285000000000001</v>
      </c>
    </row>
    <row r="1444" spans="1:12" x14ac:dyDescent="0.25">
      <c r="A1444" s="1">
        <v>2120</v>
      </c>
      <c r="B1444" s="1">
        <v>9520</v>
      </c>
      <c r="C1444" s="1" t="s">
        <v>17</v>
      </c>
      <c r="D1444" s="1" t="s">
        <v>18</v>
      </c>
      <c r="E1444" s="2">
        <v>5.4351299999999998E-2</v>
      </c>
      <c r="F1444" s="1">
        <v>28</v>
      </c>
      <c r="G1444" s="1" t="s">
        <v>20</v>
      </c>
      <c r="H1444" s="1" t="s">
        <v>21</v>
      </c>
      <c r="I1444" s="1" t="s">
        <v>21</v>
      </c>
      <c r="J1444" s="3">
        <v>5.4456910000000001</v>
      </c>
      <c r="K1444" s="3">
        <v>0.24</v>
      </c>
      <c r="L1444" s="3">
        <v>0.22494500000000001</v>
      </c>
    </row>
    <row r="1445" spans="1:12" x14ac:dyDescent="0.25">
      <c r="A1445" s="1">
        <v>2120</v>
      </c>
      <c r="B1445" s="1">
        <v>9520</v>
      </c>
      <c r="C1445" s="1" t="s">
        <v>17</v>
      </c>
      <c r="D1445" s="1" t="s">
        <v>18</v>
      </c>
      <c r="E1445" s="2">
        <v>4.7945000000000002</v>
      </c>
      <c r="F1445" s="1">
        <v>28</v>
      </c>
      <c r="G1445" s="1" t="s">
        <v>20</v>
      </c>
      <c r="H1445" s="1" t="s">
        <v>21</v>
      </c>
      <c r="I1445" s="1" t="s">
        <v>21</v>
      </c>
      <c r="J1445" s="3">
        <v>5.4456910000000001</v>
      </c>
      <c r="K1445" s="3">
        <v>0.24</v>
      </c>
      <c r="L1445" s="3">
        <v>19.843116999999999</v>
      </c>
    </row>
    <row r="1446" spans="1:12" x14ac:dyDescent="0.25">
      <c r="A1446" s="1">
        <v>2120</v>
      </c>
      <c r="B1446" s="1">
        <v>9520</v>
      </c>
      <c r="C1446" s="1" t="s">
        <v>17</v>
      </c>
      <c r="D1446" s="1" t="s">
        <v>18</v>
      </c>
      <c r="E1446" s="2">
        <v>4.5298800000000004</v>
      </c>
      <c r="F1446" s="1">
        <v>28</v>
      </c>
      <c r="G1446" s="1" t="s">
        <v>20</v>
      </c>
      <c r="H1446" s="1" t="s">
        <v>21</v>
      </c>
      <c r="I1446" s="1" t="s">
        <v>21</v>
      </c>
      <c r="J1446" s="3">
        <v>5.4456910000000001</v>
      </c>
      <c r="K1446" s="3">
        <v>0.24</v>
      </c>
      <c r="L1446" s="3">
        <v>18.747928999999999</v>
      </c>
    </row>
    <row r="1447" spans="1:12" x14ac:dyDescent="0.25">
      <c r="A1447" s="1">
        <v>2120</v>
      </c>
      <c r="B1447" s="1">
        <v>9520</v>
      </c>
      <c r="C1447" s="1" t="s">
        <v>17</v>
      </c>
      <c r="D1447" s="1" t="s">
        <v>31</v>
      </c>
      <c r="E1447" s="2">
        <v>10.6686</v>
      </c>
      <c r="F1447" s="1">
        <v>28</v>
      </c>
      <c r="G1447" s="1" t="s">
        <v>20</v>
      </c>
      <c r="H1447" s="1" t="s">
        <v>21</v>
      </c>
      <c r="I1447" s="1" t="s">
        <v>21</v>
      </c>
      <c r="J1447" s="3">
        <v>5.4456910000000001</v>
      </c>
      <c r="K1447" s="3">
        <v>0.24</v>
      </c>
      <c r="L1447" s="3">
        <v>44.154404</v>
      </c>
    </row>
    <row r="1448" spans="1:12" x14ac:dyDescent="0.25">
      <c r="A1448" s="1">
        <v>2120</v>
      </c>
      <c r="B1448" s="1">
        <v>9520</v>
      </c>
      <c r="C1448" s="1" t="s">
        <v>17</v>
      </c>
      <c r="D1448" s="1" t="s">
        <v>31</v>
      </c>
      <c r="E1448" s="2">
        <v>0.248194</v>
      </c>
      <c r="F1448" s="1">
        <v>28</v>
      </c>
      <c r="G1448" s="1" t="s">
        <v>20</v>
      </c>
      <c r="H1448" s="1" t="s">
        <v>21</v>
      </c>
      <c r="I1448" s="1" t="s">
        <v>21</v>
      </c>
      <c r="J1448" s="3">
        <v>5.4456910000000001</v>
      </c>
      <c r="K1448" s="3">
        <v>0.24</v>
      </c>
      <c r="L1448" s="3">
        <v>1.027207</v>
      </c>
    </row>
    <row r="1449" spans="1:12" x14ac:dyDescent="0.25">
      <c r="A1449" s="1">
        <v>2130</v>
      </c>
      <c r="B1449" s="1">
        <v>9520</v>
      </c>
      <c r="C1449" s="1" t="s">
        <v>17</v>
      </c>
      <c r="D1449" s="1" t="s">
        <v>18</v>
      </c>
      <c r="E1449" s="2">
        <v>9.3911400000000006E-2</v>
      </c>
      <c r="F1449" s="1">
        <v>28</v>
      </c>
      <c r="G1449" s="1" t="s">
        <v>20</v>
      </c>
      <c r="H1449" s="1" t="s">
        <v>21</v>
      </c>
      <c r="I1449" s="1" t="s">
        <v>21</v>
      </c>
      <c r="J1449" s="3">
        <v>5.4456910000000001</v>
      </c>
      <c r="K1449" s="3">
        <v>0.24</v>
      </c>
      <c r="L1449" s="3">
        <v>0.38867299999999999</v>
      </c>
    </row>
    <row r="1450" spans="1:12" x14ac:dyDescent="0.25">
      <c r="A1450" s="1">
        <v>2130</v>
      </c>
      <c r="B1450" s="1">
        <v>9520</v>
      </c>
      <c r="C1450" s="1" t="s">
        <v>17</v>
      </c>
      <c r="D1450" s="1" t="s">
        <v>18</v>
      </c>
      <c r="E1450" s="2">
        <v>0.613757</v>
      </c>
      <c r="F1450" s="1">
        <v>28</v>
      </c>
      <c r="G1450" s="1" t="s">
        <v>20</v>
      </c>
      <c r="H1450" s="1" t="s">
        <v>21</v>
      </c>
      <c r="I1450" s="1" t="s">
        <v>21</v>
      </c>
      <c r="J1450" s="3">
        <v>5.4456910000000001</v>
      </c>
      <c r="K1450" s="3">
        <v>0.24</v>
      </c>
      <c r="L1450" s="3">
        <v>2.5401720000000001</v>
      </c>
    </row>
    <row r="1451" spans="1:12" x14ac:dyDescent="0.25">
      <c r="A1451" s="1">
        <v>2130</v>
      </c>
      <c r="B1451" s="1">
        <v>9520</v>
      </c>
      <c r="C1451" s="1" t="s">
        <v>17</v>
      </c>
      <c r="D1451" s="1" t="s">
        <v>18</v>
      </c>
      <c r="E1451" s="2">
        <v>8.9928899999999992</v>
      </c>
      <c r="F1451" s="1">
        <v>28</v>
      </c>
      <c r="G1451" s="1" t="s">
        <v>20</v>
      </c>
      <c r="H1451" s="1" t="s">
        <v>21</v>
      </c>
      <c r="I1451" s="1" t="s">
        <v>21</v>
      </c>
      <c r="J1451" s="3">
        <v>5.4456910000000001</v>
      </c>
      <c r="K1451" s="3">
        <v>0.24</v>
      </c>
      <c r="L1451" s="3">
        <v>37.219101999999999</v>
      </c>
    </row>
    <row r="1452" spans="1:12" x14ac:dyDescent="0.25">
      <c r="A1452" s="1">
        <v>2130</v>
      </c>
      <c r="B1452" s="1">
        <v>9520</v>
      </c>
      <c r="C1452" s="1" t="s">
        <v>17</v>
      </c>
      <c r="D1452" s="1" t="s">
        <v>18</v>
      </c>
      <c r="E1452" s="2">
        <v>6.5305299999999997E-2</v>
      </c>
      <c r="F1452" s="1">
        <v>28</v>
      </c>
      <c r="G1452" s="1" t="s">
        <v>20</v>
      </c>
      <c r="H1452" s="1" t="s">
        <v>21</v>
      </c>
      <c r="I1452" s="1" t="s">
        <v>21</v>
      </c>
      <c r="J1452" s="3">
        <v>5.4456910000000001</v>
      </c>
      <c r="K1452" s="3">
        <v>0.24</v>
      </c>
      <c r="L1452" s="3">
        <v>0.27028099999999999</v>
      </c>
    </row>
    <row r="1453" spans="1:12" x14ac:dyDescent="0.25">
      <c r="A1453" s="1">
        <v>2130</v>
      </c>
      <c r="B1453" s="1">
        <v>9520</v>
      </c>
      <c r="C1453" s="1" t="s">
        <v>17</v>
      </c>
      <c r="D1453" s="1" t="s">
        <v>18</v>
      </c>
      <c r="E1453" s="2">
        <v>0.81209399999999998</v>
      </c>
      <c r="F1453" s="1">
        <v>28</v>
      </c>
      <c r="G1453" s="1" t="s">
        <v>20</v>
      </c>
      <c r="H1453" s="1" t="s">
        <v>21</v>
      </c>
      <c r="I1453" s="1" t="s">
        <v>21</v>
      </c>
      <c r="J1453" s="3">
        <v>5.4456910000000001</v>
      </c>
      <c r="K1453" s="3">
        <v>0.24</v>
      </c>
      <c r="L1453" s="3">
        <v>3.3610340000000001</v>
      </c>
    </row>
    <row r="1454" spans="1:12" x14ac:dyDescent="0.25">
      <c r="A1454" s="1">
        <v>2130</v>
      </c>
      <c r="B1454" s="1">
        <v>9520</v>
      </c>
      <c r="C1454" s="1" t="s">
        <v>17</v>
      </c>
      <c r="D1454" s="1" t="s">
        <v>18</v>
      </c>
      <c r="E1454" s="2">
        <v>0.26740199999999997</v>
      </c>
      <c r="F1454" s="1">
        <v>28</v>
      </c>
      <c r="G1454" s="1" t="s">
        <v>20</v>
      </c>
      <c r="H1454" s="1" t="s">
        <v>21</v>
      </c>
      <c r="I1454" s="1" t="s">
        <v>21</v>
      </c>
      <c r="J1454" s="3">
        <v>5.4456910000000001</v>
      </c>
      <c r="K1454" s="3">
        <v>0.24</v>
      </c>
      <c r="L1454" s="3">
        <v>1.106703</v>
      </c>
    </row>
    <row r="1455" spans="1:12" x14ac:dyDescent="0.25">
      <c r="A1455" s="1">
        <v>2130</v>
      </c>
      <c r="B1455" s="1">
        <v>9520</v>
      </c>
      <c r="C1455" s="1" t="s">
        <v>17</v>
      </c>
      <c r="D1455" s="1" t="s">
        <v>18</v>
      </c>
      <c r="E1455" s="2">
        <v>13.6066</v>
      </c>
      <c r="F1455" s="1">
        <v>28</v>
      </c>
      <c r="G1455" s="1" t="s">
        <v>20</v>
      </c>
      <c r="H1455" s="1" t="s">
        <v>21</v>
      </c>
      <c r="I1455" s="1" t="s">
        <v>21</v>
      </c>
      <c r="J1455" s="3">
        <v>5.4456910000000001</v>
      </c>
      <c r="K1455" s="3">
        <v>0.24</v>
      </c>
      <c r="L1455" s="3">
        <v>56.313977000000001</v>
      </c>
    </row>
    <row r="1456" spans="1:12" x14ac:dyDescent="0.25">
      <c r="A1456" s="1">
        <v>2130</v>
      </c>
      <c r="B1456" s="1">
        <v>9520</v>
      </c>
      <c r="C1456" s="1" t="s">
        <v>17</v>
      </c>
      <c r="D1456" s="1" t="s">
        <v>18</v>
      </c>
      <c r="E1456" s="2">
        <v>8.9721899999999997E-3</v>
      </c>
      <c r="F1456" s="1">
        <v>28</v>
      </c>
      <c r="G1456" s="1" t="s">
        <v>20</v>
      </c>
      <c r="H1456" s="1" t="s">
        <v>21</v>
      </c>
      <c r="I1456" s="1" t="s">
        <v>21</v>
      </c>
      <c r="J1456" s="3">
        <v>5.4456910000000001</v>
      </c>
      <c r="K1456" s="3">
        <v>0.24</v>
      </c>
      <c r="L1456" s="3">
        <v>3.7132999999999999E-2</v>
      </c>
    </row>
    <row r="1457" spans="1:12" x14ac:dyDescent="0.25">
      <c r="A1457" s="1">
        <v>2130</v>
      </c>
      <c r="B1457" s="1">
        <v>9520</v>
      </c>
      <c r="C1457" s="1" t="s">
        <v>17</v>
      </c>
      <c r="D1457" s="1" t="s">
        <v>18</v>
      </c>
      <c r="E1457" s="2">
        <v>1.6131599999999999</v>
      </c>
      <c r="F1457" s="1">
        <v>28</v>
      </c>
      <c r="G1457" s="1" t="s">
        <v>20</v>
      </c>
      <c r="H1457" s="1" t="s">
        <v>21</v>
      </c>
      <c r="I1457" s="1" t="s">
        <v>21</v>
      </c>
      <c r="J1457" s="3">
        <v>5.4456910000000001</v>
      </c>
      <c r="K1457" s="3">
        <v>0.24</v>
      </c>
      <c r="L1457" s="3">
        <v>6.6764260000000002</v>
      </c>
    </row>
    <row r="1458" spans="1:12" x14ac:dyDescent="0.25">
      <c r="A1458" s="1">
        <v>2130</v>
      </c>
      <c r="B1458" s="1">
        <v>9520</v>
      </c>
      <c r="C1458" s="1" t="s">
        <v>17</v>
      </c>
      <c r="D1458" s="1" t="s">
        <v>18</v>
      </c>
      <c r="E1458" s="2">
        <v>3.5871900000000001</v>
      </c>
      <c r="F1458" s="1">
        <v>28</v>
      </c>
      <c r="G1458" s="1" t="s">
        <v>20</v>
      </c>
      <c r="H1458" s="1" t="s">
        <v>21</v>
      </c>
      <c r="I1458" s="1" t="s">
        <v>21</v>
      </c>
      <c r="J1458" s="3">
        <v>5.4456910000000001</v>
      </c>
      <c r="K1458" s="3">
        <v>0.24</v>
      </c>
      <c r="L1458" s="3">
        <v>14.846393000000001</v>
      </c>
    </row>
    <row r="1459" spans="1:12" x14ac:dyDescent="0.25">
      <c r="A1459" s="1">
        <v>2130</v>
      </c>
      <c r="B1459" s="1">
        <v>9520</v>
      </c>
      <c r="C1459" s="1" t="s">
        <v>17</v>
      </c>
      <c r="D1459" s="1" t="s">
        <v>18</v>
      </c>
      <c r="E1459" s="2">
        <v>2.7263500000000001</v>
      </c>
      <c r="F1459" s="1">
        <v>28</v>
      </c>
      <c r="G1459" s="1" t="s">
        <v>20</v>
      </c>
      <c r="H1459" s="1" t="s">
        <v>21</v>
      </c>
      <c r="I1459" s="1" t="s">
        <v>21</v>
      </c>
      <c r="J1459" s="3">
        <v>5.4456910000000001</v>
      </c>
      <c r="K1459" s="3">
        <v>0.24</v>
      </c>
      <c r="L1459" s="3">
        <v>11.283614</v>
      </c>
    </row>
    <row r="1460" spans="1:12" x14ac:dyDescent="0.25">
      <c r="A1460" s="1">
        <v>2130</v>
      </c>
      <c r="B1460" s="1">
        <v>9520</v>
      </c>
      <c r="C1460" s="1" t="s">
        <v>17</v>
      </c>
      <c r="D1460" s="1" t="s">
        <v>18</v>
      </c>
      <c r="E1460" s="2">
        <v>0.41392400000000001</v>
      </c>
      <c r="F1460" s="1">
        <v>28</v>
      </c>
      <c r="G1460" s="1" t="s">
        <v>20</v>
      </c>
      <c r="H1460" s="1" t="s">
        <v>21</v>
      </c>
      <c r="I1460" s="1" t="s">
        <v>21</v>
      </c>
      <c r="J1460" s="3">
        <v>5.4456910000000001</v>
      </c>
      <c r="K1460" s="3">
        <v>0.24</v>
      </c>
      <c r="L1460" s="3">
        <v>1.7131179999999999</v>
      </c>
    </row>
    <row r="1461" spans="1:12" x14ac:dyDescent="0.25">
      <c r="A1461" s="1">
        <v>2130</v>
      </c>
      <c r="B1461" s="1">
        <v>9520</v>
      </c>
      <c r="C1461" s="1" t="s">
        <v>17</v>
      </c>
      <c r="D1461" s="1" t="s">
        <v>18</v>
      </c>
      <c r="E1461" s="2">
        <v>3.4679099999999998</v>
      </c>
      <c r="F1461" s="1">
        <v>28</v>
      </c>
      <c r="G1461" s="1" t="s">
        <v>20</v>
      </c>
      <c r="H1461" s="1" t="s">
        <v>21</v>
      </c>
      <c r="I1461" s="1" t="s">
        <v>21</v>
      </c>
      <c r="J1461" s="3">
        <v>5.4456910000000001</v>
      </c>
      <c r="K1461" s="3">
        <v>0.24</v>
      </c>
      <c r="L1461" s="3">
        <v>14.352727</v>
      </c>
    </row>
    <row r="1462" spans="1:12" x14ac:dyDescent="0.25">
      <c r="A1462" s="1">
        <v>2150</v>
      </c>
      <c r="B1462" s="1">
        <v>9520</v>
      </c>
      <c r="C1462" s="1" t="s">
        <v>17</v>
      </c>
      <c r="D1462" s="1" t="s">
        <v>19</v>
      </c>
      <c r="E1462" s="2">
        <v>109.855</v>
      </c>
      <c r="F1462" s="1">
        <v>28</v>
      </c>
      <c r="G1462" s="1" t="s">
        <v>20</v>
      </c>
      <c r="H1462" s="1" t="s">
        <v>21</v>
      </c>
      <c r="I1462" s="1" t="s">
        <v>21</v>
      </c>
      <c r="J1462" s="3">
        <v>3.909545</v>
      </c>
      <c r="K1462" s="3">
        <v>0.30199999999999999</v>
      </c>
      <c r="L1462" s="3">
        <v>299.77918899999997</v>
      </c>
    </row>
    <row r="1463" spans="1:12" x14ac:dyDescent="0.25">
      <c r="A1463" s="1">
        <v>2150</v>
      </c>
      <c r="B1463" s="1">
        <v>9520</v>
      </c>
      <c r="C1463" s="1" t="s">
        <v>17</v>
      </c>
      <c r="D1463" s="1" t="s">
        <v>19</v>
      </c>
      <c r="E1463" s="2">
        <v>7.4395699999999995E-2</v>
      </c>
      <c r="F1463" s="1">
        <v>28</v>
      </c>
      <c r="G1463" s="1" t="s">
        <v>20</v>
      </c>
      <c r="H1463" s="1" t="s">
        <v>21</v>
      </c>
      <c r="I1463" s="1" t="s">
        <v>21</v>
      </c>
      <c r="J1463" s="3">
        <v>3.909545</v>
      </c>
      <c r="K1463" s="3">
        <v>0.30199999999999999</v>
      </c>
      <c r="L1463" s="3">
        <v>0.203016</v>
      </c>
    </row>
    <row r="1464" spans="1:12" x14ac:dyDescent="0.25">
      <c r="A1464" s="1">
        <v>2150</v>
      </c>
      <c r="B1464" s="1">
        <v>9520</v>
      </c>
      <c r="C1464" s="1" t="s">
        <v>17</v>
      </c>
      <c r="D1464" s="1" t="s">
        <v>19</v>
      </c>
      <c r="E1464" s="2">
        <v>101.34</v>
      </c>
      <c r="F1464" s="1">
        <v>28</v>
      </c>
      <c r="G1464" s="1" t="s">
        <v>20</v>
      </c>
      <c r="H1464" s="1" t="s">
        <v>21</v>
      </c>
      <c r="I1464" s="1" t="s">
        <v>21</v>
      </c>
      <c r="J1464" s="3">
        <v>3.909545</v>
      </c>
      <c r="K1464" s="3">
        <v>0.30199999999999999</v>
      </c>
      <c r="L1464" s="3">
        <v>276.54290700000001</v>
      </c>
    </row>
    <row r="1465" spans="1:12" x14ac:dyDescent="0.25">
      <c r="A1465" s="1">
        <v>2150</v>
      </c>
      <c r="B1465" s="1">
        <v>9520</v>
      </c>
      <c r="C1465" s="1" t="s">
        <v>17</v>
      </c>
      <c r="D1465" s="1" t="s">
        <v>19</v>
      </c>
      <c r="E1465" s="2">
        <v>7.4539800000000003E-2</v>
      </c>
      <c r="F1465" s="1">
        <v>28</v>
      </c>
      <c r="G1465" s="1" t="s">
        <v>20</v>
      </c>
      <c r="H1465" s="1" t="s">
        <v>21</v>
      </c>
      <c r="I1465" s="1" t="s">
        <v>21</v>
      </c>
      <c r="J1465" s="3">
        <v>3.909545</v>
      </c>
      <c r="K1465" s="3">
        <v>0.30199999999999999</v>
      </c>
      <c r="L1465" s="3">
        <v>0.20340900000000001</v>
      </c>
    </row>
    <row r="1466" spans="1:12" x14ac:dyDescent="0.25">
      <c r="A1466" s="1">
        <v>2150</v>
      </c>
      <c r="B1466" s="1">
        <v>9520</v>
      </c>
      <c r="C1466" s="1" t="s">
        <v>17</v>
      </c>
      <c r="D1466" s="1" t="s">
        <v>18</v>
      </c>
      <c r="E1466" s="2">
        <v>0.65439499999999995</v>
      </c>
      <c r="F1466" s="1">
        <v>28</v>
      </c>
      <c r="G1466" s="1" t="s">
        <v>20</v>
      </c>
      <c r="H1466" s="1" t="s">
        <v>21</v>
      </c>
      <c r="I1466" s="1" t="s">
        <v>21</v>
      </c>
      <c r="J1466" s="3">
        <v>5.4456910000000001</v>
      </c>
      <c r="K1466" s="3">
        <v>0.24</v>
      </c>
      <c r="L1466" s="3">
        <v>2.708361</v>
      </c>
    </row>
    <row r="1467" spans="1:12" x14ac:dyDescent="0.25">
      <c r="A1467" s="1">
        <v>2150</v>
      </c>
      <c r="B1467" s="1">
        <v>9520</v>
      </c>
      <c r="C1467" s="1" t="s">
        <v>17</v>
      </c>
      <c r="D1467" s="1" t="s">
        <v>18</v>
      </c>
      <c r="E1467" s="2">
        <v>5.0327500000000001</v>
      </c>
      <c r="F1467" s="1">
        <v>28</v>
      </c>
      <c r="G1467" s="1" t="s">
        <v>20</v>
      </c>
      <c r="H1467" s="1" t="s">
        <v>21</v>
      </c>
      <c r="I1467" s="1" t="s">
        <v>21</v>
      </c>
      <c r="J1467" s="3">
        <v>5.4456910000000001</v>
      </c>
      <c r="K1467" s="3">
        <v>0.24</v>
      </c>
      <c r="L1467" s="3">
        <v>20.829170000000001</v>
      </c>
    </row>
    <row r="1468" spans="1:12" x14ac:dyDescent="0.25">
      <c r="A1468" s="1">
        <v>2150</v>
      </c>
      <c r="B1468" s="1">
        <v>9520</v>
      </c>
      <c r="C1468" s="1" t="s">
        <v>17</v>
      </c>
      <c r="D1468" s="1" t="s">
        <v>18</v>
      </c>
      <c r="E1468" s="2">
        <v>6.2280299999999997E-2</v>
      </c>
      <c r="F1468" s="1">
        <v>28</v>
      </c>
      <c r="G1468" s="1" t="s">
        <v>20</v>
      </c>
      <c r="H1468" s="1" t="s">
        <v>21</v>
      </c>
      <c r="I1468" s="1" t="s">
        <v>21</v>
      </c>
      <c r="J1468" s="3">
        <v>5.4456910000000001</v>
      </c>
      <c r="K1468" s="3">
        <v>0.24</v>
      </c>
      <c r="L1468" s="3">
        <v>0.25776100000000002</v>
      </c>
    </row>
    <row r="1469" spans="1:12" x14ac:dyDescent="0.25">
      <c r="A1469" s="1">
        <v>2150</v>
      </c>
      <c r="B1469" s="1">
        <v>9520</v>
      </c>
      <c r="C1469" s="1" t="s">
        <v>17</v>
      </c>
      <c r="D1469" s="1" t="s">
        <v>18</v>
      </c>
      <c r="E1469" s="2">
        <v>90.558300000000003</v>
      </c>
      <c r="F1469" s="1">
        <v>28</v>
      </c>
      <c r="G1469" s="1" t="s">
        <v>20</v>
      </c>
      <c r="H1469" s="1" t="s">
        <v>21</v>
      </c>
      <c r="I1469" s="1" t="s">
        <v>21</v>
      </c>
      <c r="J1469" s="3">
        <v>5.4456910000000001</v>
      </c>
      <c r="K1469" s="3">
        <v>0.24</v>
      </c>
      <c r="L1469" s="3">
        <v>374.79589900000002</v>
      </c>
    </row>
    <row r="1470" spans="1:12" x14ac:dyDescent="0.25">
      <c r="A1470" s="1">
        <v>2150</v>
      </c>
      <c r="B1470" s="1">
        <v>9520</v>
      </c>
      <c r="C1470" s="1" t="s">
        <v>17</v>
      </c>
      <c r="D1470" s="1" t="s">
        <v>18</v>
      </c>
      <c r="E1470" s="2">
        <v>1.08124</v>
      </c>
      <c r="F1470" s="1">
        <v>28</v>
      </c>
      <c r="G1470" s="1" t="s">
        <v>20</v>
      </c>
      <c r="H1470" s="1" t="s">
        <v>21</v>
      </c>
      <c r="I1470" s="1" t="s">
        <v>21</v>
      </c>
      <c r="J1470" s="3">
        <v>5.4456910000000001</v>
      </c>
      <c r="K1470" s="3">
        <v>0.24</v>
      </c>
      <c r="L1470" s="3">
        <v>4.4749549999999996</v>
      </c>
    </row>
    <row r="1471" spans="1:12" x14ac:dyDescent="0.25">
      <c r="A1471" s="1">
        <v>2150</v>
      </c>
      <c r="B1471" s="1">
        <v>9520</v>
      </c>
      <c r="C1471" s="1" t="s">
        <v>17</v>
      </c>
      <c r="D1471" s="1" t="s">
        <v>18</v>
      </c>
      <c r="E1471" s="2">
        <v>3.62764E-2</v>
      </c>
      <c r="F1471" s="1">
        <v>28</v>
      </c>
      <c r="G1471" s="1" t="s">
        <v>20</v>
      </c>
      <c r="H1471" s="1" t="s">
        <v>21</v>
      </c>
      <c r="I1471" s="1" t="s">
        <v>21</v>
      </c>
      <c r="J1471" s="3">
        <v>5.4456910000000001</v>
      </c>
      <c r="K1471" s="3">
        <v>0.24</v>
      </c>
      <c r="L1471" s="3">
        <v>0.15013799999999999</v>
      </c>
    </row>
    <row r="1472" spans="1:12" x14ac:dyDescent="0.25">
      <c r="A1472" s="1">
        <v>2150</v>
      </c>
      <c r="B1472" s="1">
        <v>9520</v>
      </c>
      <c r="C1472" s="1" t="s">
        <v>17</v>
      </c>
      <c r="D1472" s="1" t="s">
        <v>18</v>
      </c>
      <c r="E1472" s="2">
        <v>1.6774400000000001E-3</v>
      </c>
      <c r="F1472" s="1">
        <v>28</v>
      </c>
      <c r="G1472" s="1" t="s">
        <v>20</v>
      </c>
      <c r="H1472" s="1" t="s">
        <v>21</v>
      </c>
      <c r="I1472" s="1" t="s">
        <v>21</v>
      </c>
      <c r="J1472" s="3">
        <v>5.4456910000000001</v>
      </c>
      <c r="K1472" s="3">
        <v>0.24</v>
      </c>
      <c r="L1472" s="3">
        <v>6.9420000000000003E-3</v>
      </c>
    </row>
    <row r="1473" spans="1:12" x14ac:dyDescent="0.25">
      <c r="A1473" s="1">
        <v>2150</v>
      </c>
      <c r="B1473" s="1">
        <v>9520</v>
      </c>
      <c r="C1473" s="1" t="s">
        <v>17</v>
      </c>
      <c r="D1473" s="1" t="s">
        <v>18</v>
      </c>
      <c r="E1473" s="2">
        <v>70.004999999999995</v>
      </c>
      <c r="F1473" s="1">
        <v>28</v>
      </c>
      <c r="G1473" s="1" t="s">
        <v>20</v>
      </c>
      <c r="H1473" s="1" t="s">
        <v>21</v>
      </c>
      <c r="I1473" s="1" t="s">
        <v>21</v>
      </c>
      <c r="J1473" s="3">
        <v>5.4456910000000001</v>
      </c>
      <c r="K1473" s="3">
        <v>0.24</v>
      </c>
      <c r="L1473" s="3">
        <v>289.73144300000001</v>
      </c>
    </row>
    <row r="1474" spans="1:12" x14ac:dyDescent="0.25">
      <c r="A1474" s="1">
        <v>2150</v>
      </c>
      <c r="B1474" s="1">
        <v>9520</v>
      </c>
      <c r="C1474" s="1" t="s">
        <v>17</v>
      </c>
      <c r="D1474" s="1" t="s">
        <v>18</v>
      </c>
      <c r="E1474" s="2">
        <v>7.1318000000000001</v>
      </c>
      <c r="F1474" s="1">
        <v>28</v>
      </c>
      <c r="G1474" s="1" t="s">
        <v>20</v>
      </c>
      <c r="H1474" s="1" t="s">
        <v>21</v>
      </c>
      <c r="I1474" s="1" t="s">
        <v>21</v>
      </c>
      <c r="J1474" s="3">
        <v>5.4456910000000001</v>
      </c>
      <c r="K1474" s="3">
        <v>0.24</v>
      </c>
      <c r="L1474" s="3">
        <v>29.516560999999999</v>
      </c>
    </row>
    <row r="1475" spans="1:12" x14ac:dyDescent="0.25">
      <c r="A1475" s="1">
        <v>2150</v>
      </c>
      <c r="B1475" s="1">
        <v>9520</v>
      </c>
      <c r="C1475" s="1" t="s">
        <v>17</v>
      </c>
      <c r="D1475" s="1" t="s">
        <v>18</v>
      </c>
      <c r="E1475" s="2">
        <v>8.1964900000000007</v>
      </c>
      <c r="F1475" s="1">
        <v>28</v>
      </c>
      <c r="G1475" s="1" t="s">
        <v>20</v>
      </c>
      <c r="H1475" s="1" t="s">
        <v>21</v>
      </c>
      <c r="I1475" s="1" t="s">
        <v>21</v>
      </c>
      <c r="J1475" s="3">
        <v>5.4456910000000001</v>
      </c>
      <c r="K1475" s="3">
        <v>0.24</v>
      </c>
      <c r="L1475" s="3">
        <v>33.923020999999999</v>
      </c>
    </row>
    <row r="1476" spans="1:12" x14ac:dyDescent="0.25">
      <c r="A1476" s="1">
        <v>2210</v>
      </c>
      <c r="B1476" s="1">
        <v>9520</v>
      </c>
      <c r="C1476" s="1" t="s">
        <v>17</v>
      </c>
      <c r="D1476" s="1" t="s">
        <v>18</v>
      </c>
      <c r="E1476" s="2">
        <v>0.39893099999999998</v>
      </c>
      <c r="F1476" s="1">
        <v>28</v>
      </c>
      <c r="G1476" s="1" t="s">
        <v>20</v>
      </c>
      <c r="H1476" s="1" t="s">
        <v>21</v>
      </c>
      <c r="I1476" s="1" t="s">
        <v>21</v>
      </c>
      <c r="J1476" s="3">
        <v>5.4456910000000001</v>
      </c>
      <c r="K1476" s="3">
        <v>0.24</v>
      </c>
      <c r="L1476" s="3">
        <v>1.6510659999999999</v>
      </c>
    </row>
    <row r="1477" spans="1:12" x14ac:dyDescent="0.25">
      <c r="A1477" s="1">
        <v>2300</v>
      </c>
      <c r="B1477" s="1">
        <v>9520</v>
      </c>
      <c r="C1477" s="1" t="s">
        <v>17</v>
      </c>
      <c r="D1477" s="1" t="s">
        <v>18</v>
      </c>
      <c r="E1477" s="2">
        <v>7.9567800000000002</v>
      </c>
      <c r="F1477" s="1">
        <v>28</v>
      </c>
      <c r="G1477" s="1" t="s">
        <v>20</v>
      </c>
      <c r="H1477" s="1" t="s">
        <v>21</v>
      </c>
      <c r="I1477" s="1" t="s">
        <v>21</v>
      </c>
      <c r="J1477" s="3">
        <v>5.4456910000000001</v>
      </c>
      <c r="K1477" s="3">
        <v>0.24</v>
      </c>
      <c r="L1477" s="3">
        <v>32.930925000000002</v>
      </c>
    </row>
    <row r="1478" spans="1:12" x14ac:dyDescent="0.25">
      <c r="A1478" s="1">
        <v>2510</v>
      </c>
      <c r="B1478" s="1">
        <v>9520</v>
      </c>
      <c r="C1478" s="1" t="s">
        <v>17</v>
      </c>
      <c r="D1478" s="1" t="s">
        <v>19</v>
      </c>
      <c r="E1478" s="2">
        <v>0.60906899999999997</v>
      </c>
      <c r="F1478" s="1">
        <v>28</v>
      </c>
      <c r="G1478" s="1" t="s">
        <v>20</v>
      </c>
      <c r="H1478" s="1" t="s">
        <v>21</v>
      </c>
      <c r="I1478" s="1" t="s">
        <v>21</v>
      </c>
      <c r="J1478" s="3">
        <v>3.909545</v>
      </c>
      <c r="K1478" s="3">
        <v>0.30199999999999999</v>
      </c>
      <c r="L1478" s="3">
        <v>1.6620649999999999</v>
      </c>
    </row>
    <row r="1479" spans="1:12" x14ac:dyDescent="0.25">
      <c r="A1479" s="1">
        <v>2520</v>
      </c>
      <c r="B1479" s="1">
        <v>9520</v>
      </c>
      <c r="C1479" s="1" t="s">
        <v>17</v>
      </c>
      <c r="D1479" s="1" t="s">
        <v>19</v>
      </c>
      <c r="E1479" s="2">
        <v>186.096</v>
      </c>
      <c r="F1479" s="1">
        <v>28</v>
      </c>
      <c r="G1479" s="1" t="s">
        <v>20</v>
      </c>
      <c r="H1479" s="1" t="s">
        <v>21</v>
      </c>
      <c r="I1479" s="1" t="s">
        <v>21</v>
      </c>
      <c r="J1479" s="3">
        <v>3.909545</v>
      </c>
      <c r="K1479" s="3">
        <v>0.30199999999999999</v>
      </c>
      <c r="L1479" s="3">
        <v>507.83035999999998</v>
      </c>
    </row>
    <row r="1480" spans="1:12" x14ac:dyDescent="0.25">
      <c r="A1480" s="1">
        <v>2520</v>
      </c>
      <c r="B1480" s="1">
        <v>9520</v>
      </c>
      <c r="C1480" s="1" t="s">
        <v>17</v>
      </c>
      <c r="D1480" s="1" t="s">
        <v>18</v>
      </c>
      <c r="E1480" s="2">
        <v>9.2646300000000001E-2</v>
      </c>
      <c r="F1480" s="1">
        <v>28</v>
      </c>
      <c r="G1480" s="1" t="s">
        <v>20</v>
      </c>
      <c r="H1480" s="1" t="s">
        <v>21</v>
      </c>
      <c r="I1480" s="1" t="s">
        <v>21</v>
      </c>
      <c r="J1480" s="3">
        <v>5.4456910000000001</v>
      </c>
      <c r="K1480" s="3">
        <v>0.24</v>
      </c>
      <c r="L1480" s="3">
        <v>0.383438</v>
      </c>
    </row>
    <row r="1481" spans="1:12" x14ac:dyDescent="0.25">
      <c r="A1481" s="1">
        <v>2520</v>
      </c>
      <c r="B1481" s="1">
        <v>9520</v>
      </c>
      <c r="C1481" s="1" t="s">
        <v>17</v>
      </c>
      <c r="D1481" s="1" t="s">
        <v>18</v>
      </c>
      <c r="E1481" s="2">
        <v>2.3232399999999999E-3</v>
      </c>
      <c r="F1481" s="1">
        <v>28</v>
      </c>
      <c r="G1481" s="1" t="s">
        <v>20</v>
      </c>
      <c r="H1481" s="1" t="s">
        <v>21</v>
      </c>
      <c r="I1481" s="1" t="s">
        <v>21</v>
      </c>
      <c r="J1481" s="3">
        <v>5.4456910000000001</v>
      </c>
      <c r="K1481" s="3">
        <v>0.24</v>
      </c>
      <c r="L1481" s="3">
        <v>9.6150000000000003E-3</v>
      </c>
    </row>
    <row r="1482" spans="1:12" x14ac:dyDescent="0.25">
      <c r="A1482" s="1">
        <v>2520</v>
      </c>
      <c r="B1482" s="1">
        <v>9520</v>
      </c>
      <c r="C1482" s="1" t="s">
        <v>17</v>
      </c>
      <c r="D1482" s="1" t="s">
        <v>18</v>
      </c>
      <c r="E1482" s="2">
        <v>29.747499999999999</v>
      </c>
      <c r="F1482" s="1">
        <v>28</v>
      </c>
      <c r="G1482" s="1" t="s">
        <v>20</v>
      </c>
      <c r="H1482" s="1" t="s">
        <v>21</v>
      </c>
      <c r="I1482" s="1" t="s">
        <v>21</v>
      </c>
      <c r="J1482" s="3">
        <v>5.4456910000000001</v>
      </c>
      <c r="K1482" s="3">
        <v>0.24</v>
      </c>
      <c r="L1482" s="3">
        <v>123.116724</v>
      </c>
    </row>
    <row r="1483" spans="1:12" x14ac:dyDescent="0.25">
      <c r="A1483" s="1">
        <v>2520</v>
      </c>
      <c r="B1483" s="1">
        <v>9520</v>
      </c>
      <c r="C1483" s="1" t="s">
        <v>17</v>
      </c>
      <c r="D1483" s="1" t="s">
        <v>18</v>
      </c>
      <c r="E1483" s="2">
        <v>2.6059300000000001E-2</v>
      </c>
      <c r="F1483" s="1">
        <v>28</v>
      </c>
      <c r="G1483" s="1" t="s">
        <v>20</v>
      </c>
      <c r="H1483" s="1" t="s">
        <v>21</v>
      </c>
      <c r="I1483" s="1" t="s">
        <v>21</v>
      </c>
      <c r="J1483" s="3">
        <v>5.4456910000000001</v>
      </c>
      <c r="K1483" s="3">
        <v>0.24</v>
      </c>
      <c r="L1483" s="3">
        <v>0.107852</v>
      </c>
    </row>
    <row r="1484" spans="1:12" x14ac:dyDescent="0.25">
      <c r="A1484" s="1">
        <v>2520</v>
      </c>
      <c r="B1484" s="1">
        <v>9520</v>
      </c>
      <c r="C1484" s="1" t="s">
        <v>17</v>
      </c>
      <c r="D1484" s="1" t="s">
        <v>18</v>
      </c>
      <c r="E1484" s="2">
        <v>0.47520299999999999</v>
      </c>
      <c r="F1484" s="1">
        <v>28</v>
      </c>
      <c r="G1484" s="1" t="s">
        <v>20</v>
      </c>
      <c r="H1484" s="1" t="s">
        <v>21</v>
      </c>
      <c r="I1484" s="1" t="s">
        <v>21</v>
      </c>
      <c r="J1484" s="3">
        <v>5.4456910000000001</v>
      </c>
      <c r="K1484" s="3">
        <v>0.24</v>
      </c>
      <c r="L1484" s="3">
        <v>1.9667349999999999</v>
      </c>
    </row>
    <row r="1485" spans="1:12" x14ac:dyDescent="0.25">
      <c r="A1485" s="1">
        <v>2520</v>
      </c>
      <c r="B1485" s="1">
        <v>9520</v>
      </c>
      <c r="C1485" s="1" t="s">
        <v>17</v>
      </c>
      <c r="D1485" s="1" t="s">
        <v>18</v>
      </c>
      <c r="E1485" s="2">
        <v>0.52871000000000001</v>
      </c>
      <c r="F1485" s="1">
        <v>28</v>
      </c>
      <c r="G1485" s="1" t="s">
        <v>20</v>
      </c>
      <c r="H1485" s="1" t="s">
        <v>21</v>
      </c>
      <c r="I1485" s="1" t="s">
        <v>21</v>
      </c>
      <c r="J1485" s="3">
        <v>5.4456910000000001</v>
      </c>
      <c r="K1485" s="3">
        <v>0.24</v>
      </c>
      <c r="L1485" s="3">
        <v>2.1881849999999998</v>
      </c>
    </row>
    <row r="1486" spans="1:12" x14ac:dyDescent="0.25">
      <c r="A1486" s="1">
        <v>2520</v>
      </c>
      <c r="B1486" s="1">
        <v>9520</v>
      </c>
      <c r="C1486" s="1" t="s">
        <v>17</v>
      </c>
      <c r="D1486" s="1" t="s">
        <v>18</v>
      </c>
      <c r="E1486" s="2">
        <v>8.1018900000000005E-2</v>
      </c>
      <c r="F1486" s="1">
        <v>28</v>
      </c>
      <c r="G1486" s="1" t="s">
        <v>20</v>
      </c>
      <c r="H1486" s="1" t="s">
        <v>21</v>
      </c>
      <c r="I1486" s="1" t="s">
        <v>21</v>
      </c>
      <c r="J1486" s="3">
        <v>5.4456910000000001</v>
      </c>
      <c r="K1486" s="3">
        <v>0.24</v>
      </c>
      <c r="L1486" s="3">
        <v>0.33531499999999997</v>
      </c>
    </row>
    <row r="1487" spans="1:12" x14ac:dyDescent="0.25">
      <c r="A1487" s="1">
        <v>2520</v>
      </c>
      <c r="B1487" s="1">
        <v>9520</v>
      </c>
      <c r="C1487" s="1" t="s">
        <v>17</v>
      </c>
      <c r="D1487" s="1" t="s">
        <v>18</v>
      </c>
      <c r="E1487" s="2">
        <v>94.372799999999998</v>
      </c>
      <c r="F1487" s="1">
        <v>28</v>
      </c>
      <c r="G1487" s="1" t="s">
        <v>20</v>
      </c>
      <c r="H1487" s="1" t="s">
        <v>21</v>
      </c>
      <c r="I1487" s="1" t="s">
        <v>21</v>
      </c>
      <c r="J1487" s="3">
        <v>5.4456910000000001</v>
      </c>
      <c r="K1487" s="3">
        <v>0.24</v>
      </c>
      <c r="L1487" s="3">
        <v>390.58309300000002</v>
      </c>
    </row>
    <row r="1488" spans="1:12" x14ac:dyDescent="0.25">
      <c r="A1488" s="1">
        <v>3100</v>
      </c>
      <c r="B1488" s="1">
        <v>9520</v>
      </c>
      <c r="C1488" s="1" t="s">
        <v>17</v>
      </c>
      <c r="D1488" s="1" t="s">
        <v>18</v>
      </c>
      <c r="E1488" s="2">
        <v>2.05025E-2</v>
      </c>
      <c r="F1488" s="1">
        <v>28</v>
      </c>
      <c r="G1488" s="1" t="s">
        <v>20</v>
      </c>
      <c r="H1488" s="1" t="s">
        <v>21</v>
      </c>
      <c r="I1488" s="1" t="s">
        <v>21</v>
      </c>
      <c r="J1488" s="3">
        <v>5.4456910000000001</v>
      </c>
      <c r="K1488" s="3">
        <v>0.24</v>
      </c>
      <c r="L1488" s="3">
        <v>8.4853999999999999E-2</v>
      </c>
    </row>
    <row r="1489" spans="1:12" x14ac:dyDescent="0.25">
      <c r="A1489" s="1">
        <v>3200</v>
      </c>
      <c r="B1489" s="1">
        <v>9520</v>
      </c>
      <c r="C1489" s="1" t="s">
        <v>17</v>
      </c>
      <c r="D1489" s="1" t="s">
        <v>19</v>
      </c>
      <c r="E1489" s="2">
        <v>3.6259100000000002E-2</v>
      </c>
      <c r="F1489" s="1">
        <v>28</v>
      </c>
      <c r="G1489" s="1" t="s">
        <v>20</v>
      </c>
      <c r="H1489" s="1" t="s">
        <v>21</v>
      </c>
      <c r="I1489" s="1" t="s">
        <v>21</v>
      </c>
      <c r="J1489" s="3">
        <v>3.909545</v>
      </c>
      <c r="K1489" s="3">
        <v>0.30199999999999999</v>
      </c>
      <c r="L1489" s="3">
        <v>9.8946000000000006E-2</v>
      </c>
    </row>
    <row r="1490" spans="1:12" x14ac:dyDescent="0.25">
      <c r="A1490" s="1">
        <v>3200</v>
      </c>
      <c r="B1490" s="1">
        <v>9520</v>
      </c>
      <c r="C1490" s="1" t="s">
        <v>17</v>
      </c>
      <c r="D1490" s="1" t="s">
        <v>18</v>
      </c>
      <c r="E1490" s="2">
        <v>1.9929300000000001</v>
      </c>
      <c r="F1490" s="1">
        <v>28</v>
      </c>
      <c r="G1490" s="1" t="s">
        <v>20</v>
      </c>
      <c r="H1490" s="1" t="s">
        <v>21</v>
      </c>
      <c r="I1490" s="1" t="s">
        <v>21</v>
      </c>
      <c r="J1490" s="3">
        <v>5.4456910000000001</v>
      </c>
      <c r="K1490" s="3">
        <v>0.24</v>
      </c>
      <c r="L1490" s="3">
        <v>8.2481899999999992</v>
      </c>
    </row>
    <row r="1491" spans="1:12" x14ac:dyDescent="0.25">
      <c r="A1491" s="1">
        <v>3200</v>
      </c>
      <c r="B1491" s="1">
        <v>9520</v>
      </c>
      <c r="C1491" s="1" t="s">
        <v>17</v>
      </c>
      <c r="D1491" s="1" t="s">
        <v>18</v>
      </c>
      <c r="E1491" s="2">
        <v>2.1313900000000001</v>
      </c>
      <c r="F1491" s="1">
        <v>28</v>
      </c>
      <c r="G1491" s="1" t="s">
        <v>20</v>
      </c>
      <c r="H1491" s="1" t="s">
        <v>21</v>
      </c>
      <c r="I1491" s="1" t="s">
        <v>21</v>
      </c>
      <c r="J1491" s="3">
        <v>5.4456910000000001</v>
      </c>
      <c r="K1491" s="3">
        <v>0.24</v>
      </c>
      <c r="L1491" s="3">
        <v>8.8212379999999992</v>
      </c>
    </row>
    <row r="1492" spans="1:12" x14ac:dyDescent="0.25">
      <c r="A1492" s="1">
        <v>3210</v>
      </c>
      <c r="B1492" s="1">
        <v>9520</v>
      </c>
      <c r="C1492" s="1" t="s">
        <v>17</v>
      </c>
      <c r="D1492" s="1" t="s">
        <v>19</v>
      </c>
      <c r="E1492" s="2">
        <v>7.2511099999999997</v>
      </c>
      <c r="F1492" s="1">
        <v>28</v>
      </c>
      <c r="G1492" s="1" t="s">
        <v>20</v>
      </c>
      <c r="H1492" s="1" t="s">
        <v>21</v>
      </c>
      <c r="I1492" s="1" t="s">
        <v>21</v>
      </c>
      <c r="J1492" s="3">
        <v>3.909545</v>
      </c>
      <c r="K1492" s="3">
        <v>0.30199999999999999</v>
      </c>
      <c r="L1492" s="3">
        <v>19.787282000000001</v>
      </c>
    </row>
    <row r="1493" spans="1:12" x14ac:dyDescent="0.25">
      <c r="A1493" s="1">
        <v>3210</v>
      </c>
      <c r="B1493" s="1">
        <v>9520</v>
      </c>
      <c r="C1493" s="1" t="s">
        <v>17</v>
      </c>
      <c r="D1493" s="1" t="s">
        <v>19</v>
      </c>
      <c r="E1493" s="2">
        <v>3.23318E-3</v>
      </c>
      <c r="F1493" s="1">
        <v>28</v>
      </c>
      <c r="G1493" s="1" t="s">
        <v>20</v>
      </c>
      <c r="H1493" s="1" t="s">
        <v>21</v>
      </c>
      <c r="I1493" s="1" t="s">
        <v>21</v>
      </c>
      <c r="J1493" s="3">
        <v>3.909545</v>
      </c>
      <c r="K1493" s="3">
        <v>0.30199999999999999</v>
      </c>
      <c r="L1493" s="3">
        <v>8.8229999999999992E-3</v>
      </c>
    </row>
    <row r="1494" spans="1:12" x14ac:dyDescent="0.25">
      <c r="A1494" s="1">
        <v>3210</v>
      </c>
      <c r="B1494" s="1">
        <v>9520</v>
      </c>
      <c r="C1494" s="1" t="s">
        <v>17</v>
      </c>
      <c r="D1494" s="1" t="s">
        <v>19</v>
      </c>
      <c r="E1494" s="2">
        <v>0.75748899999999997</v>
      </c>
      <c r="F1494" s="1">
        <v>28</v>
      </c>
      <c r="G1494" s="1" t="s">
        <v>20</v>
      </c>
      <c r="H1494" s="1" t="s">
        <v>21</v>
      </c>
      <c r="I1494" s="1" t="s">
        <v>21</v>
      </c>
      <c r="J1494" s="3">
        <v>3.909545</v>
      </c>
      <c r="K1494" s="3">
        <v>0.30199999999999999</v>
      </c>
      <c r="L1494" s="3">
        <v>2.0670829999999998</v>
      </c>
    </row>
    <row r="1495" spans="1:12" x14ac:dyDescent="0.25">
      <c r="A1495" s="1">
        <v>3210</v>
      </c>
      <c r="B1495" s="1">
        <v>9520</v>
      </c>
      <c r="C1495" s="1" t="s">
        <v>17</v>
      </c>
      <c r="D1495" s="1" t="s">
        <v>19</v>
      </c>
      <c r="E1495" s="2">
        <v>0.58490799999999998</v>
      </c>
      <c r="F1495" s="1">
        <v>28</v>
      </c>
      <c r="G1495" s="1" t="s">
        <v>20</v>
      </c>
      <c r="H1495" s="1" t="s">
        <v>21</v>
      </c>
      <c r="I1495" s="1" t="s">
        <v>21</v>
      </c>
      <c r="J1495" s="3">
        <v>3.909545</v>
      </c>
      <c r="K1495" s="3">
        <v>0.30199999999999999</v>
      </c>
      <c r="L1495" s="3">
        <v>1.596133</v>
      </c>
    </row>
    <row r="1496" spans="1:12" x14ac:dyDescent="0.25">
      <c r="A1496" s="1">
        <v>3210</v>
      </c>
      <c r="B1496" s="1">
        <v>9520</v>
      </c>
      <c r="C1496" s="1" t="s">
        <v>17</v>
      </c>
      <c r="D1496" s="1" t="s">
        <v>19</v>
      </c>
      <c r="E1496" s="2">
        <v>8.3772599999999997</v>
      </c>
      <c r="F1496" s="1">
        <v>28</v>
      </c>
      <c r="G1496" s="1" t="s">
        <v>20</v>
      </c>
      <c r="H1496" s="1" t="s">
        <v>21</v>
      </c>
      <c r="I1496" s="1" t="s">
        <v>21</v>
      </c>
      <c r="J1496" s="3">
        <v>3.909545</v>
      </c>
      <c r="K1496" s="3">
        <v>0.30199999999999999</v>
      </c>
      <c r="L1496" s="3">
        <v>22.860389999999999</v>
      </c>
    </row>
    <row r="1497" spans="1:12" x14ac:dyDescent="0.25">
      <c r="A1497" s="1">
        <v>3210</v>
      </c>
      <c r="B1497" s="1">
        <v>9520</v>
      </c>
      <c r="C1497" s="1" t="s">
        <v>17</v>
      </c>
      <c r="D1497" s="1" t="s">
        <v>18</v>
      </c>
      <c r="E1497" s="2">
        <v>2.66342E-2</v>
      </c>
      <c r="F1497" s="1">
        <v>28</v>
      </c>
      <c r="G1497" s="1" t="s">
        <v>20</v>
      </c>
      <c r="H1497" s="1" t="s">
        <v>21</v>
      </c>
      <c r="I1497" s="1" t="s">
        <v>21</v>
      </c>
      <c r="J1497" s="3">
        <v>5.4456910000000001</v>
      </c>
      <c r="K1497" s="3">
        <v>0.24</v>
      </c>
      <c r="L1497" s="3">
        <v>0.110232</v>
      </c>
    </row>
    <row r="1498" spans="1:12" x14ac:dyDescent="0.25">
      <c r="A1498" s="1">
        <v>4110</v>
      </c>
      <c r="B1498" s="1">
        <v>9520</v>
      </c>
      <c r="C1498" s="1" t="s">
        <v>17</v>
      </c>
      <c r="D1498" s="1" t="s">
        <v>18</v>
      </c>
      <c r="E1498" s="2">
        <v>0.47080499999999997</v>
      </c>
      <c r="F1498" s="1">
        <v>28</v>
      </c>
      <c r="G1498" s="1" t="s">
        <v>20</v>
      </c>
      <c r="H1498" s="1" t="s">
        <v>21</v>
      </c>
      <c r="I1498" s="1" t="s">
        <v>21</v>
      </c>
      <c r="J1498" s="3">
        <v>5.4456910000000001</v>
      </c>
      <c r="K1498" s="3">
        <v>0.24</v>
      </c>
      <c r="L1498" s="3">
        <v>1.9485319999999999</v>
      </c>
    </row>
    <row r="1499" spans="1:12" x14ac:dyDescent="0.25">
      <c r="A1499" s="1">
        <v>4110</v>
      </c>
      <c r="B1499" s="1">
        <v>9520</v>
      </c>
      <c r="C1499" s="1" t="s">
        <v>17</v>
      </c>
      <c r="D1499" s="1" t="s">
        <v>18</v>
      </c>
      <c r="E1499" s="2">
        <v>1.4939100000000001</v>
      </c>
      <c r="F1499" s="1">
        <v>28</v>
      </c>
      <c r="G1499" s="1" t="s">
        <v>20</v>
      </c>
      <c r="H1499" s="1" t="s">
        <v>21</v>
      </c>
      <c r="I1499" s="1" t="s">
        <v>21</v>
      </c>
      <c r="J1499" s="3">
        <v>5.4456910000000001</v>
      </c>
      <c r="K1499" s="3">
        <v>0.24</v>
      </c>
      <c r="L1499" s="3">
        <v>6.1828830000000004</v>
      </c>
    </row>
    <row r="1500" spans="1:12" x14ac:dyDescent="0.25">
      <c r="A1500" s="1">
        <v>4110</v>
      </c>
      <c r="B1500" s="1">
        <v>9520</v>
      </c>
      <c r="C1500" s="1" t="s">
        <v>17</v>
      </c>
      <c r="D1500" s="1" t="s">
        <v>18</v>
      </c>
      <c r="E1500" s="2">
        <v>0.21029</v>
      </c>
      <c r="F1500" s="1">
        <v>28</v>
      </c>
      <c r="G1500" s="1" t="s">
        <v>20</v>
      </c>
      <c r="H1500" s="1" t="s">
        <v>21</v>
      </c>
      <c r="I1500" s="1" t="s">
        <v>21</v>
      </c>
      <c r="J1500" s="3">
        <v>5.4456910000000001</v>
      </c>
      <c r="K1500" s="3">
        <v>0.24</v>
      </c>
      <c r="L1500" s="3">
        <v>0.87033300000000002</v>
      </c>
    </row>
    <row r="1501" spans="1:12" x14ac:dyDescent="0.25">
      <c r="A1501" s="1">
        <v>4200</v>
      </c>
      <c r="B1501" s="1">
        <v>9520</v>
      </c>
      <c r="C1501" s="1" t="s">
        <v>17</v>
      </c>
      <c r="D1501" s="1" t="s">
        <v>19</v>
      </c>
      <c r="E1501" s="2">
        <v>0.77885899999999997</v>
      </c>
      <c r="F1501" s="1">
        <v>28</v>
      </c>
      <c r="G1501" s="1" t="s">
        <v>20</v>
      </c>
      <c r="H1501" s="1" t="s">
        <v>21</v>
      </c>
      <c r="I1501" s="1" t="s">
        <v>21</v>
      </c>
      <c r="J1501" s="3">
        <v>3.909545</v>
      </c>
      <c r="K1501" s="3">
        <v>0.30199999999999999</v>
      </c>
      <c r="L1501" s="3">
        <v>2.1253989999999998</v>
      </c>
    </row>
    <row r="1502" spans="1:12" x14ac:dyDescent="0.25">
      <c r="A1502" s="1">
        <v>4200</v>
      </c>
      <c r="B1502" s="1">
        <v>9520</v>
      </c>
      <c r="C1502" s="1" t="s">
        <v>17</v>
      </c>
      <c r="D1502" s="1" t="s">
        <v>18</v>
      </c>
      <c r="E1502" s="2">
        <v>0.91138399999999997</v>
      </c>
      <c r="F1502" s="1">
        <v>28</v>
      </c>
      <c r="G1502" s="1" t="s">
        <v>20</v>
      </c>
      <c r="H1502" s="1" t="s">
        <v>21</v>
      </c>
      <c r="I1502" s="1" t="s">
        <v>21</v>
      </c>
      <c r="J1502" s="3">
        <v>5.4456910000000001</v>
      </c>
      <c r="K1502" s="3">
        <v>0.24</v>
      </c>
      <c r="L1502" s="3">
        <v>3.7719680000000002</v>
      </c>
    </row>
    <row r="1503" spans="1:12" x14ac:dyDescent="0.25">
      <c r="A1503" s="1">
        <v>4271</v>
      </c>
      <c r="B1503" s="1">
        <v>9520</v>
      </c>
      <c r="C1503" s="1" t="s">
        <v>17</v>
      </c>
      <c r="D1503" s="1" t="s">
        <v>19</v>
      </c>
      <c r="E1503" s="2">
        <v>1.43156E-4</v>
      </c>
      <c r="F1503" s="1">
        <v>28</v>
      </c>
      <c r="G1503" s="1" t="s">
        <v>20</v>
      </c>
      <c r="H1503" s="1" t="s">
        <v>21</v>
      </c>
      <c r="I1503" s="1" t="s">
        <v>21</v>
      </c>
      <c r="J1503" s="3">
        <v>3.909545</v>
      </c>
      <c r="K1503" s="3">
        <v>0.30199999999999999</v>
      </c>
      <c r="L1503" s="3">
        <v>3.9100000000000002E-4</v>
      </c>
    </row>
    <row r="1504" spans="1:12" x14ac:dyDescent="0.25">
      <c r="A1504" s="1">
        <v>4271</v>
      </c>
      <c r="B1504" s="1">
        <v>9520</v>
      </c>
      <c r="C1504" s="1" t="s">
        <v>17</v>
      </c>
      <c r="D1504" s="1" t="s">
        <v>19</v>
      </c>
      <c r="E1504" s="2">
        <v>0.10345799999999999</v>
      </c>
      <c r="F1504" s="1">
        <v>28</v>
      </c>
      <c r="G1504" s="1" t="s">
        <v>20</v>
      </c>
      <c r="H1504" s="1" t="s">
        <v>21</v>
      </c>
      <c r="I1504" s="1" t="s">
        <v>21</v>
      </c>
      <c r="J1504" s="3">
        <v>3.909545</v>
      </c>
      <c r="K1504" s="3">
        <v>0.30199999999999999</v>
      </c>
      <c r="L1504" s="3">
        <v>0.28232299999999999</v>
      </c>
    </row>
    <row r="1505" spans="1:12" x14ac:dyDescent="0.25">
      <c r="A1505" s="1">
        <v>4271</v>
      </c>
      <c r="B1505" s="1">
        <v>9520</v>
      </c>
      <c r="C1505" s="1" t="s">
        <v>17</v>
      </c>
      <c r="D1505" s="1" t="s">
        <v>19</v>
      </c>
      <c r="E1505" s="2">
        <v>2.0142099999999998E-3</v>
      </c>
      <c r="F1505" s="1">
        <v>28</v>
      </c>
      <c r="G1505" s="1" t="s">
        <v>20</v>
      </c>
      <c r="H1505" s="1" t="s">
        <v>21</v>
      </c>
      <c r="I1505" s="1" t="s">
        <v>21</v>
      </c>
      <c r="J1505" s="3">
        <v>3.909545</v>
      </c>
      <c r="K1505" s="3">
        <v>0.30199999999999999</v>
      </c>
      <c r="L1505" s="3">
        <v>5.4970000000000001E-3</v>
      </c>
    </row>
    <row r="1506" spans="1:12" x14ac:dyDescent="0.25">
      <c r="A1506" s="1">
        <v>4271</v>
      </c>
      <c r="B1506" s="1">
        <v>9520</v>
      </c>
      <c r="C1506" s="1" t="s">
        <v>17</v>
      </c>
      <c r="D1506" s="1" t="s">
        <v>19</v>
      </c>
      <c r="E1506" s="2">
        <v>57.176200000000001</v>
      </c>
      <c r="F1506" s="1">
        <v>28</v>
      </c>
      <c r="G1506" s="1" t="s">
        <v>20</v>
      </c>
      <c r="H1506" s="1" t="s">
        <v>21</v>
      </c>
      <c r="I1506" s="1" t="s">
        <v>21</v>
      </c>
      <c r="J1506" s="3">
        <v>3.909545</v>
      </c>
      <c r="K1506" s="3">
        <v>0.30199999999999999</v>
      </c>
      <c r="L1506" s="3">
        <v>156.02598499999999</v>
      </c>
    </row>
    <row r="1507" spans="1:12" x14ac:dyDescent="0.25">
      <c r="A1507" s="1">
        <v>4271</v>
      </c>
      <c r="B1507" s="1">
        <v>9520</v>
      </c>
      <c r="C1507" s="1" t="s">
        <v>17</v>
      </c>
      <c r="D1507" s="1" t="s">
        <v>19</v>
      </c>
      <c r="E1507" s="2">
        <v>6.74444E-3</v>
      </c>
      <c r="F1507" s="1">
        <v>28</v>
      </c>
      <c r="G1507" s="1" t="s">
        <v>20</v>
      </c>
      <c r="H1507" s="1" t="s">
        <v>21</v>
      </c>
      <c r="I1507" s="1" t="s">
        <v>21</v>
      </c>
      <c r="J1507" s="3">
        <v>3.909545</v>
      </c>
      <c r="K1507" s="3">
        <v>0.30199999999999999</v>
      </c>
      <c r="L1507" s="3">
        <v>1.8405000000000001E-2</v>
      </c>
    </row>
    <row r="1508" spans="1:12" x14ac:dyDescent="0.25">
      <c r="A1508" s="1">
        <v>4271</v>
      </c>
      <c r="B1508" s="1">
        <v>9520</v>
      </c>
      <c r="C1508" s="1" t="s">
        <v>17</v>
      </c>
      <c r="D1508" s="1" t="s">
        <v>19</v>
      </c>
      <c r="E1508" s="2">
        <v>1.1315199999999999E-2</v>
      </c>
      <c r="F1508" s="1">
        <v>28</v>
      </c>
      <c r="G1508" s="1" t="s">
        <v>20</v>
      </c>
      <c r="H1508" s="1" t="s">
        <v>21</v>
      </c>
      <c r="I1508" s="1" t="s">
        <v>21</v>
      </c>
      <c r="J1508" s="3">
        <v>3.909545</v>
      </c>
      <c r="K1508" s="3">
        <v>0.30199999999999999</v>
      </c>
      <c r="L1508" s="3">
        <v>3.0877999999999999E-2</v>
      </c>
    </row>
    <row r="1509" spans="1:12" x14ac:dyDescent="0.25">
      <c r="A1509" s="1">
        <v>4271</v>
      </c>
      <c r="B1509" s="1">
        <v>9520</v>
      </c>
      <c r="C1509" s="1" t="s">
        <v>17</v>
      </c>
      <c r="D1509" s="1" t="s">
        <v>19</v>
      </c>
      <c r="E1509" s="2">
        <v>2.0479699999999998</v>
      </c>
      <c r="F1509" s="1">
        <v>28</v>
      </c>
      <c r="G1509" s="1" t="s">
        <v>20</v>
      </c>
      <c r="H1509" s="1" t="s">
        <v>21</v>
      </c>
      <c r="I1509" s="1" t="s">
        <v>21</v>
      </c>
      <c r="J1509" s="3">
        <v>3.909545</v>
      </c>
      <c r="K1509" s="3">
        <v>0.30199999999999999</v>
      </c>
      <c r="L1509" s="3">
        <v>5.5886290000000001</v>
      </c>
    </row>
    <row r="1510" spans="1:12" x14ac:dyDescent="0.25">
      <c r="A1510" s="1">
        <v>4271</v>
      </c>
      <c r="B1510" s="1">
        <v>9520</v>
      </c>
      <c r="C1510" s="1" t="s">
        <v>17</v>
      </c>
      <c r="D1510" s="1" t="s">
        <v>19</v>
      </c>
      <c r="E1510" s="2">
        <v>21.8659</v>
      </c>
      <c r="F1510" s="1">
        <v>28</v>
      </c>
      <c r="G1510" s="1" t="s">
        <v>20</v>
      </c>
      <c r="H1510" s="1" t="s">
        <v>21</v>
      </c>
      <c r="I1510" s="1" t="s">
        <v>21</v>
      </c>
      <c r="J1510" s="3">
        <v>3.909545</v>
      </c>
      <c r="K1510" s="3">
        <v>0.30199999999999999</v>
      </c>
      <c r="L1510" s="3">
        <v>59.669032999999999</v>
      </c>
    </row>
    <row r="1511" spans="1:12" x14ac:dyDescent="0.25">
      <c r="A1511" s="1">
        <v>4271</v>
      </c>
      <c r="B1511" s="1">
        <v>9520</v>
      </c>
      <c r="C1511" s="1" t="s">
        <v>17</v>
      </c>
      <c r="D1511" s="1" t="s">
        <v>19</v>
      </c>
      <c r="E1511" s="2">
        <v>0.19463</v>
      </c>
      <c r="F1511" s="1">
        <v>28</v>
      </c>
      <c r="G1511" s="1" t="s">
        <v>20</v>
      </c>
      <c r="H1511" s="1" t="s">
        <v>21</v>
      </c>
      <c r="I1511" s="1" t="s">
        <v>21</v>
      </c>
      <c r="J1511" s="3">
        <v>3.909545</v>
      </c>
      <c r="K1511" s="3">
        <v>0.30199999999999999</v>
      </c>
      <c r="L1511" s="3">
        <v>0.53111799999999998</v>
      </c>
    </row>
    <row r="1512" spans="1:12" x14ac:dyDescent="0.25">
      <c r="A1512" s="1">
        <v>4271</v>
      </c>
      <c r="B1512" s="1">
        <v>9520</v>
      </c>
      <c r="C1512" s="1" t="s">
        <v>17</v>
      </c>
      <c r="D1512" s="1" t="s">
        <v>19</v>
      </c>
      <c r="E1512" s="2">
        <v>29.006499999999999</v>
      </c>
      <c r="F1512" s="1">
        <v>28</v>
      </c>
      <c r="G1512" s="1" t="s">
        <v>20</v>
      </c>
      <c r="H1512" s="1" t="s">
        <v>21</v>
      </c>
      <c r="I1512" s="1" t="s">
        <v>21</v>
      </c>
      <c r="J1512" s="3">
        <v>3.909545</v>
      </c>
      <c r="K1512" s="3">
        <v>0.30199999999999999</v>
      </c>
      <c r="L1512" s="3">
        <v>79.154747999999998</v>
      </c>
    </row>
    <row r="1513" spans="1:12" x14ac:dyDescent="0.25">
      <c r="A1513" s="1">
        <v>4271</v>
      </c>
      <c r="B1513" s="1">
        <v>9520</v>
      </c>
      <c r="C1513" s="1" t="s">
        <v>17</v>
      </c>
      <c r="D1513" s="1" t="s">
        <v>19</v>
      </c>
      <c r="E1513" s="2">
        <v>1.07256</v>
      </c>
      <c r="F1513" s="1">
        <v>28</v>
      </c>
      <c r="G1513" s="1" t="s">
        <v>20</v>
      </c>
      <c r="H1513" s="1" t="s">
        <v>21</v>
      </c>
      <c r="I1513" s="1" t="s">
        <v>21</v>
      </c>
      <c r="J1513" s="3">
        <v>3.909545</v>
      </c>
      <c r="K1513" s="3">
        <v>0.30199999999999999</v>
      </c>
      <c r="L1513" s="3">
        <v>2.9268689999999999</v>
      </c>
    </row>
    <row r="1514" spans="1:12" x14ac:dyDescent="0.25">
      <c r="A1514" s="1">
        <v>4271</v>
      </c>
      <c r="B1514" s="1">
        <v>9520</v>
      </c>
      <c r="C1514" s="1" t="s">
        <v>17</v>
      </c>
      <c r="D1514" s="1" t="s">
        <v>18</v>
      </c>
      <c r="E1514" s="2">
        <v>7.4654100000000003</v>
      </c>
      <c r="F1514" s="1">
        <v>28</v>
      </c>
      <c r="G1514" s="1" t="s">
        <v>20</v>
      </c>
      <c r="H1514" s="1" t="s">
        <v>21</v>
      </c>
      <c r="I1514" s="1" t="s">
        <v>21</v>
      </c>
      <c r="J1514" s="3">
        <v>5.4456910000000001</v>
      </c>
      <c r="K1514" s="3">
        <v>0.24</v>
      </c>
      <c r="L1514" s="3">
        <v>30.897281</v>
      </c>
    </row>
    <row r="1515" spans="1:12" x14ac:dyDescent="0.25">
      <c r="A1515" s="1">
        <v>4280</v>
      </c>
      <c r="B1515" s="1">
        <v>9520</v>
      </c>
      <c r="C1515" s="1" t="s">
        <v>17</v>
      </c>
      <c r="D1515" s="1" t="s">
        <v>19</v>
      </c>
      <c r="E1515" s="2">
        <v>1.8096000000000001</v>
      </c>
      <c r="F1515" s="1">
        <v>28</v>
      </c>
      <c r="G1515" s="1" t="s">
        <v>20</v>
      </c>
      <c r="H1515" s="1" t="s">
        <v>21</v>
      </c>
      <c r="I1515" s="1" t="s">
        <v>21</v>
      </c>
      <c r="J1515" s="3">
        <v>3.909545</v>
      </c>
      <c r="K1515" s="3">
        <v>0.30199999999999999</v>
      </c>
      <c r="L1515" s="3">
        <v>4.9381490000000001</v>
      </c>
    </row>
    <row r="1516" spans="1:12" x14ac:dyDescent="0.25">
      <c r="A1516" s="1">
        <v>4280</v>
      </c>
      <c r="B1516" s="1">
        <v>9520</v>
      </c>
      <c r="C1516" s="1" t="s">
        <v>17</v>
      </c>
      <c r="D1516" s="1" t="s">
        <v>19</v>
      </c>
      <c r="E1516" s="2">
        <v>9.6683800000000007E-3</v>
      </c>
      <c r="F1516" s="1">
        <v>28</v>
      </c>
      <c r="G1516" s="1" t="s">
        <v>20</v>
      </c>
      <c r="H1516" s="1" t="s">
        <v>21</v>
      </c>
      <c r="I1516" s="1" t="s">
        <v>21</v>
      </c>
      <c r="J1516" s="3">
        <v>3.909545</v>
      </c>
      <c r="K1516" s="3">
        <v>0.30199999999999999</v>
      </c>
      <c r="L1516" s="3">
        <v>2.6384000000000001E-2</v>
      </c>
    </row>
    <row r="1517" spans="1:12" x14ac:dyDescent="0.25">
      <c r="A1517" s="1">
        <v>4280</v>
      </c>
      <c r="B1517" s="1">
        <v>9520</v>
      </c>
      <c r="C1517" s="1" t="s">
        <v>17</v>
      </c>
      <c r="D1517" s="1" t="s">
        <v>18</v>
      </c>
      <c r="E1517" s="2">
        <v>0.34958099999999998</v>
      </c>
      <c r="F1517" s="1">
        <v>28</v>
      </c>
      <c r="G1517" s="1" t="s">
        <v>20</v>
      </c>
      <c r="H1517" s="1" t="s">
        <v>21</v>
      </c>
      <c r="I1517" s="1" t="s">
        <v>21</v>
      </c>
      <c r="J1517" s="3">
        <v>5.4456910000000001</v>
      </c>
      <c r="K1517" s="3">
        <v>0.24</v>
      </c>
      <c r="L1517" s="3">
        <v>1.44682</v>
      </c>
    </row>
    <row r="1518" spans="1:12" x14ac:dyDescent="0.25">
      <c r="A1518" s="1">
        <v>5300</v>
      </c>
      <c r="B1518" s="1">
        <v>9520</v>
      </c>
      <c r="C1518" s="1" t="s">
        <v>17</v>
      </c>
      <c r="D1518" s="1" t="s">
        <v>19</v>
      </c>
      <c r="E1518" s="2">
        <v>0.52774799999999999</v>
      </c>
      <c r="F1518" s="1">
        <v>28</v>
      </c>
      <c r="G1518" s="1" t="s">
        <v>20</v>
      </c>
      <c r="H1518" s="1" t="s">
        <v>21</v>
      </c>
      <c r="I1518" s="1" t="s">
        <v>21</v>
      </c>
      <c r="J1518" s="3">
        <v>3.909545</v>
      </c>
      <c r="K1518" s="3">
        <v>0.30199999999999999</v>
      </c>
      <c r="L1518" s="3">
        <v>1.4401520000000001</v>
      </c>
    </row>
    <row r="1519" spans="1:12" x14ac:dyDescent="0.25">
      <c r="A1519" s="1">
        <v>5300</v>
      </c>
      <c r="B1519" s="1">
        <v>9520</v>
      </c>
      <c r="C1519" s="1" t="s">
        <v>17</v>
      </c>
      <c r="D1519" s="1" t="s">
        <v>19</v>
      </c>
      <c r="E1519" s="2">
        <v>1.47594</v>
      </c>
      <c r="F1519" s="1">
        <v>28</v>
      </c>
      <c r="G1519" s="1" t="s">
        <v>20</v>
      </c>
      <c r="H1519" s="1" t="s">
        <v>21</v>
      </c>
      <c r="I1519" s="1" t="s">
        <v>21</v>
      </c>
      <c r="J1519" s="3">
        <v>3.909545</v>
      </c>
      <c r="K1519" s="3">
        <v>0.30199999999999999</v>
      </c>
      <c r="L1519" s="3">
        <v>4.0276370000000004</v>
      </c>
    </row>
    <row r="1520" spans="1:12" x14ac:dyDescent="0.25">
      <c r="A1520" s="1">
        <v>5300</v>
      </c>
      <c r="B1520" s="1">
        <v>9520</v>
      </c>
      <c r="C1520" s="1" t="s">
        <v>17</v>
      </c>
      <c r="D1520" s="1" t="s">
        <v>19</v>
      </c>
      <c r="E1520" s="2">
        <v>0.59652899999999998</v>
      </c>
      <c r="F1520" s="1">
        <v>28</v>
      </c>
      <c r="G1520" s="1" t="s">
        <v>20</v>
      </c>
      <c r="H1520" s="1" t="s">
        <v>21</v>
      </c>
      <c r="I1520" s="1" t="s">
        <v>21</v>
      </c>
      <c r="J1520" s="3">
        <v>3.909545</v>
      </c>
      <c r="K1520" s="3">
        <v>0.30199999999999999</v>
      </c>
      <c r="L1520" s="3">
        <v>1.6278459999999999</v>
      </c>
    </row>
    <row r="1521" spans="1:12" x14ac:dyDescent="0.25">
      <c r="A1521" s="1">
        <v>5300</v>
      </c>
      <c r="B1521" s="1">
        <v>9520</v>
      </c>
      <c r="C1521" s="1" t="s">
        <v>17</v>
      </c>
      <c r="D1521" s="1" t="s">
        <v>19</v>
      </c>
      <c r="E1521" s="2">
        <v>0.36450199999999999</v>
      </c>
      <c r="F1521" s="1">
        <v>28</v>
      </c>
      <c r="G1521" s="1" t="s">
        <v>20</v>
      </c>
      <c r="H1521" s="1" t="s">
        <v>21</v>
      </c>
      <c r="I1521" s="1" t="s">
        <v>21</v>
      </c>
      <c r="J1521" s="3">
        <v>3.909545</v>
      </c>
      <c r="K1521" s="3">
        <v>0.30199999999999999</v>
      </c>
      <c r="L1521" s="3">
        <v>0.994676</v>
      </c>
    </row>
    <row r="1522" spans="1:12" x14ac:dyDescent="0.25">
      <c r="A1522" s="1">
        <v>5300</v>
      </c>
      <c r="B1522" s="1">
        <v>9520</v>
      </c>
      <c r="C1522" s="1" t="s">
        <v>17</v>
      </c>
      <c r="D1522" s="1" t="s">
        <v>19</v>
      </c>
      <c r="E1522" s="2">
        <v>10.0802</v>
      </c>
      <c r="F1522" s="1">
        <v>28</v>
      </c>
      <c r="G1522" s="1" t="s">
        <v>20</v>
      </c>
      <c r="H1522" s="1" t="s">
        <v>21</v>
      </c>
      <c r="I1522" s="1" t="s">
        <v>21</v>
      </c>
      <c r="J1522" s="3">
        <v>3.909545</v>
      </c>
      <c r="K1522" s="3">
        <v>0.30199999999999999</v>
      </c>
      <c r="L1522" s="3">
        <v>27.507479</v>
      </c>
    </row>
    <row r="1523" spans="1:12" x14ac:dyDescent="0.25">
      <c r="A1523" s="1">
        <v>5300</v>
      </c>
      <c r="B1523" s="1">
        <v>9520</v>
      </c>
      <c r="C1523" s="1" t="s">
        <v>17</v>
      </c>
      <c r="D1523" s="1" t="s">
        <v>18</v>
      </c>
      <c r="E1523" s="2">
        <v>0.432284</v>
      </c>
      <c r="F1523" s="1">
        <v>28</v>
      </c>
      <c r="G1523" s="1" t="s">
        <v>20</v>
      </c>
      <c r="H1523" s="1" t="s">
        <v>21</v>
      </c>
      <c r="I1523" s="1" t="s">
        <v>21</v>
      </c>
      <c r="J1523" s="3">
        <v>5.4456910000000001</v>
      </c>
      <c r="K1523" s="3">
        <v>0.24</v>
      </c>
      <c r="L1523" s="3">
        <v>1.7891049999999999</v>
      </c>
    </row>
    <row r="1524" spans="1:12" x14ac:dyDescent="0.25">
      <c r="A1524" s="1">
        <v>5300</v>
      </c>
      <c r="B1524" s="1">
        <v>9520</v>
      </c>
      <c r="C1524" s="1" t="s">
        <v>17</v>
      </c>
      <c r="D1524" s="1" t="s">
        <v>18</v>
      </c>
      <c r="E1524" s="2">
        <v>1.0486799999999999E-2</v>
      </c>
      <c r="F1524" s="1">
        <v>28</v>
      </c>
      <c r="G1524" s="1" t="s">
        <v>20</v>
      </c>
      <c r="H1524" s="1" t="s">
        <v>21</v>
      </c>
      <c r="I1524" s="1" t="s">
        <v>21</v>
      </c>
      <c r="J1524" s="3">
        <v>5.4456910000000001</v>
      </c>
      <c r="K1524" s="3">
        <v>0.24</v>
      </c>
      <c r="L1524" s="3">
        <v>4.3402000000000003E-2</v>
      </c>
    </row>
    <row r="1525" spans="1:12" x14ac:dyDescent="0.25">
      <c r="A1525" s="1">
        <v>5300</v>
      </c>
      <c r="B1525" s="1">
        <v>9520</v>
      </c>
      <c r="C1525" s="1" t="s">
        <v>17</v>
      </c>
      <c r="D1525" s="1" t="s">
        <v>18</v>
      </c>
      <c r="E1525" s="2">
        <v>8.7839200000000006E-3</v>
      </c>
      <c r="F1525" s="1">
        <v>28</v>
      </c>
      <c r="G1525" s="1" t="s">
        <v>20</v>
      </c>
      <c r="H1525" s="1" t="s">
        <v>21</v>
      </c>
      <c r="I1525" s="1" t="s">
        <v>21</v>
      </c>
      <c r="J1525" s="3">
        <v>5.4456910000000001</v>
      </c>
      <c r="K1525" s="3">
        <v>0.24</v>
      </c>
      <c r="L1525" s="3">
        <v>3.6353999999999997E-2</v>
      </c>
    </row>
    <row r="1526" spans="1:12" x14ac:dyDescent="0.25">
      <c r="A1526" s="1">
        <v>5300</v>
      </c>
      <c r="B1526" s="1">
        <v>9520</v>
      </c>
      <c r="C1526" s="1" t="s">
        <v>17</v>
      </c>
      <c r="D1526" s="1" t="s">
        <v>18</v>
      </c>
      <c r="E1526" s="2">
        <v>4.6988599999999998E-2</v>
      </c>
      <c r="F1526" s="1">
        <v>28</v>
      </c>
      <c r="G1526" s="1" t="s">
        <v>20</v>
      </c>
      <c r="H1526" s="1" t="s">
        <v>21</v>
      </c>
      <c r="I1526" s="1" t="s">
        <v>21</v>
      </c>
      <c r="J1526" s="3">
        <v>5.4456910000000001</v>
      </c>
      <c r="K1526" s="3">
        <v>0.24</v>
      </c>
      <c r="L1526" s="3">
        <v>0.19447300000000001</v>
      </c>
    </row>
    <row r="1527" spans="1:12" x14ac:dyDescent="0.25">
      <c r="A1527" s="1">
        <v>5300</v>
      </c>
      <c r="B1527" s="1">
        <v>9520</v>
      </c>
      <c r="C1527" s="1" t="s">
        <v>17</v>
      </c>
      <c r="D1527" s="1" t="s">
        <v>18</v>
      </c>
      <c r="E1527" s="2">
        <v>1.6839099999999999E-2</v>
      </c>
      <c r="F1527" s="1">
        <v>28</v>
      </c>
      <c r="G1527" s="1" t="s">
        <v>20</v>
      </c>
      <c r="H1527" s="1" t="s">
        <v>21</v>
      </c>
      <c r="I1527" s="1" t="s">
        <v>21</v>
      </c>
      <c r="J1527" s="3">
        <v>5.4456910000000001</v>
      </c>
      <c r="K1527" s="3">
        <v>0.24</v>
      </c>
      <c r="L1527" s="3">
        <v>6.9692000000000004E-2</v>
      </c>
    </row>
    <row r="1528" spans="1:12" x14ac:dyDescent="0.25">
      <c r="A1528" s="1">
        <v>5300</v>
      </c>
      <c r="B1528" s="1">
        <v>9520</v>
      </c>
      <c r="C1528" s="1" t="s">
        <v>17</v>
      </c>
      <c r="D1528" s="1" t="s">
        <v>18</v>
      </c>
      <c r="E1528" s="2">
        <v>0.16813400000000001</v>
      </c>
      <c r="F1528" s="1">
        <v>28</v>
      </c>
      <c r="G1528" s="1" t="s">
        <v>20</v>
      </c>
      <c r="H1528" s="1" t="s">
        <v>21</v>
      </c>
      <c r="I1528" s="1" t="s">
        <v>21</v>
      </c>
      <c r="J1528" s="3">
        <v>5.4456910000000001</v>
      </c>
      <c r="K1528" s="3">
        <v>0.24</v>
      </c>
      <c r="L1528" s="3">
        <v>0.69586000000000003</v>
      </c>
    </row>
    <row r="1529" spans="1:12" x14ac:dyDescent="0.25">
      <c r="A1529" s="1">
        <v>5300</v>
      </c>
      <c r="B1529" s="1">
        <v>9520</v>
      </c>
      <c r="C1529" s="1" t="s">
        <v>17</v>
      </c>
      <c r="D1529" s="1" t="s">
        <v>18</v>
      </c>
      <c r="E1529" s="2">
        <v>2.8917700000000001E-3</v>
      </c>
      <c r="F1529" s="1">
        <v>28</v>
      </c>
      <c r="G1529" s="1" t="s">
        <v>20</v>
      </c>
      <c r="H1529" s="1" t="s">
        <v>21</v>
      </c>
      <c r="I1529" s="1" t="s">
        <v>21</v>
      </c>
      <c r="J1529" s="3">
        <v>5.4456910000000001</v>
      </c>
      <c r="K1529" s="3">
        <v>0.24</v>
      </c>
      <c r="L1529" s="3">
        <v>1.1967999999999999E-2</v>
      </c>
    </row>
    <row r="1530" spans="1:12" x14ac:dyDescent="0.25">
      <c r="A1530" s="1">
        <v>5300</v>
      </c>
      <c r="B1530" s="1">
        <v>9520</v>
      </c>
      <c r="C1530" s="1" t="s">
        <v>17</v>
      </c>
      <c r="D1530" s="1" t="s">
        <v>18</v>
      </c>
      <c r="E1530" s="2">
        <v>4.5174799999999999E-3</v>
      </c>
      <c r="F1530" s="1">
        <v>28</v>
      </c>
      <c r="G1530" s="1" t="s">
        <v>20</v>
      </c>
      <c r="H1530" s="1" t="s">
        <v>21</v>
      </c>
      <c r="I1530" s="1" t="s">
        <v>21</v>
      </c>
      <c r="J1530" s="3">
        <v>5.4456910000000001</v>
      </c>
      <c r="K1530" s="3">
        <v>0.24</v>
      </c>
      <c r="L1530" s="3">
        <v>1.8696999999999998E-2</v>
      </c>
    </row>
    <row r="1531" spans="1:12" x14ac:dyDescent="0.25">
      <c r="A1531" s="1">
        <v>5300</v>
      </c>
      <c r="B1531" s="1">
        <v>9520</v>
      </c>
      <c r="C1531" s="1" t="s">
        <v>17</v>
      </c>
      <c r="D1531" s="1" t="s">
        <v>18</v>
      </c>
      <c r="E1531" s="2">
        <v>0.169873</v>
      </c>
      <c r="F1531" s="1">
        <v>28</v>
      </c>
      <c r="G1531" s="1" t="s">
        <v>20</v>
      </c>
      <c r="H1531" s="1" t="s">
        <v>21</v>
      </c>
      <c r="I1531" s="1" t="s">
        <v>21</v>
      </c>
      <c r="J1531" s="3">
        <v>5.4456910000000001</v>
      </c>
      <c r="K1531" s="3">
        <v>0.24</v>
      </c>
      <c r="L1531" s="3">
        <v>0.70305799999999996</v>
      </c>
    </row>
    <row r="1532" spans="1:12" x14ac:dyDescent="0.25">
      <c r="A1532" s="1">
        <v>5300</v>
      </c>
      <c r="B1532" s="1">
        <v>9520</v>
      </c>
      <c r="C1532" s="1" t="s">
        <v>17</v>
      </c>
      <c r="D1532" s="1" t="s">
        <v>18</v>
      </c>
      <c r="E1532" s="2">
        <v>1.86681E-3</v>
      </c>
      <c r="F1532" s="1">
        <v>28</v>
      </c>
      <c r="G1532" s="1" t="s">
        <v>20</v>
      </c>
      <c r="H1532" s="1" t="s">
        <v>21</v>
      </c>
      <c r="I1532" s="1" t="s">
        <v>21</v>
      </c>
      <c r="J1532" s="3">
        <v>5.4456910000000001</v>
      </c>
      <c r="K1532" s="3">
        <v>0.24</v>
      </c>
      <c r="L1532" s="3">
        <v>7.7260000000000002E-3</v>
      </c>
    </row>
    <row r="1533" spans="1:12" x14ac:dyDescent="0.25">
      <c r="A1533" s="1">
        <v>5300</v>
      </c>
      <c r="B1533" s="1">
        <v>9520</v>
      </c>
      <c r="C1533" s="1" t="s">
        <v>17</v>
      </c>
      <c r="D1533" s="1" t="s">
        <v>18</v>
      </c>
      <c r="E1533" s="2">
        <v>1.0775699999999999E-2</v>
      </c>
      <c r="F1533" s="1">
        <v>28</v>
      </c>
      <c r="G1533" s="1" t="s">
        <v>20</v>
      </c>
      <c r="H1533" s="1" t="s">
        <v>21</v>
      </c>
      <c r="I1533" s="1" t="s">
        <v>21</v>
      </c>
      <c r="J1533" s="3">
        <v>5.4456910000000001</v>
      </c>
      <c r="K1533" s="3">
        <v>0.24</v>
      </c>
      <c r="L1533" s="3">
        <v>4.4597999999999999E-2</v>
      </c>
    </row>
    <row r="1534" spans="1:12" x14ac:dyDescent="0.25">
      <c r="A1534" s="1">
        <v>5300</v>
      </c>
      <c r="B1534" s="1">
        <v>9520</v>
      </c>
      <c r="C1534" s="1" t="s">
        <v>17</v>
      </c>
      <c r="D1534" s="1" t="s">
        <v>18</v>
      </c>
      <c r="E1534" s="2">
        <v>8.6207100000000002E-3</v>
      </c>
      <c r="F1534" s="1">
        <v>28</v>
      </c>
      <c r="G1534" s="1" t="s">
        <v>20</v>
      </c>
      <c r="H1534" s="1" t="s">
        <v>21</v>
      </c>
      <c r="I1534" s="1" t="s">
        <v>21</v>
      </c>
      <c r="J1534" s="3">
        <v>5.4456910000000001</v>
      </c>
      <c r="K1534" s="3">
        <v>0.24</v>
      </c>
      <c r="L1534" s="3">
        <v>3.5679000000000002E-2</v>
      </c>
    </row>
    <row r="1535" spans="1:12" x14ac:dyDescent="0.25">
      <c r="A1535" s="1">
        <v>5300</v>
      </c>
      <c r="B1535" s="1">
        <v>9520</v>
      </c>
      <c r="C1535" s="1" t="s">
        <v>17</v>
      </c>
      <c r="D1535" s="1" t="s">
        <v>18</v>
      </c>
      <c r="E1535" s="2">
        <v>1.32573E-3</v>
      </c>
      <c r="F1535" s="1">
        <v>28</v>
      </c>
      <c r="G1535" s="1" t="s">
        <v>20</v>
      </c>
      <c r="H1535" s="1" t="s">
        <v>21</v>
      </c>
      <c r="I1535" s="1" t="s">
        <v>21</v>
      </c>
      <c r="J1535" s="3">
        <v>5.4456910000000001</v>
      </c>
      <c r="K1535" s="3">
        <v>0.24</v>
      </c>
      <c r="L1535" s="3">
        <v>5.4869999999999997E-3</v>
      </c>
    </row>
    <row r="1536" spans="1:12" x14ac:dyDescent="0.25">
      <c r="A1536" s="1">
        <v>5300</v>
      </c>
      <c r="B1536" s="1">
        <v>9520</v>
      </c>
      <c r="C1536" s="1" t="s">
        <v>17</v>
      </c>
      <c r="D1536" s="1" t="s">
        <v>18</v>
      </c>
      <c r="E1536" s="2">
        <v>1.34224E-3</v>
      </c>
      <c r="F1536" s="1">
        <v>28</v>
      </c>
      <c r="G1536" s="1" t="s">
        <v>20</v>
      </c>
      <c r="H1536" s="1" t="s">
        <v>21</v>
      </c>
      <c r="I1536" s="1" t="s">
        <v>21</v>
      </c>
      <c r="J1536" s="3">
        <v>5.4456910000000001</v>
      </c>
      <c r="K1536" s="3">
        <v>0.24</v>
      </c>
      <c r="L1536" s="3">
        <v>5.555E-3</v>
      </c>
    </row>
    <row r="1537" spans="1:12" x14ac:dyDescent="0.25">
      <c r="A1537" s="1">
        <v>5300</v>
      </c>
      <c r="B1537" s="1">
        <v>9520</v>
      </c>
      <c r="C1537" s="1" t="s">
        <v>17</v>
      </c>
      <c r="D1537" s="1" t="s">
        <v>18</v>
      </c>
      <c r="E1537" s="2">
        <v>1.30899E-2</v>
      </c>
      <c r="F1537" s="1">
        <v>28</v>
      </c>
      <c r="G1537" s="1" t="s">
        <v>20</v>
      </c>
      <c r="H1537" s="1" t="s">
        <v>21</v>
      </c>
      <c r="I1537" s="1" t="s">
        <v>21</v>
      </c>
      <c r="J1537" s="3">
        <v>5.4456910000000001</v>
      </c>
      <c r="K1537" s="3">
        <v>0.24</v>
      </c>
      <c r="L1537" s="3">
        <v>5.4175000000000001E-2</v>
      </c>
    </row>
    <row r="1538" spans="1:12" x14ac:dyDescent="0.25">
      <c r="A1538" s="1">
        <v>5300</v>
      </c>
      <c r="B1538" s="1">
        <v>9520</v>
      </c>
      <c r="C1538" s="1" t="s">
        <v>17</v>
      </c>
      <c r="D1538" s="1" t="s">
        <v>31</v>
      </c>
      <c r="E1538" s="2">
        <v>0.13166700000000001</v>
      </c>
      <c r="F1538" s="1">
        <v>28</v>
      </c>
      <c r="G1538" s="1" t="s">
        <v>20</v>
      </c>
      <c r="H1538" s="1" t="s">
        <v>21</v>
      </c>
      <c r="I1538" s="1" t="s">
        <v>21</v>
      </c>
      <c r="J1538" s="3">
        <v>5.4456910000000001</v>
      </c>
      <c r="K1538" s="3">
        <v>0.24</v>
      </c>
      <c r="L1538" s="3">
        <v>0.54493400000000003</v>
      </c>
    </row>
    <row r="1539" spans="1:12" x14ac:dyDescent="0.25">
      <c r="A1539" s="1">
        <v>6170</v>
      </c>
      <c r="B1539" s="1">
        <v>9520</v>
      </c>
      <c r="C1539" s="1" t="s">
        <v>17</v>
      </c>
      <c r="D1539" s="1" t="s">
        <v>18</v>
      </c>
      <c r="E1539" s="2">
        <v>0.73749100000000001</v>
      </c>
      <c r="F1539" s="1">
        <v>28</v>
      </c>
      <c r="G1539" s="1" t="s">
        <v>20</v>
      </c>
      <c r="H1539" s="1" t="s">
        <v>21</v>
      </c>
      <c r="I1539" s="1" t="s">
        <v>21</v>
      </c>
      <c r="J1539" s="3">
        <v>5.4456910000000001</v>
      </c>
      <c r="K1539" s="3">
        <v>0.24</v>
      </c>
      <c r="L1539" s="3">
        <v>3.052273</v>
      </c>
    </row>
    <row r="1540" spans="1:12" x14ac:dyDescent="0.25">
      <c r="A1540" s="1">
        <v>6170</v>
      </c>
      <c r="B1540" s="1">
        <v>9520</v>
      </c>
      <c r="C1540" s="1" t="s">
        <v>17</v>
      </c>
      <c r="D1540" s="1" t="s">
        <v>18</v>
      </c>
      <c r="E1540" s="2">
        <v>0.23202400000000001</v>
      </c>
      <c r="F1540" s="1">
        <v>28</v>
      </c>
      <c r="G1540" s="1" t="s">
        <v>20</v>
      </c>
      <c r="H1540" s="1" t="s">
        <v>21</v>
      </c>
      <c r="I1540" s="1" t="s">
        <v>21</v>
      </c>
      <c r="J1540" s="3">
        <v>5.4456910000000001</v>
      </c>
      <c r="K1540" s="3">
        <v>0.24</v>
      </c>
      <c r="L1540" s="3">
        <v>0.96028400000000003</v>
      </c>
    </row>
    <row r="1541" spans="1:12" x14ac:dyDescent="0.25">
      <c r="A1541" s="1">
        <v>6170</v>
      </c>
      <c r="B1541" s="1">
        <v>9520</v>
      </c>
      <c r="C1541" s="1" t="s">
        <v>17</v>
      </c>
      <c r="D1541" s="1" t="s">
        <v>18</v>
      </c>
      <c r="E1541" s="2">
        <v>0.747556</v>
      </c>
      <c r="F1541" s="1">
        <v>28</v>
      </c>
      <c r="G1541" s="1" t="s">
        <v>20</v>
      </c>
      <c r="H1541" s="1" t="s">
        <v>21</v>
      </c>
      <c r="I1541" s="1" t="s">
        <v>21</v>
      </c>
      <c r="J1541" s="3">
        <v>5.4456910000000001</v>
      </c>
      <c r="K1541" s="3">
        <v>0.24</v>
      </c>
      <c r="L1541" s="3">
        <v>3.0939290000000002</v>
      </c>
    </row>
    <row r="1542" spans="1:12" x14ac:dyDescent="0.25">
      <c r="A1542" s="1">
        <v>6170</v>
      </c>
      <c r="B1542" s="1">
        <v>9520</v>
      </c>
      <c r="C1542" s="1" t="s">
        <v>17</v>
      </c>
      <c r="D1542" s="1" t="s">
        <v>18</v>
      </c>
      <c r="E1542" s="2">
        <v>7.7704800000000004E-2</v>
      </c>
      <c r="F1542" s="1">
        <v>28</v>
      </c>
      <c r="G1542" s="1" t="s">
        <v>20</v>
      </c>
      <c r="H1542" s="1" t="s">
        <v>21</v>
      </c>
      <c r="I1542" s="1" t="s">
        <v>21</v>
      </c>
      <c r="J1542" s="3">
        <v>5.4456910000000001</v>
      </c>
      <c r="K1542" s="3">
        <v>0.24</v>
      </c>
      <c r="L1542" s="3">
        <v>0.32159900000000002</v>
      </c>
    </row>
    <row r="1543" spans="1:12" x14ac:dyDescent="0.25">
      <c r="A1543" s="1">
        <v>6170</v>
      </c>
      <c r="B1543" s="1">
        <v>9520</v>
      </c>
      <c r="C1543" s="1" t="s">
        <v>17</v>
      </c>
      <c r="D1543" s="1" t="s">
        <v>18</v>
      </c>
      <c r="E1543" s="2">
        <v>3.3279299999999998E-2</v>
      </c>
      <c r="F1543" s="1">
        <v>28</v>
      </c>
      <c r="G1543" s="1" t="s">
        <v>20</v>
      </c>
      <c r="H1543" s="1" t="s">
        <v>21</v>
      </c>
      <c r="I1543" s="1" t="s">
        <v>21</v>
      </c>
      <c r="J1543" s="3">
        <v>5.4456910000000001</v>
      </c>
      <c r="K1543" s="3">
        <v>0.24</v>
      </c>
      <c r="L1543" s="3">
        <v>0.137734</v>
      </c>
    </row>
    <row r="1544" spans="1:12" x14ac:dyDescent="0.25">
      <c r="A1544" s="1">
        <v>6170</v>
      </c>
      <c r="B1544" s="1">
        <v>9520</v>
      </c>
      <c r="C1544" s="1" t="s">
        <v>17</v>
      </c>
      <c r="D1544" s="1" t="s">
        <v>18</v>
      </c>
      <c r="E1544" s="2">
        <v>3.5826200000000002E-2</v>
      </c>
      <c r="F1544" s="1">
        <v>28</v>
      </c>
      <c r="G1544" s="1" t="s">
        <v>20</v>
      </c>
      <c r="H1544" s="1" t="s">
        <v>21</v>
      </c>
      <c r="I1544" s="1" t="s">
        <v>21</v>
      </c>
      <c r="J1544" s="3">
        <v>5.4456910000000001</v>
      </c>
      <c r="K1544" s="3">
        <v>0.24</v>
      </c>
      <c r="L1544" s="3">
        <v>0.14827499999999999</v>
      </c>
    </row>
    <row r="1545" spans="1:12" x14ac:dyDescent="0.25">
      <c r="A1545" s="1">
        <v>6170</v>
      </c>
      <c r="B1545" s="1">
        <v>9520</v>
      </c>
      <c r="C1545" s="1" t="s">
        <v>17</v>
      </c>
      <c r="D1545" s="1" t="s">
        <v>18</v>
      </c>
      <c r="E1545" s="2">
        <v>8.3378300000000002E-2</v>
      </c>
      <c r="F1545" s="1">
        <v>28</v>
      </c>
      <c r="G1545" s="1" t="s">
        <v>20</v>
      </c>
      <c r="H1545" s="1" t="s">
        <v>21</v>
      </c>
      <c r="I1545" s="1" t="s">
        <v>21</v>
      </c>
      <c r="J1545" s="3">
        <v>5.4456910000000001</v>
      </c>
      <c r="K1545" s="3">
        <v>0.24</v>
      </c>
      <c r="L1545" s="3">
        <v>0.34508</v>
      </c>
    </row>
    <row r="1546" spans="1:12" x14ac:dyDescent="0.25">
      <c r="A1546" s="1">
        <v>6170</v>
      </c>
      <c r="B1546" s="1">
        <v>9520</v>
      </c>
      <c r="C1546" s="1" t="s">
        <v>17</v>
      </c>
      <c r="D1546" s="1" t="s">
        <v>18</v>
      </c>
      <c r="E1546" s="2">
        <v>6.3563400000000006E-2</v>
      </c>
      <c r="F1546" s="1">
        <v>28</v>
      </c>
      <c r="G1546" s="1" t="s">
        <v>20</v>
      </c>
      <c r="H1546" s="1" t="s">
        <v>21</v>
      </c>
      <c r="I1546" s="1" t="s">
        <v>21</v>
      </c>
      <c r="J1546" s="3">
        <v>5.4456910000000001</v>
      </c>
      <c r="K1546" s="3">
        <v>0.24</v>
      </c>
      <c r="L1546" s="3">
        <v>0.263071</v>
      </c>
    </row>
    <row r="1547" spans="1:12" x14ac:dyDescent="0.25">
      <c r="A1547" s="1">
        <v>6170</v>
      </c>
      <c r="B1547" s="1">
        <v>9520</v>
      </c>
      <c r="C1547" s="1" t="s">
        <v>17</v>
      </c>
      <c r="D1547" s="1" t="s">
        <v>18</v>
      </c>
      <c r="E1547" s="2">
        <v>0.208839</v>
      </c>
      <c r="F1547" s="1">
        <v>28</v>
      </c>
      <c r="G1547" s="1" t="s">
        <v>20</v>
      </c>
      <c r="H1547" s="1" t="s">
        <v>21</v>
      </c>
      <c r="I1547" s="1" t="s">
        <v>21</v>
      </c>
      <c r="J1547" s="3">
        <v>5.4456910000000001</v>
      </c>
      <c r="K1547" s="3">
        <v>0.24</v>
      </c>
      <c r="L1547" s="3">
        <v>0.86432699999999996</v>
      </c>
    </row>
    <row r="1548" spans="1:12" x14ac:dyDescent="0.25">
      <c r="A1548" s="1">
        <v>6170</v>
      </c>
      <c r="B1548" s="1">
        <v>9520</v>
      </c>
      <c r="C1548" s="1" t="s">
        <v>17</v>
      </c>
      <c r="D1548" s="1" t="s">
        <v>18</v>
      </c>
      <c r="E1548" s="2">
        <v>7.8637499999999992E-3</v>
      </c>
      <c r="F1548" s="1">
        <v>28</v>
      </c>
      <c r="G1548" s="1" t="s">
        <v>20</v>
      </c>
      <c r="H1548" s="1" t="s">
        <v>21</v>
      </c>
      <c r="I1548" s="1" t="s">
        <v>21</v>
      </c>
      <c r="J1548" s="3">
        <v>5.4456910000000001</v>
      </c>
      <c r="K1548" s="3">
        <v>0.24</v>
      </c>
      <c r="L1548" s="3">
        <v>3.2545999999999999E-2</v>
      </c>
    </row>
    <row r="1549" spans="1:12" x14ac:dyDescent="0.25">
      <c r="A1549" s="1">
        <v>6170</v>
      </c>
      <c r="B1549" s="1">
        <v>9520</v>
      </c>
      <c r="C1549" s="1" t="s">
        <v>17</v>
      </c>
      <c r="D1549" s="1" t="s">
        <v>18</v>
      </c>
      <c r="E1549" s="2">
        <v>0.12504499999999999</v>
      </c>
      <c r="F1549" s="1">
        <v>28</v>
      </c>
      <c r="G1549" s="1" t="s">
        <v>20</v>
      </c>
      <c r="H1549" s="1" t="s">
        <v>21</v>
      </c>
      <c r="I1549" s="1" t="s">
        <v>21</v>
      </c>
      <c r="J1549" s="3">
        <v>5.4456910000000001</v>
      </c>
      <c r="K1549" s="3">
        <v>0.24</v>
      </c>
      <c r="L1549" s="3">
        <v>0.51752699999999996</v>
      </c>
    </row>
    <row r="1550" spans="1:12" x14ac:dyDescent="0.25">
      <c r="A1550" s="1">
        <v>6170</v>
      </c>
      <c r="B1550" s="1">
        <v>9520</v>
      </c>
      <c r="C1550" s="1" t="s">
        <v>17</v>
      </c>
      <c r="D1550" s="1" t="s">
        <v>18</v>
      </c>
      <c r="E1550" s="2">
        <v>1.10817E-2</v>
      </c>
      <c r="F1550" s="1">
        <v>28</v>
      </c>
      <c r="G1550" s="1" t="s">
        <v>20</v>
      </c>
      <c r="H1550" s="1" t="s">
        <v>21</v>
      </c>
      <c r="I1550" s="1" t="s">
        <v>21</v>
      </c>
      <c r="J1550" s="3">
        <v>5.4456910000000001</v>
      </c>
      <c r="K1550" s="3">
        <v>0.24</v>
      </c>
      <c r="L1550" s="3">
        <v>4.5864000000000002E-2</v>
      </c>
    </row>
    <row r="1551" spans="1:12" x14ac:dyDescent="0.25">
      <c r="A1551" s="1">
        <v>6170</v>
      </c>
      <c r="B1551" s="1">
        <v>9520</v>
      </c>
      <c r="C1551" s="1" t="s">
        <v>17</v>
      </c>
      <c r="D1551" s="1" t="s">
        <v>18</v>
      </c>
      <c r="E1551" s="2">
        <v>4.31741E-2</v>
      </c>
      <c r="F1551" s="1">
        <v>28</v>
      </c>
      <c r="G1551" s="1" t="s">
        <v>20</v>
      </c>
      <c r="H1551" s="1" t="s">
        <v>21</v>
      </c>
      <c r="I1551" s="1" t="s">
        <v>21</v>
      </c>
      <c r="J1551" s="3">
        <v>5.4456910000000001</v>
      </c>
      <c r="K1551" s="3">
        <v>0.24</v>
      </c>
      <c r="L1551" s="3">
        <v>0.17868600000000001</v>
      </c>
    </row>
    <row r="1552" spans="1:12" x14ac:dyDescent="0.25">
      <c r="A1552" s="1">
        <v>6170</v>
      </c>
      <c r="B1552" s="1">
        <v>9520</v>
      </c>
      <c r="C1552" s="1" t="s">
        <v>17</v>
      </c>
      <c r="D1552" s="1" t="s">
        <v>18</v>
      </c>
      <c r="E1552" s="2">
        <v>5.9084999999999999E-2</v>
      </c>
      <c r="F1552" s="1">
        <v>28</v>
      </c>
      <c r="G1552" s="1" t="s">
        <v>20</v>
      </c>
      <c r="H1552" s="1" t="s">
        <v>21</v>
      </c>
      <c r="I1552" s="1" t="s">
        <v>21</v>
      </c>
      <c r="J1552" s="3">
        <v>5.4456910000000001</v>
      </c>
      <c r="K1552" s="3">
        <v>0.24</v>
      </c>
      <c r="L1552" s="3">
        <v>0.244537</v>
      </c>
    </row>
    <row r="1553" spans="1:12" x14ac:dyDescent="0.25">
      <c r="A1553" s="1">
        <v>6170</v>
      </c>
      <c r="B1553" s="1">
        <v>9520</v>
      </c>
      <c r="C1553" s="1" t="s">
        <v>17</v>
      </c>
      <c r="D1553" s="1" t="s">
        <v>18</v>
      </c>
      <c r="E1553" s="2">
        <v>0.22006300000000001</v>
      </c>
      <c r="F1553" s="1">
        <v>28</v>
      </c>
      <c r="G1553" s="1" t="s">
        <v>20</v>
      </c>
      <c r="H1553" s="1" t="s">
        <v>21</v>
      </c>
      <c r="I1553" s="1" t="s">
        <v>21</v>
      </c>
      <c r="J1553" s="3">
        <v>5.4456910000000001</v>
      </c>
      <c r="K1553" s="3">
        <v>0.24</v>
      </c>
      <c r="L1553" s="3">
        <v>0.91078000000000003</v>
      </c>
    </row>
    <row r="1554" spans="1:12" x14ac:dyDescent="0.25">
      <c r="A1554" s="1">
        <v>6170</v>
      </c>
      <c r="B1554" s="1">
        <v>9520</v>
      </c>
      <c r="C1554" s="1" t="s">
        <v>17</v>
      </c>
      <c r="D1554" s="1" t="s">
        <v>18</v>
      </c>
      <c r="E1554" s="2">
        <v>5.9271999999999998E-2</v>
      </c>
      <c r="F1554" s="1">
        <v>28</v>
      </c>
      <c r="G1554" s="1" t="s">
        <v>20</v>
      </c>
      <c r="H1554" s="1" t="s">
        <v>21</v>
      </c>
      <c r="I1554" s="1" t="s">
        <v>21</v>
      </c>
      <c r="J1554" s="3">
        <v>5.4456910000000001</v>
      </c>
      <c r="K1554" s="3">
        <v>0.24</v>
      </c>
      <c r="L1554" s="3">
        <v>0.245311</v>
      </c>
    </row>
    <row r="1555" spans="1:12" x14ac:dyDescent="0.25">
      <c r="A1555" s="1">
        <v>6170</v>
      </c>
      <c r="B1555" s="1">
        <v>9520</v>
      </c>
      <c r="C1555" s="1" t="s">
        <v>17</v>
      </c>
      <c r="D1555" s="1" t="s">
        <v>18</v>
      </c>
      <c r="E1555" s="2">
        <v>0.53376500000000004</v>
      </c>
      <c r="F1555" s="1">
        <v>28</v>
      </c>
      <c r="G1555" s="1" t="s">
        <v>20</v>
      </c>
      <c r="H1555" s="1" t="s">
        <v>21</v>
      </c>
      <c r="I1555" s="1" t="s">
        <v>21</v>
      </c>
      <c r="J1555" s="3">
        <v>5.4456910000000001</v>
      </c>
      <c r="K1555" s="3">
        <v>0.24</v>
      </c>
      <c r="L1555" s="3">
        <v>2.2091069999999999</v>
      </c>
    </row>
    <row r="1556" spans="1:12" x14ac:dyDescent="0.25">
      <c r="A1556" s="1">
        <v>6170</v>
      </c>
      <c r="B1556" s="1">
        <v>9520</v>
      </c>
      <c r="C1556" s="1" t="s">
        <v>17</v>
      </c>
      <c r="D1556" s="1" t="s">
        <v>18</v>
      </c>
      <c r="E1556" s="2">
        <v>0.93058099999999999</v>
      </c>
      <c r="F1556" s="1">
        <v>28</v>
      </c>
      <c r="G1556" s="1" t="s">
        <v>20</v>
      </c>
      <c r="H1556" s="1" t="s">
        <v>21</v>
      </c>
      <c r="I1556" s="1" t="s">
        <v>21</v>
      </c>
      <c r="J1556" s="3">
        <v>5.4456910000000001</v>
      </c>
      <c r="K1556" s="3">
        <v>0.24</v>
      </c>
      <c r="L1556" s="3">
        <v>3.8514189999999999</v>
      </c>
    </row>
    <row r="1557" spans="1:12" x14ac:dyDescent="0.25">
      <c r="A1557" s="1">
        <v>6170</v>
      </c>
      <c r="B1557" s="1">
        <v>9520</v>
      </c>
      <c r="C1557" s="1" t="s">
        <v>17</v>
      </c>
      <c r="D1557" s="1" t="s">
        <v>18</v>
      </c>
      <c r="E1557" s="2">
        <v>1.91883</v>
      </c>
      <c r="F1557" s="1">
        <v>28</v>
      </c>
      <c r="G1557" s="1" t="s">
        <v>20</v>
      </c>
      <c r="H1557" s="1" t="s">
        <v>21</v>
      </c>
      <c r="I1557" s="1" t="s">
        <v>21</v>
      </c>
      <c r="J1557" s="3">
        <v>5.4456910000000001</v>
      </c>
      <c r="K1557" s="3">
        <v>0.24</v>
      </c>
      <c r="L1557" s="3">
        <v>7.9415100000000001</v>
      </c>
    </row>
    <row r="1558" spans="1:12" x14ac:dyDescent="0.25">
      <c r="A1558" s="1">
        <v>6170</v>
      </c>
      <c r="B1558" s="1">
        <v>9520</v>
      </c>
      <c r="C1558" s="1" t="s">
        <v>17</v>
      </c>
      <c r="D1558" s="1" t="s">
        <v>18</v>
      </c>
      <c r="E1558" s="2">
        <v>0.19425600000000001</v>
      </c>
      <c r="F1558" s="1">
        <v>28</v>
      </c>
      <c r="G1558" s="1" t="s">
        <v>20</v>
      </c>
      <c r="H1558" s="1" t="s">
        <v>21</v>
      </c>
      <c r="I1558" s="1" t="s">
        <v>21</v>
      </c>
      <c r="J1558" s="3">
        <v>5.4456910000000001</v>
      </c>
      <c r="K1558" s="3">
        <v>0.24</v>
      </c>
      <c r="L1558" s="3">
        <v>0.80397200000000002</v>
      </c>
    </row>
    <row r="1559" spans="1:12" x14ac:dyDescent="0.25">
      <c r="A1559" s="1">
        <v>6170</v>
      </c>
      <c r="B1559" s="1">
        <v>9520</v>
      </c>
      <c r="C1559" s="1" t="s">
        <v>17</v>
      </c>
      <c r="D1559" s="1" t="s">
        <v>18</v>
      </c>
      <c r="E1559" s="2">
        <v>1.3387500000000001</v>
      </c>
      <c r="F1559" s="1">
        <v>28</v>
      </c>
      <c r="G1559" s="1" t="s">
        <v>20</v>
      </c>
      <c r="H1559" s="1" t="s">
        <v>21</v>
      </c>
      <c r="I1559" s="1" t="s">
        <v>21</v>
      </c>
      <c r="J1559" s="3">
        <v>5.4456910000000001</v>
      </c>
      <c r="K1559" s="3">
        <v>0.24</v>
      </c>
      <c r="L1559" s="3">
        <v>5.540718</v>
      </c>
    </row>
    <row r="1560" spans="1:12" x14ac:dyDescent="0.25">
      <c r="A1560" s="1">
        <v>6170</v>
      </c>
      <c r="B1560" s="1">
        <v>9520</v>
      </c>
      <c r="C1560" s="1" t="s">
        <v>17</v>
      </c>
      <c r="D1560" s="1" t="s">
        <v>18</v>
      </c>
      <c r="E1560" s="2">
        <v>4.4848800000000001E-2</v>
      </c>
      <c r="F1560" s="1">
        <v>28</v>
      </c>
      <c r="G1560" s="1" t="s">
        <v>20</v>
      </c>
      <c r="H1560" s="1" t="s">
        <v>21</v>
      </c>
      <c r="I1560" s="1" t="s">
        <v>21</v>
      </c>
      <c r="J1560" s="3">
        <v>5.4456910000000001</v>
      </c>
      <c r="K1560" s="3">
        <v>0.24</v>
      </c>
      <c r="L1560" s="3">
        <v>0.185617</v>
      </c>
    </row>
    <row r="1561" spans="1:12" x14ac:dyDescent="0.25">
      <c r="A1561" s="1">
        <v>6170</v>
      </c>
      <c r="B1561" s="1">
        <v>9520</v>
      </c>
      <c r="C1561" s="1" t="s">
        <v>17</v>
      </c>
      <c r="D1561" s="1" t="s">
        <v>18</v>
      </c>
      <c r="E1561" s="2">
        <v>0.27467399999999997</v>
      </c>
      <c r="F1561" s="1">
        <v>28</v>
      </c>
      <c r="G1561" s="1" t="s">
        <v>20</v>
      </c>
      <c r="H1561" s="1" t="s">
        <v>21</v>
      </c>
      <c r="I1561" s="1" t="s">
        <v>21</v>
      </c>
      <c r="J1561" s="3">
        <v>5.4456910000000001</v>
      </c>
      <c r="K1561" s="3">
        <v>0.24</v>
      </c>
      <c r="L1561" s="3">
        <v>1.1368</v>
      </c>
    </row>
    <row r="1562" spans="1:12" x14ac:dyDescent="0.25">
      <c r="A1562" s="1">
        <v>6172</v>
      </c>
      <c r="B1562" s="1">
        <v>9520</v>
      </c>
      <c r="C1562" s="1" t="s">
        <v>17</v>
      </c>
      <c r="D1562" s="1" t="s">
        <v>19</v>
      </c>
      <c r="E1562" s="2">
        <v>5.27988E-2</v>
      </c>
      <c r="F1562" s="1">
        <v>28</v>
      </c>
      <c r="G1562" s="1" t="s">
        <v>20</v>
      </c>
      <c r="H1562" s="1" t="s">
        <v>21</v>
      </c>
      <c r="I1562" s="1" t="s">
        <v>21</v>
      </c>
      <c r="J1562" s="3">
        <v>3.909545</v>
      </c>
      <c r="K1562" s="3">
        <v>0.30199999999999999</v>
      </c>
      <c r="L1562" s="3">
        <v>0.14408099999999999</v>
      </c>
    </row>
    <row r="1563" spans="1:12" x14ac:dyDescent="0.25">
      <c r="A1563" s="1">
        <v>6172</v>
      </c>
      <c r="B1563" s="1">
        <v>9520</v>
      </c>
      <c r="C1563" s="1" t="s">
        <v>17</v>
      </c>
      <c r="D1563" s="1" t="s">
        <v>19</v>
      </c>
      <c r="E1563" s="2">
        <v>4.9757000000000003E-2</v>
      </c>
      <c r="F1563" s="1">
        <v>28</v>
      </c>
      <c r="G1563" s="1" t="s">
        <v>20</v>
      </c>
      <c r="H1563" s="1" t="s">
        <v>21</v>
      </c>
      <c r="I1563" s="1" t="s">
        <v>21</v>
      </c>
      <c r="J1563" s="3">
        <v>3.909545</v>
      </c>
      <c r="K1563" s="3">
        <v>0.30199999999999999</v>
      </c>
      <c r="L1563" s="3">
        <v>0.13578000000000001</v>
      </c>
    </row>
    <row r="1564" spans="1:12" x14ac:dyDescent="0.25">
      <c r="A1564" s="1">
        <v>6172</v>
      </c>
      <c r="B1564" s="1">
        <v>9520</v>
      </c>
      <c r="C1564" s="1" t="s">
        <v>17</v>
      </c>
      <c r="D1564" s="1" t="s">
        <v>19</v>
      </c>
      <c r="E1564" s="2">
        <v>0.403061</v>
      </c>
      <c r="F1564" s="1">
        <v>28</v>
      </c>
      <c r="G1564" s="1" t="s">
        <v>20</v>
      </c>
      <c r="H1564" s="1" t="s">
        <v>21</v>
      </c>
      <c r="I1564" s="1" t="s">
        <v>21</v>
      </c>
      <c r="J1564" s="3">
        <v>3.909545</v>
      </c>
      <c r="K1564" s="3">
        <v>0.30199999999999999</v>
      </c>
      <c r="L1564" s="3">
        <v>1.099898</v>
      </c>
    </row>
    <row r="1565" spans="1:12" x14ac:dyDescent="0.25">
      <c r="A1565" s="1">
        <v>6172</v>
      </c>
      <c r="B1565" s="1">
        <v>9520</v>
      </c>
      <c r="C1565" s="1" t="s">
        <v>17</v>
      </c>
      <c r="D1565" s="1" t="s">
        <v>19</v>
      </c>
      <c r="E1565" s="2">
        <v>2.1575500000000001</v>
      </c>
      <c r="F1565" s="1">
        <v>28</v>
      </c>
      <c r="G1565" s="1" t="s">
        <v>20</v>
      </c>
      <c r="H1565" s="1" t="s">
        <v>21</v>
      </c>
      <c r="I1565" s="1" t="s">
        <v>21</v>
      </c>
      <c r="J1565" s="3">
        <v>3.909545</v>
      </c>
      <c r="K1565" s="3">
        <v>0.30199999999999999</v>
      </c>
      <c r="L1565" s="3">
        <v>5.8876569999999999</v>
      </c>
    </row>
    <row r="1566" spans="1:12" x14ac:dyDescent="0.25">
      <c r="A1566" s="1">
        <v>6172</v>
      </c>
      <c r="B1566" s="1">
        <v>9520</v>
      </c>
      <c r="C1566" s="1" t="s">
        <v>17</v>
      </c>
      <c r="D1566" s="1" t="s">
        <v>19</v>
      </c>
      <c r="E1566" s="2">
        <v>1.0496700000000001</v>
      </c>
      <c r="F1566" s="1">
        <v>28</v>
      </c>
      <c r="G1566" s="1" t="s">
        <v>20</v>
      </c>
      <c r="H1566" s="1" t="s">
        <v>21</v>
      </c>
      <c r="I1566" s="1" t="s">
        <v>21</v>
      </c>
      <c r="J1566" s="3">
        <v>3.909545</v>
      </c>
      <c r="K1566" s="3">
        <v>0.30199999999999999</v>
      </c>
      <c r="L1566" s="3">
        <v>2.8644050000000001</v>
      </c>
    </row>
    <row r="1567" spans="1:12" x14ac:dyDescent="0.25">
      <c r="A1567" s="1">
        <v>6172</v>
      </c>
      <c r="B1567" s="1">
        <v>9520</v>
      </c>
      <c r="C1567" s="1" t="s">
        <v>17</v>
      </c>
      <c r="D1567" s="1" t="s">
        <v>19</v>
      </c>
      <c r="E1567" s="2">
        <v>1.8750800000000001E-3</v>
      </c>
      <c r="F1567" s="1">
        <v>28</v>
      </c>
      <c r="G1567" s="1" t="s">
        <v>20</v>
      </c>
      <c r="H1567" s="1" t="s">
        <v>21</v>
      </c>
      <c r="I1567" s="1" t="s">
        <v>21</v>
      </c>
      <c r="J1567" s="3">
        <v>3.909545</v>
      </c>
      <c r="K1567" s="3">
        <v>0.30199999999999999</v>
      </c>
      <c r="L1567" s="3">
        <v>5.117E-3</v>
      </c>
    </row>
    <row r="1568" spans="1:12" x14ac:dyDescent="0.25">
      <c r="A1568" s="1">
        <v>6172</v>
      </c>
      <c r="B1568" s="1">
        <v>9520</v>
      </c>
      <c r="C1568" s="1" t="s">
        <v>17</v>
      </c>
      <c r="D1568" s="1" t="s">
        <v>19</v>
      </c>
      <c r="E1568" s="2">
        <v>0.55007600000000001</v>
      </c>
      <c r="F1568" s="1">
        <v>28</v>
      </c>
      <c r="G1568" s="1" t="s">
        <v>20</v>
      </c>
      <c r="H1568" s="1" t="s">
        <v>21</v>
      </c>
      <c r="I1568" s="1" t="s">
        <v>21</v>
      </c>
      <c r="J1568" s="3">
        <v>3.909545</v>
      </c>
      <c r="K1568" s="3">
        <v>0.30199999999999999</v>
      </c>
      <c r="L1568" s="3">
        <v>1.501082</v>
      </c>
    </row>
    <row r="1569" spans="1:12" x14ac:dyDescent="0.25">
      <c r="A1569" s="1">
        <v>6172</v>
      </c>
      <c r="B1569" s="1">
        <v>9520</v>
      </c>
      <c r="C1569" s="1" t="s">
        <v>17</v>
      </c>
      <c r="D1569" s="1" t="s">
        <v>19</v>
      </c>
      <c r="E1569" s="2">
        <v>3.5087399999999998E-2</v>
      </c>
      <c r="F1569" s="1">
        <v>28</v>
      </c>
      <c r="G1569" s="1" t="s">
        <v>20</v>
      </c>
      <c r="H1569" s="1" t="s">
        <v>21</v>
      </c>
      <c r="I1569" s="1" t="s">
        <v>21</v>
      </c>
      <c r="J1569" s="3">
        <v>3.909545</v>
      </c>
      <c r="K1569" s="3">
        <v>0.30199999999999999</v>
      </c>
      <c r="L1569" s="3">
        <v>9.5749000000000001E-2</v>
      </c>
    </row>
    <row r="1570" spans="1:12" x14ac:dyDescent="0.25">
      <c r="A1570" s="1">
        <v>6172</v>
      </c>
      <c r="B1570" s="1">
        <v>9520</v>
      </c>
      <c r="C1570" s="1" t="s">
        <v>17</v>
      </c>
      <c r="D1570" s="1" t="s">
        <v>19</v>
      </c>
      <c r="E1570" s="2">
        <v>2.1141200000000002</v>
      </c>
      <c r="F1570" s="1">
        <v>28</v>
      </c>
      <c r="G1570" s="1" t="s">
        <v>20</v>
      </c>
      <c r="H1570" s="1" t="s">
        <v>21</v>
      </c>
      <c r="I1570" s="1" t="s">
        <v>21</v>
      </c>
      <c r="J1570" s="3">
        <v>3.909545</v>
      </c>
      <c r="K1570" s="3">
        <v>0.30199999999999999</v>
      </c>
      <c r="L1570" s="3">
        <v>5.7691429999999997</v>
      </c>
    </row>
    <row r="1571" spans="1:12" x14ac:dyDescent="0.25">
      <c r="A1571" s="1">
        <v>6172</v>
      </c>
      <c r="B1571" s="1">
        <v>9520</v>
      </c>
      <c r="C1571" s="1" t="s">
        <v>17</v>
      </c>
      <c r="D1571" s="1" t="s">
        <v>19</v>
      </c>
      <c r="E1571" s="2">
        <v>0.63440799999999997</v>
      </c>
      <c r="F1571" s="1">
        <v>28</v>
      </c>
      <c r="G1571" s="1" t="s">
        <v>20</v>
      </c>
      <c r="H1571" s="1" t="s">
        <v>21</v>
      </c>
      <c r="I1571" s="1" t="s">
        <v>21</v>
      </c>
      <c r="J1571" s="3">
        <v>3.909545</v>
      </c>
      <c r="K1571" s="3">
        <v>0.30199999999999999</v>
      </c>
      <c r="L1571" s="3">
        <v>1.731212</v>
      </c>
    </row>
    <row r="1572" spans="1:12" x14ac:dyDescent="0.25">
      <c r="A1572" s="1">
        <v>6172</v>
      </c>
      <c r="B1572" s="1">
        <v>9520</v>
      </c>
      <c r="C1572" s="1" t="s">
        <v>17</v>
      </c>
      <c r="D1572" s="1" t="s">
        <v>19</v>
      </c>
      <c r="E1572" s="2">
        <v>2.76309</v>
      </c>
      <c r="F1572" s="1">
        <v>28</v>
      </c>
      <c r="G1572" s="1" t="s">
        <v>20</v>
      </c>
      <c r="H1572" s="1" t="s">
        <v>21</v>
      </c>
      <c r="I1572" s="1" t="s">
        <v>21</v>
      </c>
      <c r="J1572" s="3">
        <v>3.909545</v>
      </c>
      <c r="K1572" s="3">
        <v>0.30199999999999999</v>
      </c>
      <c r="L1572" s="3">
        <v>7.5400919999999996</v>
      </c>
    </row>
    <row r="1573" spans="1:12" x14ac:dyDescent="0.25">
      <c r="A1573" s="1">
        <v>6172</v>
      </c>
      <c r="B1573" s="1">
        <v>9520</v>
      </c>
      <c r="C1573" s="1" t="s">
        <v>17</v>
      </c>
      <c r="D1573" s="1" t="s">
        <v>19</v>
      </c>
      <c r="E1573" s="2">
        <v>0.40056900000000001</v>
      </c>
      <c r="F1573" s="1">
        <v>28</v>
      </c>
      <c r="G1573" s="1" t="s">
        <v>20</v>
      </c>
      <c r="H1573" s="1" t="s">
        <v>21</v>
      </c>
      <c r="I1573" s="1" t="s">
        <v>21</v>
      </c>
      <c r="J1573" s="3">
        <v>3.909545</v>
      </c>
      <c r="K1573" s="3">
        <v>0.30199999999999999</v>
      </c>
      <c r="L1573" s="3">
        <v>1.0930979999999999</v>
      </c>
    </row>
    <row r="1574" spans="1:12" x14ac:dyDescent="0.25">
      <c r="A1574" s="1">
        <v>6172</v>
      </c>
      <c r="B1574" s="1">
        <v>9520</v>
      </c>
      <c r="C1574" s="1" t="s">
        <v>17</v>
      </c>
      <c r="D1574" s="1" t="s">
        <v>19</v>
      </c>
      <c r="E1574" s="2">
        <v>9.2586699999999994E-2</v>
      </c>
      <c r="F1574" s="1">
        <v>28</v>
      </c>
      <c r="G1574" s="1" t="s">
        <v>20</v>
      </c>
      <c r="H1574" s="1" t="s">
        <v>21</v>
      </c>
      <c r="I1574" s="1" t="s">
        <v>21</v>
      </c>
      <c r="J1574" s="3">
        <v>3.909545</v>
      </c>
      <c r="K1574" s="3">
        <v>0.30199999999999999</v>
      </c>
      <c r="L1574" s="3">
        <v>0.25265599999999999</v>
      </c>
    </row>
    <row r="1575" spans="1:12" x14ac:dyDescent="0.25">
      <c r="A1575" s="1">
        <v>6172</v>
      </c>
      <c r="B1575" s="1">
        <v>9520</v>
      </c>
      <c r="C1575" s="1" t="s">
        <v>17</v>
      </c>
      <c r="D1575" s="1" t="s">
        <v>19</v>
      </c>
      <c r="E1575" s="2">
        <v>6.3271999999999995E-2</v>
      </c>
      <c r="F1575" s="1">
        <v>28</v>
      </c>
      <c r="G1575" s="1" t="s">
        <v>20</v>
      </c>
      <c r="H1575" s="1" t="s">
        <v>21</v>
      </c>
      <c r="I1575" s="1" t="s">
        <v>21</v>
      </c>
      <c r="J1575" s="3">
        <v>3.909545</v>
      </c>
      <c r="K1575" s="3">
        <v>0.30199999999999999</v>
      </c>
      <c r="L1575" s="3">
        <v>0.17266100000000001</v>
      </c>
    </row>
    <row r="1576" spans="1:12" x14ac:dyDescent="0.25">
      <c r="A1576" s="1">
        <v>6172</v>
      </c>
      <c r="B1576" s="1">
        <v>9520</v>
      </c>
      <c r="C1576" s="1" t="s">
        <v>17</v>
      </c>
      <c r="D1576" s="1" t="s">
        <v>18</v>
      </c>
      <c r="E1576" s="2">
        <v>0.605545</v>
      </c>
      <c r="F1576" s="1">
        <v>28</v>
      </c>
      <c r="G1576" s="1" t="s">
        <v>20</v>
      </c>
      <c r="H1576" s="1" t="s">
        <v>21</v>
      </c>
      <c r="I1576" s="1" t="s">
        <v>21</v>
      </c>
      <c r="J1576" s="3">
        <v>5.4456910000000001</v>
      </c>
      <c r="K1576" s="3">
        <v>0.24</v>
      </c>
      <c r="L1576" s="3">
        <v>2.5061840000000002</v>
      </c>
    </row>
    <row r="1577" spans="1:12" x14ac:dyDescent="0.25">
      <c r="A1577" s="1">
        <v>6172</v>
      </c>
      <c r="B1577" s="1">
        <v>9520</v>
      </c>
      <c r="C1577" s="1" t="s">
        <v>17</v>
      </c>
      <c r="D1577" s="1" t="s">
        <v>18</v>
      </c>
      <c r="E1577" s="2">
        <v>2.9778099999999998</v>
      </c>
      <c r="F1577" s="1">
        <v>28</v>
      </c>
      <c r="G1577" s="1" t="s">
        <v>20</v>
      </c>
      <c r="H1577" s="1" t="s">
        <v>21</v>
      </c>
      <c r="I1577" s="1" t="s">
        <v>21</v>
      </c>
      <c r="J1577" s="3">
        <v>5.4456910000000001</v>
      </c>
      <c r="K1577" s="3">
        <v>0.24</v>
      </c>
      <c r="L1577" s="3">
        <v>12.324337</v>
      </c>
    </row>
    <row r="1578" spans="1:12" x14ac:dyDescent="0.25">
      <c r="A1578" s="1">
        <v>6172</v>
      </c>
      <c r="B1578" s="1">
        <v>9520</v>
      </c>
      <c r="C1578" s="1" t="s">
        <v>17</v>
      </c>
      <c r="D1578" s="1" t="s">
        <v>18</v>
      </c>
      <c r="E1578" s="2">
        <v>0.94040199999999996</v>
      </c>
      <c r="F1578" s="1">
        <v>28</v>
      </c>
      <c r="G1578" s="1" t="s">
        <v>20</v>
      </c>
      <c r="H1578" s="1" t="s">
        <v>21</v>
      </c>
      <c r="I1578" s="1" t="s">
        <v>21</v>
      </c>
      <c r="J1578" s="3">
        <v>5.4456910000000001</v>
      </c>
      <c r="K1578" s="3">
        <v>0.24</v>
      </c>
      <c r="L1578" s="3">
        <v>3.8920650000000001</v>
      </c>
    </row>
    <row r="1579" spans="1:12" x14ac:dyDescent="0.25">
      <c r="A1579" s="1">
        <v>6172</v>
      </c>
      <c r="B1579" s="1">
        <v>9520</v>
      </c>
      <c r="C1579" s="1" t="s">
        <v>17</v>
      </c>
      <c r="D1579" s="1" t="s">
        <v>18</v>
      </c>
      <c r="E1579" s="2">
        <v>0.15818399999999999</v>
      </c>
      <c r="F1579" s="1">
        <v>28</v>
      </c>
      <c r="G1579" s="1" t="s">
        <v>20</v>
      </c>
      <c r="H1579" s="1" t="s">
        <v>21</v>
      </c>
      <c r="I1579" s="1" t="s">
        <v>21</v>
      </c>
      <c r="J1579" s="3">
        <v>5.4456910000000001</v>
      </c>
      <c r="K1579" s="3">
        <v>0.24</v>
      </c>
      <c r="L1579" s="3">
        <v>0.65468000000000004</v>
      </c>
    </row>
    <row r="1580" spans="1:12" x14ac:dyDescent="0.25">
      <c r="A1580" s="1">
        <v>6172</v>
      </c>
      <c r="B1580" s="1">
        <v>9520</v>
      </c>
      <c r="C1580" s="1" t="s">
        <v>17</v>
      </c>
      <c r="D1580" s="1" t="s">
        <v>18</v>
      </c>
      <c r="E1580" s="2">
        <v>0.162773</v>
      </c>
      <c r="F1580" s="1">
        <v>28</v>
      </c>
      <c r="G1580" s="1" t="s">
        <v>20</v>
      </c>
      <c r="H1580" s="1" t="s">
        <v>21</v>
      </c>
      <c r="I1580" s="1" t="s">
        <v>21</v>
      </c>
      <c r="J1580" s="3">
        <v>5.4456910000000001</v>
      </c>
      <c r="K1580" s="3">
        <v>0.24</v>
      </c>
      <c r="L1580" s="3">
        <v>0.67367299999999997</v>
      </c>
    </row>
    <row r="1581" spans="1:12" x14ac:dyDescent="0.25">
      <c r="A1581" s="1">
        <v>6172</v>
      </c>
      <c r="B1581" s="1">
        <v>9520</v>
      </c>
      <c r="C1581" s="1" t="s">
        <v>17</v>
      </c>
      <c r="D1581" s="1" t="s">
        <v>18</v>
      </c>
      <c r="E1581" s="2">
        <v>0.13753599999999999</v>
      </c>
      <c r="F1581" s="1">
        <v>28</v>
      </c>
      <c r="G1581" s="1" t="s">
        <v>20</v>
      </c>
      <c r="H1581" s="1" t="s">
        <v>21</v>
      </c>
      <c r="I1581" s="1" t="s">
        <v>21</v>
      </c>
      <c r="J1581" s="3">
        <v>5.4456910000000001</v>
      </c>
      <c r="K1581" s="3">
        <v>0.24</v>
      </c>
      <c r="L1581" s="3">
        <v>0.56922399999999995</v>
      </c>
    </row>
    <row r="1582" spans="1:12" x14ac:dyDescent="0.25">
      <c r="A1582" s="1">
        <v>6172</v>
      </c>
      <c r="B1582" s="1">
        <v>9520</v>
      </c>
      <c r="C1582" s="1" t="s">
        <v>17</v>
      </c>
      <c r="D1582" s="1" t="s">
        <v>18</v>
      </c>
      <c r="E1582" s="2">
        <v>3.10724</v>
      </c>
      <c r="F1582" s="1">
        <v>28</v>
      </c>
      <c r="G1582" s="1" t="s">
        <v>20</v>
      </c>
      <c r="H1582" s="1" t="s">
        <v>21</v>
      </c>
      <c r="I1582" s="1" t="s">
        <v>21</v>
      </c>
      <c r="J1582" s="3">
        <v>5.4456910000000001</v>
      </c>
      <c r="K1582" s="3">
        <v>0.24</v>
      </c>
      <c r="L1582" s="3">
        <v>12.860011999999999</v>
      </c>
    </row>
    <row r="1583" spans="1:12" x14ac:dyDescent="0.25">
      <c r="A1583" s="1">
        <v>6172</v>
      </c>
      <c r="B1583" s="1">
        <v>9520</v>
      </c>
      <c r="C1583" s="1" t="s">
        <v>17</v>
      </c>
      <c r="D1583" s="1" t="s">
        <v>18</v>
      </c>
      <c r="E1583" s="2">
        <v>0.17360800000000001</v>
      </c>
      <c r="F1583" s="1">
        <v>28</v>
      </c>
      <c r="G1583" s="1" t="s">
        <v>20</v>
      </c>
      <c r="H1583" s="1" t="s">
        <v>21</v>
      </c>
      <c r="I1583" s="1" t="s">
        <v>21</v>
      </c>
      <c r="J1583" s="3">
        <v>5.4456910000000001</v>
      </c>
      <c r="K1583" s="3">
        <v>0.24</v>
      </c>
      <c r="L1583" s="3">
        <v>0.71851600000000004</v>
      </c>
    </row>
    <row r="1584" spans="1:12" x14ac:dyDescent="0.25">
      <c r="A1584" s="1">
        <v>6172</v>
      </c>
      <c r="B1584" s="1">
        <v>9520</v>
      </c>
      <c r="C1584" s="1" t="s">
        <v>17</v>
      </c>
      <c r="D1584" s="1" t="s">
        <v>18</v>
      </c>
      <c r="E1584" s="2">
        <v>1.9317299999999999</v>
      </c>
      <c r="F1584" s="1">
        <v>28</v>
      </c>
      <c r="G1584" s="1" t="s">
        <v>20</v>
      </c>
      <c r="H1584" s="1" t="s">
        <v>21</v>
      </c>
      <c r="I1584" s="1" t="s">
        <v>21</v>
      </c>
      <c r="J1584" s="3">
        <v>5.4456910000000001</v>
      </c>
      <c r="K1584" s="3">
        <v>0.24</v>
      </c>
      <c r="L1584" s="3">
        <v>7.9949000000000003</v>
      </c>
    </row>
    <row r="1585" spans="1:12" x14ac:dyDescent="0.25">
      <c r="A1585" s="1">
        <v>6172</v>
      </c>
      <c r="B1585" s="1">
        <v>9520</v>
      </c>
      <c r="C1585" s="1" t="s">
        <v>17</v>
      </c>
      <c r="D1585" s="1" t="s">
        <v>18</v>
      </c>
      <c r="E1585" s="2">
        <v>5.6866699999999997E-6</v>
      </c>
      <c r="F1585" s="1">
        <v>28</v>
      </c>
      <c r="G1585" s="1" t="s">
        <v>20</v>
      </c>
      <c r="H1585" s="1" t="s">
        <v>21</v>
      </c>
      <c r="I1585" s="1" t="s">
        <v>21</v>
      </c>
      <c r="J1585" s="3">
        <v>5.4456910000000001</v>
      </c>
      <c r="K1585" s="3">
        <v>0.24</v>
      </c>
      <c r="L1585" s="3">
        <v>2.4000000000000001E-5</v>
      </c>
    </row>
    <row r="1586" spans="1:12" x14ac:dyDescent="0.25">
      <c r="A1586" s="1">
        <v>6172</v>
      </c>
      <c r="B1586" s="1">
        <v>9520</v>
      </c>
      <c r="C1586" s="1" t="s">
        <v>17</v>
      </c>
      <c r="D1586" s="1" t="s">
        <v>18</v>
      </c>
      <c r="E1586" s="2">
        <v>0.116476</v>
      </c>
      <c r="F1586" s="1">
        <v>28</v>
      </c>
      <c r="G1586" s="1" t="s">
        <v>20</v>
      </c>
      <c r="H1586" s="1" t="s">
        <v>21</v>
      </c>
      <c r="I1586" s="1" t="s">
        <v>21</v>
      </c>
      <c r="J1586" s="3">
        <v>5.4456910000000001</v>
      </c>
      <c r="K1586" s="3">
        <v>0.24</v>
      </c>
      <c r="L1586" s="3">
        <v>0.48206199999999999</v>
      </c>
    </row>
    <row r="1587" spans="1:12" x14ac:dyDescent="0.25">
      <c r="A1587" s="1">
        <v>6172</v>
      </c>
      <c r="B1587" s="1">
        <v>9520</v>
      </c>
      <c r="C1587" s="1" t="s">
        <v>17</v>
      </c>
      <c r="D1587" s="1" t="s">
        <v>18</v>
      </c>
      <c r="E1587" s="2">
        <v>1.70884E-2</v>
      </c>
      <c r="F1587" s="1">
        <v>28</v>
      </c>
      <c r="G1587" s="1" t="s">
        <v>20</v>
      </c>
      <c r="H1587" s="1" t="s">
        <v>21</v>
      </c>
      <c r="I1587" s="1" t="s">
        <v>21</v>
      </c>
      <c r="J1587" s="3">
        <v>5.4456910000000001</v>
      </c>
      <c r="K1587" s="3">
        <v>0.24</v>
      </c>
      <c r="L1587" s="3">
        <v>7.0723999999999995E-2</v>
      </c>
    </row>
    <row r="1588" spans="1:12" x14ac:dyDescent="0.25">
      <c r="A1588" s="1">
        <v>6172</v>
      </c>
      <c r="B1588" s="1">
        <v>9520</v>
      </c>
      <c r="C1588" s="1" t="s">
        <v>17</v>
      </c>
      <c r="D1588" s="1" t="s">
        <v>18</v>
      </c>
      <c r="E1588" s="2">
        <v>0.45750099999999999</v>
      </c>
      <c r="F1588" s="1">
        <v>28</v>
      </c>
      <c r="G1588" s="1" t="s">
        <v>20</v>
      </c>
      <c r="H1588" s="1" t="s">
        <v>21</v>
      </c>
      <c r="I1588" s="1" t="s">
        <v>21</v>
      </c>
      <c r="J1588" s="3">
        <v>5.4456910000000001</v>
      </c>
      <c r="K1588" s="3">
        <v>0.24</v>
      </c>
      <c r="L1588" s="3">
        <v>1.8934709999999999</v>
      </c>
    </row>
    <row r="1589" spans="1:12" x14ac:dyDescent="0.25">
      <c r="A1589" s="1">
        <v>6172</v>
      </c>
      <c r="B1589" s="1">
        <v>9520</v>
      </c>
      <c r="C1589" s="1" t="s">
        <v>17</v>
      </c>
      <c r="D1589" s="1" t="s">
        <v>18</v>
      </c>
      <c r="E1589" s="2">
        <v>0.10073699999999999</v>
      </c>
      <c r="F1589" s="1">
        <v>28</v>
      </c>
      <c r="G1589" s="1" t="s">
        <v>20</v>
      </c>
      <c r="H1589" s="1" t="s">
        <v>21</v>
      </c>
      <c r="I1589" s="1" t="s">
        <v>21</v>
      </c>
      <c r="J1589" s="3">
        <v>5.4456910000000001</v>
      </c>
      <c r="K1589" s="3">
        <v>0.24</v>
      </c>
      <c r="L1589" s="3">
        <v>0.41692299999999999</v>
      </c>
    </row>
    <row r="1590" spans="1:12" x14ac:dyDescent="0.25">
      <c r="A1590" s="1">
        <v>6172</v>
      </c>
      <c r="B1590" s="1">
        <v>9520</v>
      </c>
      <c r="C1590" s="1" t="s">
        <v>17</v>
      </c>
      <c r="D1590" s="1" t="s">
        <v>18</v>
      </c>
      <c r="E1590" s="2">
        <v>1.1226400000000001</v>
      </c>
      <c r="F1590" s="1">
        <v>28</v>
      </c>
      <c r="G1590" s="1" t="s">
        <v>20</v>
      </c>
      <c r="H1590" s="1" t="s">
        <v>21</v>
      </c>
      <c r="I1590" s="1" t="s">
        <v>21</v>
      </c>
      <c r="J1590" s="3">
        <v>5.4456910000000001</v>
      </c>
      <c r="K1590" s="3">
        <v>0.24</v>
      </c>
      <c r="L1590" s="3">
        <v>4.6462979999999998</v>
      </c>
    </row>
    <row r="1591" spans="1:12" x14ac:dyDescent="0.25">
      <c r="A1591" s="1">
        <v>6172</v>
      </c>
      <c r="B1591" s="1">
        <v>9520</v>
      </c>
      <c r="C1591" s="1" t="s">
        <v>17</v>
      </c>
      <c r="D1591" s="1" t="s">
        <v>18</v>
      </c>
      <c r="E1591" s="2">
        <v>0.54488599999999998</v>
      </c>
      <c r="F1591" s="1">
        <v>28</v>
      </c>
      <c r="G1591" s="1" t="s">
        <v>20</v>
      </c>
      <c r="H1591" s="1" t="s">
        <v>21</v>
      </c>
      <c r="I1591" s="1" t="s">
        <v>21</v>
      </c>
      <c r="J1591" s="3">
        <v>5.4456910000000001</v>
      </c>
      <c r="K1591" s="3">
        <v>0.24</v>
      </c>
      <c r="L1591" s="3">
        <v>2.2551329999999998</v>
      </c>
    </row>
    <row r="1592" spans="1:12" x14ac:dyDescent="0.25">
      <c r="A1592" s="1">
        <v>6172</v>
      </c>
      <c r="B1592" s="1">
        <v>9520</v>
      </c>
      <c r="C1592" s="1" t="s">
        <v>17</v>
      </c>
      <c r="D1592" s="1" t="s">
        <v>18</v>
      </c>
      <c r="E1592" s="2">
        <v>1.9392900000000001E-2</v>
      </c>
      <c r="F1592" s="1">
        <v>28</v>
      </c>
      <c r="G1592" s="1" t="s">
        <v>20</v>
      </c>
      <c r="H1592" s="1" t="s">
        <v>21</v>
      </c>
      <c r="I1592" s="1" t="s">
        <v>21</v>
      </c>
      <c r="J1592" s="3">
        <v>5.4456910000000001</v>
      </c>
      <c r="K1592" s="3">
        <v>0.24</v>
      </c>
      <c r="L1592" s="3">
        <v>8.0262E-2</v>
      </c>
    </row>
    <row r="1593" spans="1:12" x14ac:dyDescent="0.25">
      <c r="A1593" s="1">
        <v>6172</v>
      </c>
      <c r="B1593" s="1">
        <v>9520</v>
      </c>
      <c r="C1593" s="1" t="s">
        <v>17</v>
      </c>
      <c r="D1593" s="1" t="s">
        <v>18</v>
      </c>
      <c r="E1593" s="2">
        <v>9.5539000000000006E-3</v>
      </c>
      <c r="F1593" s="1">
        <v>28</v>
      </c>
      <c r="G1593" s="1" t="s">
        <v>20</v>
      </c>
      <c r="H1593" s="1" t="s">
        <v>21</v>
      </c>
      <c r="I1593" s="1" t="s">
        <v>21</v>
      </c>
      <c r="J1593" s="3">
        <v>5.4456910000000001</v>
      </c>
      <c r="K1593" s="3">
        <v>0.24</v>
      </c>
      <c r="L1593" s="3">
        <v>3.9541E-2</v>
      </c>
    </row>
    <row r="1594" spans="1:12" x14ac:dyDescent="0.25">
      <c r="A1594" s="1">
        <v>6172</v>
      </c>
      <c r="B1594" s="1">
        <v>9520</v>
      </c>
      <c r="C1594" s="1" t="s">
        <v>17</v>
      </c>
      <c r="D1594" s="1" t="s">
        <v>18</v>
      </c>
      <c r="E1594" s="2">
        <v>6.0863699999999998E-4</v>
      </c>
      <c r="F1594" s="1">
        <v>28</v>
      </c>
      <c r="G1594" s="1" t="s">
        <v>20</v>
      </c>
      <c r="H1594" s="1" t="s">
        <v>21</v>
      </c>
      <c r="I1594" s="1" t="s">
        <v>21</v>
      </c>
      <c r="J1594" s="3">
        <v>5.4456910000000001</v>
      </c>
      <c r="K1594" s="3">
        <v>0.24</v>
      </c>
      <c r="L1594" s="3">
        <v>2.519E-3</v>
      </c>
    </row>
    <row r="1595" spans="1:12" x14ac:dyDescent="0.25">
      <c r="A1595" s="1">
        <v>6172</v>
      </c>
      <c r="B1595" s="1">
        <v>9520</v>
      </c>
      <c r="C1595" s="1" t="s">
        <v>17</v>
      </c>
      <c r="D1595" s="1" t="s">
        <v>18</v>
      </c>
      <c r="E1595" s="2">
        <v>3.39344E-4</v>
      </c>
      <c r="F1595" s="1">
        <v>28</v>
      </c>
      <c r="G1595" s="1" t="s">
        <v>20</v>
      </c>
      <c r="H1595" s="1" t="s">
        <v>21</v>
      </c>
      <c r="I1595" s="1" t="s">
        <v>21</v>
      </c>
      <c r="J1595" s="3">
        <v>5.4456910000000001</v>
      </c>
      <c r="K1595" s="3">
        <v>0.24</v>
      </c>
      <c r="L1595" s="3">
        <v>1.4040000000000001E-3</v>
      </c>
    </row>
    <row r="1596" spans="1:12" x14ac:dyDescent="0.25">
      <c r="A1596" s="1">
        <v>6172</v>
      </c>
      <c r="B1596" s="1">
        <v>9520</v>
      </c>
      <c r="C1596" s="1" t="s">
        <v>17</v>
      </c>
      <c r="D1596" s="1" t="s">
        <v>18</v>
      </c>
      <c r="E1596" s="2">
        <v>2.0457099999999999E-4</v>
      </c>
      <c r="F1596" s="1">
        <v>28</v>
      </c>
      <c r="G1596" s="1" t="s">
        <v>20</v>
      </c>
      <c r="H1596" s="1" t="s">
        <v>21</v>
      </c>
      <c r="I1596" s="1" t="s">
        <v>21</v>
      </c>
      <c r="J1596" s="3">
        <v>5.4456910000000001</v>
      </c>
      <c r="K1596" s="3">
        <v>0.24</v>
      </c>
      <c r="L1596" s="3">
        <v>8.4699999999999999E-4</v>
      </c>
    </row>
    <row r="1597" spans="1:12" x14ac:dyDescent="0.25">
      <c r="A1597" s="1">
        <v>6172</v>
      </c>
      <c r="B1597" s="1">
        <v>9520</v>
      </c>
      <c r="C1597" s="1" t="s">
        <v>17</v>
      </c>
      <c r="D1597" s="1" t="s">
        <v>18</v>
      </c>
      <c r="E1597" s="2">
        <v>0.89275199999999999</v>
      </c>
      <c r="F1597" s="1">
        <v>28</v>
      </c>
      <c r="G1597" s="1" t="s">
        <v>20</v>
      </c>
      <c r="H1597" s="1" t="s">
        <v>21</v>
      </c>
      <c r="I1597" s="1" t="s">
        <v>21</v>
      </c>
      <c r="J1597" s="3">
        <v>5.4456910000000001</v>
      </c>
      <c r="K1597" s="3">
        <v>0.24</v>
      </c>
      <c r="L1597" s="3">
        <v>3.694855</v>
      </c>
    </row>
    <row r="1598" spans="1:12" x14ac:dyDescent="0.25">
      <c r="A1598" s="1">
        <v>6172</v>
      </c>
      <c r="B1598" s="1">
        <v>9520</v>
      </c>
      <c r="C1598" s="1" t="s">
        <v>17</v>
      </c>
      <c r="D1598" s="1" t="s">
        <v>18</v>
      </c>
      <c r="E1598" s="2">
        <v>0.387685</v>
      </c>
      <c r="F1598" s="1">
        <v>28</v>
      </c>
      <c r="G1598" s="1" t="s">
        <v>20</v>
      </c>
      <c r="H1598" s="1" t="s">
        <v>21</v>
      </c>
      <c r="I1598" s="1" t="s">
        <v>21</v>
      </c>
      <c r="J1598" s="3">
        <v>5.4456910000000001</v>
      </c>
      <c r="K1598" s="3">
        <v>0.24</v>
      </c>
      <c r="L1598" s="3">
        <v>1.604522</v>
      </c>
    </row>
    <row r="1599" spans="1:12" x14ac:dyDescent="0.25">
      <c r="A1599" s="1">
        <v>6172</v>
      </c>
      <c r="B1599" s="1">
        <v>9520</v>
      </c>
      <c r="C1599" s="1" t="s">
        <v>17</v>
      </c>
      <c r="D1599" s="1" t="s">
        <v>18</v>
      </c>
      <c r="E1599" s="2">
        <v>0.11099000000000001</v>
      </c>
      <c r="F1599" s="1">
        <v>28</v>
      </c>
      <c r="G1599" s="1" t="s">
        <v>20</v>
      </c>
      <c r="H1599" s="1" t="s">
        <v>21</v>
      </c>
      <c r="I1599" s="1" t="s">
        <v>21</v>
      </c>
      <c r="J1599" s="3">
        <v>5.4456910000000001</v>
      </c>
      <c r="K1599" s="3">
        <v>0.24</v>
      </c>
      <c r="L1599" s="3">
        <v>0.45935700000000002</v>
      </c>
    </row>
    <row r="1600" spans="1:12" x14ac:dyDescent="0.25">
      <c r="A1600" s="1">
        <v>6172</v>
      </c>
      <c r="B1600" s="1">
        <v>9520</v>
      </c>
      <c r="C1600" s="1" t="s">
        <v>17</v>
      </c>
      <c r="D1600" s="1" t="s">
        <v>18</v>
      </c>
      <c r="E1600" s="2">
        <v>3.2395200000000001E-3</v>
      </c>
      <c r="F1600" s="1">
        <v>28</v>
      </c>
      <c r="G1600" s="1" t="s">
        <v>20</v>
      </c>
      <c r="H1600" s="1" t="s">
        <v>21</v>
      </c>
      <c r="I1600" s="1" t="s">
        <v>21</v>
      </c>
      <c r="J1600" s="3">
        <v>5.4456910000000001</v>
      </c>
      <c r="K1600" s="3">
        <v>0.24</v>
      </c>
      <c r="L1600" s="3">
        <v>1.3407000000000001E-2</v>
      </c>
    </row>
    <row r="1601" spans="1:12" x14ac:dyDescent="0.25">
      <c r="A1601" s="1">
        <v>6172</v>
      </c>
      <c r="B1601" s="1">
        <v>9520</v>
      </c>
      <c r="C1601" s="1" t="s">
        <v>17</v>
      </c>
      <c r="D1601" s="1" t="s">
        <v>18</v>
      </c>
      <c r="E1601" s="2">
        <v>1.1911E-4</v>
      </c>
      <c r="F1601" s="1">
        <v>28</v>
      </c>
      <c r="G1601" s="1" t="s">
        <v>20</v>
      </c>
      <c r="H1601" s="1" t="s">
        <v>21</v>
      </c>
      <c r="I1601" s="1" t="s">
        <v>21</v>
      </c>
      <c r="J1601" s="3">
        <v>5.4456910000000001</v>
      </c>
      <c r="K1601" s="3">
        <v>0.24</v>
      </c>
      <c r="L1601" s="3">
        <v>4.9299999999999995E-4</v>
      </c>
    </row>
    <row r="1602" spans="1:12" x14ac:dyDescent="0.25">
      <c r="A1602" s="1">
        <v>6172</v>
      </c>
      <c r="B1602" s="1">
        <v>9520</v>
      </c>
      <c r="C1602" s="1" t="s">
        <v>17</v>
      </c>
      <c r="D1602" s="1" t="s">
        <v>18</v>
      </c>
      <c r="E1602" s="2">
        <v>0.13128600000000001</v>
      </c>
      <c r="F1602" s="1">
        <v>28</v>
      </c>
      <c r="G1602" s="1" t="s">
        <v>20</v>
      </c>
      <c r="H1602" s="1" t="s">
        <v>21</v>
      </c>
      <c r="I1602" s="1" t="s">
        <v>21</v>
      </c>
      <c r="J1602" s="3">
        <v>5.4456910000000001</v>
      </c>
      <c r="K1602" s="3">
        <v>0.24</v>
      </c>
      <c r="L1602" s="3">
        <v>0.54335699999999998</v>
      </c>
    </row>
    <row r="1603" spans="1:12" x14ac:dyDescent="0.25">
      <c r="A1603" s="1">
        <v>6172</v>
      </c>
      <c r="B1603" s="1">
        <v>9520</v>
      </c>
      <c r="C1603" s="1" t="s">
        <v>17</v>
      </c>
      <c r="D1603" s="1" t="s">
        <v>18</v>
      </c>
      <c r="E1603" s="2">
        <v>2.1618599999999999</v>
      </c>
      <c r="F1603" s="1">
        <v>28</v>
      </c>
      <c r="G1603" s="1" t="s">
        <v>20</v>
      </c>
      <c r="H1603" s="1" t="s">
        <v>21</v>
      </c>
      <c r="I1603" s="1" t="s">
        <v>21</v>
      </c>
      <c r="J1603" s="3">
        <v>5.4456910000000001</v>
      </c>
      <c r="K1603" s="3">
        <v>0.24</v>
      </c>
      <c r="L1603" s="3">
        <v>8.9473439999999993</v>
      </c>
    </row>
    <row r="1604" spans="1:12" x14ac:dyDescent="0.25">
      <c r="A1604" s="1">
        <v>6172</v>
      </c>
      <c r="B1604" s="1">
        <v>9520</v>
      </c>
      <c r="C1604" s="1" t="s">
        <v>17</v>
      </c>
      <c r="D1604" s="1" t="s">
        <v>18</v>
      </c>
      <c r="E1604" s="2">
        <v>1.31532E-2</v>
      </c>
      <c r="F1604" s="1">
        <v>28</v>
      </c>
      <c r="G1604" s="1" t="s">
        <v>20</v>
      </c>
      <c r="H1604" s="1" t="s">
        <v>21</v>
      </c>
      <c r="I1604" s="1" t="s">
        <v>21</v>
      </c>
      <c r="J1604" s="3">
        <v>5.4456910000000001</v>
      </c>
      <c r="K1604" s="3">
        <v>0.24</v>
      </c>
      <c r="L1604" s="3">
        <v>5.4436999999999999E-2</v>
      </c>
    </row>
    <row r="1605" spans="1:12" x14ac:dyDescent="0.25">
      <c r="A1605" s="1">
        <v>6172</v>
      </c>
      <c r="B1605" s="1">
        <v>9520</v>
      </c>
      <c r="C1605" s="1" t="s">
        <v>17</v>
      </c>
      <c r="D1605" s="1" t="s">
        <v>18</v>
      </c>
      <c r="E1605" s="2">
        <v>1.06362</v>
      </c>
      <c r="F1605" s="1">
        <v>28</v>
      </c>
      <c r="G1605" s="1" t="s">
        <v>20</v>
      </c>
      <c r="H1605" s="1" t="s">
        <v>21</v>
      </c>
      <c r="I1605" s="1" t="s">
        <v>21</v>
      </c>
      <c r="J1605" s="3">
        <v>5.4456910000000001</v>
      </c>
      <c r="K1605" s="3">
        <v>0.24</v>
      </c>
      <c r="L1605" s="3">
        <v>4.402031</v>
      </c>
    </row>
    <row r="1606" spans="1:12" x14ac:dyDescent="0.25">
      <c r="A1606" s="1">
        <v>6172</v>
      </c>
      <c r="B1606" s="1">
        <v>9520</v>
      </c>
      <c r="C1606" s="1" t="s">
        <v>17</v>
      </c>
      <c r="D1606" s="1" t="s">
        <v>18</v>
      </c>
      <c r="E1606" s="2">
        <v>1.2622</v>
      </c>
      <c r="F1606" s="1">
        <v>28</v>
      </c>
      <c r="G1606" s="1" t="s">
        <v>20</v>
      </c>
      <c r="H1606" s="1" t="s">
        <v>21</v>
      </c>
      <c r="I1606" s="1" t="s">
        <v>21</v>
      </c>
      <c r="J1606" s="3">
        <v>5.4456910000000001</v>
      </c>
      <c r="K1606" s="3">
        <v>0.24</v>
      </c>
      <c r="L1606" s="3">
        <v>5.2238990000000003</v>
      </c>
    </row>
    <row r="1607" spans="1:12" x14ac:dyDescent="0.25">
      <c r="A1607" s="1">
        <v>6172</v>
      </c>
      <c r="B1607" s="1">
        <v>9520</v>
      </c>
      <c r="C1607" s="1" t="s">
        <v>17</v>
      </c>
      <c r="D1607" s="1" t="s">
        <v>18</v>
      </c>
      <c r="E1607" s="2">
        <v>8.3941999999999992E-3</v>
      </c>
      <c r="F1607" s="1">
        <v>28</v>
      </c>
      <c r="G1607" s="1" t="s">
        <v>20</v>
      </c>
      <c r="H1607" s="1" t="s">
        <v>21</v>
      </c>
      <c r="I1607" s="1" t="s">
        <v>21</v>
      </c>
      <c r="J1607" s="3">
        <v>5.4456910000000001</v>
      </c>
      <c r="K1607" s="3">
        <v>0.24</v>
      </c>
      <c r="L1607" s="3">
        <v>3.4741000000000001E-2</v>
      </c>
    </row>
    <row r="1608" spans="1:12" x14ac:dyDescent="0.25">
      <c r="A1608" s="1">
        <v>6172</v>
      </c>
      <c r="B1608" s="1">
        <v>9520</v>
      </c>
      <c r="C1608" s="1" t="s">
        <v>17</v>
      </c>
      <c r="D1608" s="1" t="s">
        <v>18</v>
      </c>
      <c r="E1608" s="2">
        <v>0.14449100000000001</v>
      </c>
      <c r="F1608" s="1">
        <v>28</v>
      </c>
      <c r="G1608" s="1" t="s">
        <v>20</v>
      </c>
      <c r="H1608" s="1" t="s">
        <v>21</v>
      </c>
      <c r="I1608" s="1" t="s">
        <v>21</v>
      </c>
      <c r="J1608" s="3">
        <v>5.4456910000000001</v>
      </c>
      <c r="K1608" s="3">
        <v>0.24</v>
      </c>
      <c r="L1608" s="3">
        <v>0.59800900000000001</v>
      </c>
    </row>
    <row r="1609" spans="1:12" x14ac:dyDescent="0.25">
      <c r="A1609" s="1">
        <v>6180</v>
      </c>
      <c r="B1609" s="1">
        <v>9520</v>
      </c>
      <c r="C1609" s="1" t="s">
        <v>17</v>
      </c>
      <c r="D1609" s="1" t="s">
        <v>18</v>
      </c>
      <c r="E1609" s="2">
        <v>0.152944</v>
      </c>
      <c r="F1609" s="1">
        <v>28</v>
      </c>
      <c r="G1609" s="1" t="s">
        <v>20</v>
      </c>
      <c r="H1609" s="1" t="s">
        <v>21</v>
      </c>
      <c r="I1609" s="1" t="s">
        <v>21</v>
      </c>
      <c r="J1609" s="3">
        <v>5.4456910000000001</v>
      </c>
      <c r="K1609" s="3">
        <v>0.24</v>
      </c>
      <c r="L1609" s="3">
        <v>0.63299300000000003</v>
      </c>
    </row>
    <row r="1610" spans="1:12" x14ac:dyDescent="0.25">
      <c r="A1610" s="1">
        <v>6180</v>
      </c>
      <c r="B1610" s="1">
        <v>9520</v>
      </c>
      <c r="C1610" s="1" t="s">
        <v>17</v>
      </c>
      <c r="D1610" s="1" t="s">
        <v>18</v>
      </c>
      <c r="E1610" s="2">
        <v>0.44259599999999999</v>
      </c>
      <c r="F1610" s="1">
        <v>28</v>
      </c>
      <c r="G1610" s="1" t="s">
        <v>20</v>
      </c>
      <c r="H1610" s="1" t="s">
        <v>21</v>
      </c>
      <c r="I1610" s="1" t="s">
        <v>21</v>
      </c>
      <c r="J1610" s="3">
        <v>5.4456910000000001</v>
      </c>
      <c r="K1610" s="3">
        <v>0.24</v>
      </c>
      <c r="L1610" s="3">
        <v>1.8317829999999999</v>
      </c>
    </row>
    <row r="1611" spans="1:12" x14ac:dyDescent="0.25">
      <c r="A1611" s="1">
        <v>6180</v>
      </c>
      <c r="B1611" s="1">
        <v>9520</v>
      </c>
      <c r="C1611" s="1" t="s">
        <v>17</v>
      </c>
      <c r="D1611" s="1" t="s">
        <v>18</v>
      </c>
      <c r="E1611" s="2">
        <v>0.19714400000000001</v>
      </c>
      <c r="F1611" s="1">
        <v>28</v>
      </c>
      <c r="G1611" s="1" t="s">
        <v>20</v>
      </c>
      <c r="H1611" s="1" t="s">
        <v>21</v>
      </c>
      <c r="I1611" s="1" t="s">
        <v>21</v>
      </c>
      <c r="J1611" s="3">
        <v>5.4456910000000001</v>
      </c>
      <c r="K1611" s="3">
        <v>0.24</v>
      </c>
      <c r="L1611" s="3">
        <v>0.81592500000000001</v>
      </c>
    </row>
    <row r="1612" spans="1:12" x14ac:dyDescent="0.25">
      <c r="A1612" s="1">
        <v>6180</v>
      </c>
      <c r="B1612" s="1">
        <v>9520</v>
      </c>
      <c r="C1612" s="1" t="s">
        <v>17</v>
      </c>
      <c r="D1612" s="1" t="s">
        <v>18</v>
      </c>
      <c r="E1612" s="2">
        <v>0.44214599999999998</v>
      </c>
      <c r="F1612" s="1">
        <v>28</v>
      </c>
      <c r="G1612" s="1" t="s">
        <v>20</v>
      </c>
      <c r="H1612" s="1" t="s">
        <v>21</v>
      </c>
      <c r="I1612" s="1" t="s">
        <v>21</v>
      </c>
      <c r="J1612" s="3">
        <v>5.4456910000000001</v>
      </c>
      <c r="K1612" s="3">
        <v>0.24</v>
      </c>
      <c r="L1612" s="3">
        <v>1.8299209999999999</v>
      </c>
    </row>
    <row r="1613" spans="1:12" x14ac:dyDescent="0.25">
      <c r="A1613" s="1">
        <v>6180</v>
      </c>
      <c r="B1613" s="1">
        <v>9520</v>
      </c>
      <c r="C1613" s="1" t="s">
        <v>17</v>
      </c>
      <c r="D1613" s="1" t="s">
        <v>18</v>
      </c>
      <c r="E1613" s="2">
        <v>3.0018999999999998E-5</v>
      </c>
      <c r="F1613" s="1">
        <v>28</v>
      </c>
      <c r="G1613" s="1" t="s">
        <v>20</v>
      </c>
      <c r="H1613" s="1" t="s">
        <v>21</v>
      </c>
      <c r="I1613" s="1" t="s">
        <v>21</v>
      </c>
      <c r="J1613" s="3">
        <v>5.4456910000000001</v>
      </c>
      <c r="K1613" s="3">
        <v>0.24</v>
      </c>
      <c r="L1613" s="3">
        <v>1.2400000000000001E-4</v>
      </c>
    </row>
    <row r="1614" spans="1:12" x14ac:dyDescent="0.25">
      <c r="A1614" s="1">
        <v>6180</v>
      </c>
      <c r="B1614" s="1">
        <v>9520</v>
      </c>
      <c r="C1614" s="1" t="s">
        <v>17</v>
      </c>
      <c r="D1614" s="1" t="s">
        <v>18</v>
      </c>
      <c r="E1614" s="2">
        <v>2.25951E-2</v>
      </c>
      <c r="F1614" s="1">
        <v>28</v>
      </c>
      <c r="G1614" s="1" t="s">
        <v>20</v>
      </c>
      <c r="H1614" s="1" t="s">
        <v>21</v>
      </c>
      <c r="I1614" s="1" t="s">
        <v>21</v>
      </c>
      <c r="J1614" s="3">
        <v>5.4456910000000001</v>
      </c>
      <c r="K1614" s="3">
        <v>0.24</v>
      </c>
      <c r="L1614" s="3">
        <v>9.3515000000000001E-2</v>
      </c>
    </row>
    <row r="1615" spans="1:12" x14ac:dyDescent="0.25">
      <c r="A1615" s="1">
        <v>6180</v>
      </c>
      <c r="B1615" s="1">
        <v>9520</v>
      </c>
      <c r="C1615" s="1" t="s">
        <v>17</v>
      </c>
      <c r="D1615" s="1" t="s">
        <v>18</v>
      </c>
      <c r="E1615" s="2">
        <v>0.46482299999999999</v>
      </c>
      <c r="F1615" s="1">
        <v>28</v>
      </c>
      <c r="G1615" s="1" t="s">
        <v>20</v>
      </c>
      <c r="H1615" s="1" t="s">
        <v>21</v>
      </c>
      <c r="I1615" s="1" t="s">
        <v>21</v>
      </c>
      <c r="J1615" s="3">
        <v>5.4456910000000001</v>
      </c>
      <c r="K1615" s="3">
        <v>0.24</v>
      </c>
      <c r="L1615" s="3">
        <v>1.923775</v>
      </c>
    </row>
    <row r="1616" spans="1:12" x14ac:dyDescent="0.25">
      <c r="A1616" s="1">
        <v>6180</v>
      </c>
      <c r="B1616" s="1">
        <v>9520</v>
      </c>
      <c r="C1616" s="1" t="s">
        <v>17</v>
      </c>
      <c r="D1616" s="1" t="s">
        <v>18</v>
      </c>
      <c r="E1616" s="2">
        <v>1.4925299999999999</v>
      </c>
      <c r="F1616" s="1">
        <v>28</v>
      </c>
      <c r="G1616" s="1" t="s">
        <v>20</v>
      </c>
      <c r="H1616" s="1" t="s">
        <v>21</v>
      </c>
      <c r="I1616" s="1" t="s">
        <v>21</v>
      </c>
      <c r="J1616" s="3">
        <v>5.4456910000000001</v>
      </c>
      <c r="K1616" s="3">
        <v>0.24</v>
      </c>
      <c r="L1616" s="3">
        <v>6.1771710000000004</v>
      </c>
    </row>
    <row r="1617" spans="1:12" x14ac:dyDescent="0.25">
      <c r="A1617" s="1">
        <v>6180</v>
      </c>
      <c r="B1617" s="1">
        <v>9520</v>
      </c>
      <c r="C1617" s="1" t="s">
        <v>17</v>
      </c>
      <c r="D1617" s="1" t="s">
        <v>18</v>
      </c>
      <c r="E1617" s="2">
        <v>0.80466300000000002</v>
      </c>
      <c r="F1617" s="1">
        <v>28</v>
      </c>
      <c r="G1617" s="1" t="s">
        <v>20</v>
      </c>
      <c r="H1617" s="1" t="s">
        <v>21</v>
      </c>
      <c r="I1617" s="1" t="s">
        <v>21</v>
      </c>
      <c r="J1617" s="3">
        <v>5.4456910000000001</v>
      </c>
      <c r="K1617" s="3">
        <v>0.24</v>
      </c>
      <c r="L1617" s="3">
        <v>3.330279</v>
      </c>
    </row>
    <row r="1618" spans="1:12" x14ac:dyDescent="0.25">
      <c r="A1618" s="1">
        <v>6180</v>
      </c>
      <c r="B1618" s="1">
        <v>9520</v>
      </c>
      <c r="C1618" s="1" t="s">
        <v>17</v>
      </c>
      <c r="D1618" s="1" t="s">
        <v>18</v>
      </c>
      <c r="E1618" s="2">
        <v>0.30095499999999997</v>
      </c>
      <c r="F1618" s="1">
        <v>28</v>
      </c>
      <c r="G1618" s="1" t="s">
        <v>20</v>
      </c>
      <c r="H1618" s="1" t="s">
        <v>21</v>
      </c>
      <c r="I1618" s="1" t="s">
        <v>21</v>
      </c>
      <c r="J1618" s="3">
        <v>5.4456910000000001</v>
      </c>
      <c r="K1618" s="3">
        <v>0.24</v>
      </c>
      <c r="L1618" s="3">
        <v>1.2455700000000001</v>
      </c>
    </row>
    <row r="1619" spans="1:12" x14ac:dyDescent="0.25">
      <c r="A1619" s="1">
        <v>6180</v>
      </c>
      <c r="B1619" s="1">
        <v>9520</v>
      </c>
      <c r="C1619" s="1" t="s">
        <v>17</v>
      </c>
      <c r="D1619" s="1" t="s">
        <v>18</v>
      </c>
      <c r="E1619" s="2">
        <v>3.6884500000000001E-2</v>
      </c>
      <c r="F1619" s="1">
        <v>28</v>
      </c>
      <c r="G1619" s="1" t="s">
        <v>20</v>
      </c>
      <c r="H1619" s="1" t="s">
        <v>21</v>
      </c>
      <c r="I1619" s="1" t="s">
        <v>21</v>
      </c>
      <c r="J1619" s="3">
        <v>5.4456910000000001</v>
      </c>
      <c r="K1619" s="3">
        <v>0.24</v>
      </c>
      <c r="L1619" s="3">
        <v>0.15265500000000001</v>
      </c>
    </row>
    <row r="1620" spans="1:12" x14ac:dyDescent="0.25">
      <c r="A1620" s="1">
        <v>6410</v>
      </c>
      <c r="B1620" s="1">
        <v>9520</v>
      </c>
      <c r="C1620" s="1" t="s">
        <v>17</v>
      </c>
      <c r="D1620" s="1" t="s">
        <v>19</v>
      </c>
      <c r="E1620" s="2">
        <v>0.24638299999999999</v>
      </c>
      <c r="F1620" s="1">
        <v>28</v>
      </c>
      <c r="G1620" s="1" t="s">
        <v>20</v>
      </c>
      <c r="H1620" s="1" t="s">
        <v>21</v>
      </c>
      <c r="I1620" s="1" t="s">
        <v>21</v>
      </c>
      <c r="J1620" s="3">
        <v>3.909545</v>
      </c>
      <c r="K1620" s="3">
        <v>0.30199999999999999</v>
      </c>
      <c r="L1620" s="3">
        <v>0.67234499999999997</v>
      </c>
    </row>
    <row r="1621" spans="1:12" x14ac:dyDescent="0.25">
      <c r="A1621" s="1">
        <v>6410</v>
      </c>
      <c r="B1621" s="1">
        <v>9520</v>
      </c>
      <c r="C1621" s="1" t="s">
        <v>17</v>
      </c>
      <c r="D1621" s="1" t="s">
        <v>19</v>
      </c>
      <c r="E1621" s="2">
        <v>0.13489999999999999</v>
      </c>
      <c r="F1621" s="1">
        <v>28</v>
      </c>
      <c r="G1621" s="1" t="s">
        <v>20</v>
      </c>
      <c r="H1621" s="1" t="s">
        <v>21</v>
      </c>
      <c r="I1621" s="1" t="s">
        <v>21</v>
      </c>
      <c r="J1621" s="3">
        <v>3.909545</v>
      </c>
      <c r="K1621" s="3">
        <v>0.30199999999999999</v>
      </c>
      <c r="L1621" s="3">
        <v>0.36812400000000001</v>
      </c>
    </row>
    <row r="1622" spans="1:12" x14ac:dyDescent="0.25">
      <c r="A1622" s="1">
        <v>6410</v>
      </c>
      <c r="B1622" s="1">
        <v>9520</v>
      </c>
      <c r="C1622" s="1" t="s">
        <v>17</v>
      </c>
      <c r="D1622" s="1" t="s">
        <v>19</v>
      </c>
      <c r="E1622" s="2">
        <v>0.48814600000000002</v>
      </c>
      <c r="F1622" s="1">
        <v>28</v>
      </c>
      <c r="G1622" s="1" t="s">
        <v>20</v>
      </c>
      <c r="H1622" s="1" t="s">
        <v>21</v>
      </c>
      <c r="I1622" s="1" t="s">
        <v>21</v>
      </c>
      <c r="J1622" s="3">
        <v>3.909545</v>
      </c>
      <c r="K1622" s="3">
        <v>0.30199999999999999</v>
      </c>
      <c r="L1622" s="3">
        <v>1.3320829999999999</v>
      </c>
    </row>
    <row r="1623" spans="1:12" x14ac:dyDescent="0.25">
      <c r="A1623" s="1">
        <v>6410</v>
      </c>
      <c r="B1623" s="1">
        <v>9520</v>
      </c>
      <c r="C1623" s="1" t="s">
        <v>17</v>
      </c>
      <c r="D1623" s="1" t="s">
        <v>19</v>
      </c>
      <c r="E1623" s="2">
        <v>0.91675300000000004</v>
      </c>
      <c r="F1623" s="1">
        <v>28</v>
      </c>
      <c r="G1623" s="1" t="s">
        <v>20</v>
      </c>
      <c r="H1623" s="1" t="s">
        <v>21</v>
      </c>
      <c r="I1623" s="1" t="s">
        <v>21</v>
      </c>
      <c r="J1623" s="3">
        <v>3.909545</v>
      </c>
      <c r="K1623" s="3">
        <v>0.30199999999999999</v>
      </c>
      <c r="L1623" s="3">
        <v>2.5016929999999999</v>
      </c>
    </row>
    <row r="1624" spans="1:12" x14ac:dyDescent="0.25">
      <c r="A1624" s="1">
        <v>6410</v>
      </c>
      <c r="B1624" s="1">
        <v>9520</v>
      </c>
      <c r="C1624" s="1" t="s">
        <v>17</v>
      </c>
      <c r="D1624" s="1" t="s">
        <v>19</v>
      </c>
      <c r="E1624" s="2">
        <v>0.85398499999999999</v>
      </c>
      <c r="F1624" s="1">
        <v>28</v>
      </c>
      <c r="G1624" s="1" t="s">
        <v>20</v>
      </c>
      <c r="H1624" s="1" t="s">
        <v>21</v>
      </c>
      <c r="I1624" s="1" t="s">
        <v>21</v>
      </c>
      <c r="J1624" s="3">
        <v>3.909545</v>
      </c>
      <c r="K1624" s="3">
        <v>0.30199999999999999</v>
      </c>
      <c r="L1624" s="3">
        <v>2.3304079999999998</v>
      </c>
    </row>
    <row r="1625" spans="1:12" x14ac:dyDescent="0.25">
      <c r="A1625" s="1">
        <v>6410</v>
      </c>
      <c r="B1625" s="1">
        <v>9520</v>
      </c>
      <c r="C1625" s="1" t="s">
        <v>17</v>
      </c>
      <c r="D1625" s="1" t="s">
        <v>19</v>
      </c>
      <c r="E1625" s="2">
        <v>0.183252</v>
      </c>
      <c r="F1625" s="1">
        <v>28</v>
      </c>
      <c r="G1625" s="1" t="s">
        <v>20</v>
      </c>
      <c r="H1625" s="1" t="s">
        <v>21</v>
      </c>
      <c r="I1625" s="1" t="s">
        <v>21</v>
      </c>
      <c r="J1625" s="3">
        <v>3.909545</v>
      </c>
      <c r="K1625" s="3">
        <v>0.30199999999999999</v>
      </c>
      <c r="L1625" s="3">
        <v>0.50007000000000001</v>
      </c>
    </row>
    <row r="1626" spans="1:12" x14ac:dyDescent="0.25">
      <c r="A1626" s="1">
        <v>6410</v>
      </c>
      <c r="B1626" s="1">
        <v>9520</v>
      </c>
      <c r="C1626" s="1" t="s">
        <v>17</v>
      </c>
      <c r="D1626" s="1" t="s">
        <v>19</v>
      </c>
      <c r="E1626" s="2">
        <v>4.3129599999999997E-2</v>
      </c>
      <c r="F1626" s="1">
        <v>28</v>
      </c>
      <c r="G1626" s="1" t="s">
        <v>20</v>
      </c>
      <c r="H1626" s="1" t="s">
        <v>21</v>
      </c>
      <c r="I1626" s="1" t="s">
        <v>21</v>
      </c>
      <c r="J1626" s="3">
        <v>3.909545</v>
      </c>
      <c r="K1626" s="3">
        <v>0.30199999999999999</v>
      </c>
      <c r="L1626" s="3">
        <v>0.11769499999999999</v>
      </c>
    </row>
    <row r="1627" spans="1:12" x14ac:dyDescent="0.25">
      <c r="A1627" s="1">
        <v>6410</v>
      </c>
      <c r="B1627" s="1">
        <v>9520</v>
      </c>
      <c r="C1627" s="1" t="s">
        <v>17</v>
      </c>
      <c r="D1627" s="1" t="s">
        <v>19</v>
      </c>
      <c r="E1627" s="2">
        <v>4.00261E-5</v>
      </c>
      <c r="F1627" s="1">
        <v>28</v>
      </c>
      <c r="G1627" s="1" t="s">
        <v>20</v>
      </c>
      <c r="H1627" s="1" t="s">
        <v>21</v>
      </c>
      <c r="I1627" s="1" t="s">
        <v>21</v>
      </c>
      <c r="J1627" s="3">
        <v>3.909545</v>
      </c>
      <c r="K1627" s="3">
        <v>0.30199999999999999</v>
      </c>
      <c r="L1627" s="3">
        <v>1.0900000000000001E-4</v>
      </c>
    </row>
    <row r="1628" spans="1:12" x14ac:dyDescent="0.25">
      <c r="A1628" s="1">
        <v>6410</v>
      </c>
      <c r="B1628" s="1">
        <v>9520</v>
      </c>
      <c r="C1628" s="1" t="s">
        <v>17</v>
      </c>
      <c r="D1628" s="1" t="s">
        <v>19</v>
      </c>
      <c r="E1628" s="2">
        <v>0.45455600000000002</v>
      </c>
      <c r="F1628" s="1">
        <v>28</v>
      </c>
      <c r="G1628" s="1" t="s">
        <v>20</v>
      </c>
      <c r="H1628" s="1" t="s">
        <v>21</v>
      </c>
      <c r="I1628" s="1" t="s">
        <v>21</v>
      </c>
      <c r="J1628" s="3">
        <v>3.909545</v>
      </c>
      <c r="K1628" s="3">
        <v>0.30199999999999999</v>
      </c>
      <c r="L1628" s="3">
        <v>1.240421</v>
      </c>
    </row>
    <row r="1629" spans="1:12" x14ac:dyDescent="0.25">
      <c r="A1629" s="1">
        <v>6410</v>
      </c>
      <c r="B1629" s="1">
        <v>9520</v>
      </c>
      <c r="C1629" s="1" t="s">
        <v>17</v>
      </c>
      <c r="D1629" s="1" t="s">
        <v>19</v>
      </c>
      <c r="E1629" s="2">
        <v>0.60226299999999999</v>
      </c>
      <c r="F1629" s="1">
        <v>28</v>
      </c>
      <c r="G1629" s="1" t="s">
        <v>20</v>
      </c>
      <c r="H1629" s="1" t="s">
        <v>21</v>
      </c>
      <c r="I1629" s="1" t="s">
        <v>21</v>
      </c>
      <c r="J1629" s="3">
        <v>3.909545</v>
      </c>
      <c r="K1629" s="3">
        <v>0.30199999999999999</v>
      </c>
      <c r="L1629" s="3">
        <v>1.6434930000000001</v>
      </c>
    </row>
    <row r="1630" spans="1:12" x14ac:dyDescent="0.25">
      <c r="A1630" s="1">
        <v>6410</v>
      </c>
      <c r="B1630" s="1">
        <v>9520</v>
      </c>
      <c r="C1630" s="1" t="s">
        <v>17</v>
      </c>
      <c r="D1630" s="1" t="s">
        <v>19</v>
      </c>
      <c r="E1630" s="2">
        <v>5.9611999999999998E-2</v>
      </c>
      <c r="F1630" s="1">
        <v>28</v>
      </c>
      <c r="G1630" s="1" t="s">
        <v>20</v>
      </c>
      <c r="H1630" s="1" t="s">
        <v>21</v>
      </c>
      <c r="I1630" s="1" t="s">
        <v>21</v>
      </c>
      <c r="J1630" s="3">
        <v>3.909545</v>
      </c>
      <c r="K1630" s="3">
        <v>0.30199999999999999</v>
      </c>
      <c r="L1630" s="3">
        <v>0.16267300000000001</v>
      </c>
    </row>
    <row r="1631" spans="1:12" x14ac:dyDescent="0.25">
      <c r="A1631" s="1">
        <v>6410</v>
      </c>
      <c r="B1631" s="1">
        <v>9520</v>
      </c>
      <c r="C1631" s="1" t="s">
        <v>17</v>
      </c>
      <c r="D1631" s="1" t="s">
        <v>19</v>
      </c>
      <c r="E1631" s="2">
        <v>3.3122400000000003E-2</v>
      </c>
      <c r="F1631" s="1">
        <v>28</v>
      </c>
      <c r="G1631" s="1" t="s">
        <v>20</v>
      </c>
      <c r="H1631" s="1" t="s">
        <v>21</v>
      </c>
      <c r="I1631" s="1" t="s">
        <v>21</v>
      </c>
      <c r="J1631" s="3">
        <v>3.909545</v>
      </c>
      <c r="K1631" s="3">
        <v>0.30199999999999999</v>
      </c>
      <c r="L1631" s="3">
        <v>9.0385999999999994E-2</v>
      </c>
    </row>
    <row r="1632" spans="1:12" x14ac:dyDescent="0.25">
      <c r="A1632" s="1">
        <v>6410</v>
      </c>
      <c r="B1632" s="1">
        <v>9520</v>
      </c>
      <c r="C1632" s="1" t="s">
        <v>17</v>
      </c>
      <c r="D1632" s="1" t="s">
        <v>19</v>
      </c>
      <c r="E1632" s="2">
        <v>1.4601299999999999</v>
      </c>
      <c r="F1632" s="1">
        <v>28</v>
      </c>
      <c r="G1632" s="1" t="s">
        <v>20</v>
      </c>
      <c r="H1632" s="1" t="s">
        <v>21</v>
      </c>
      <c r="I1632" s="1" t="s">
        <v>21</v>
      </c>
      <c r="J1632" s="3">
        <v>3.909545</v>
      </c>
      <c r="K1632" s="3">
        <v>0.30199999999999999</v>
      </c>
      <c r="L1632" s="3">
        <v>3.9844940000000002</v>
      </c>
    </row>
    <row r="1633" spans="1:12" x14ac:dyDescent="0.25">
      <c r="A1633" s="1">
        <v>6410</v>
      </c>
      <c r="B1633" s="1">
        <v>9520</v>
      </c>
      <c r="C1633" s="1" t="s">
        <v>17</v>
      </c>
      <c r="D1633" s="1" t="s">
        <v>19</v>
      </c>
      <c r="E1633" s="2">
        <v>2.48285E-3</v>
      </c>
      <c r="F1633" s="1">
        <v>28</v>
      </c>
      <c r="G1633" s="1" t="s">
        <v>20</v>
      </c>
      <c r="H1633" s="1" t="s">
        <v>21</v>
      </c>
      <c r="I1633" s="1" t="s">
        <v>21</v>
      </c>
      <c r="J1633" s="3">
        <v>3.909545</v>
      </c>
      <c r="K1633" s="3">
        <v>0.30199999999999999</v>
      </c>
      <c r="L1633" s="3">
        <v>6.7749999999999998E-3</v>
      </c>
    </row>
    <row r="1634" spans="1:12" x14ac:dyDescent="0.25">
      <c r="A1634" s="1">
        <v>6410</v>
      </c>
      <c r="B1634" s="1">
        <v>9520</v>
      </c>
      <c r="C1634" s="1" t="s">
        <v>17</v>
      </c>
      <c r="D1634" s="1" t="s">
        <v>19</v>
      </c>
      <c r="E1634" s="2">
        <v>1.10943E-2</v>
      </c>
      <c r="F1634" s="1">
        <v>28</v>
      </c>
      <c r="G1634" s="1" t="s">
        <v>20</v>
      </c>
      <c r="H1634" s="1" t="s">
        <v>21</v>
      </c>
      <c r="I1634" s="1" t="s">
        <v>21</v>
      </c>
      <c r="J1634" s="3">
        <v>3.909545</v>
      </c>
      <c r="K1634" s="3">
        <v>0.30199999999999999</v>
      </c>
      <c r="L1634" s="3">
        <v>3.0275E-2</v>
      </c>
    </row>
    <row r="1635" spans="1:12" x14ac:dyDescent="0.25">
      <c r="A1635" s="1">
        <v>6410</v>
      </c>
      <c r="B1635" s="1">
        <v>9520</v>
      </c>
      <c r="C1635" s="1" t="s">
        <v>17</v>
      </c>
      <c r="D1635" s="1" t="s">
        <v>19</v>
      </c>
      <c r="E1635" s="2">
        <v>4.4075E-3</v>
      </c>
      <c r="F1635" s="1">
        <v>28</v>
      </c>
      <c r="G1635" s="1" t="s">
        <v>20</v>
      </c>
      <c r="H1635" s="1" t="s">
        <v>21</v>
      </c>
      <c r="I1635" s="1" t="s">
        <v>21</v>
      </c>
      <c r="J1635" s="3">
        <v>3.909545</v>
      </c>
      <c r="K1635" s="3">
        <v>0.30199999999999999</v>
      </c>
      <c r="L1635" s="3">
        <v>1.2026999999999999E-2</v>
      </c>
    </row>
    <row r="1636" spans="1:12" x14ac:dyDescent="0.25">
      <c r="A1636" s="1">
        <v>6410</v>
      </c>
      <c r="B1636" s="1">
        <v>9520</v>
      </c>
      <c r="C1636" s="1" t="s">
        <v>17</v>
      </c>
      <c r="D1636" s="1" t="s">
        <v>19</v>
      </c>
      <c r="E1636" s="2">
        <v>3.5235300000000001</v>
      </c>
      <c r="F1636" s="1">
        <v>28</v>
      </c>
      <c r="G1636" s="1" t="s">
        <v>20</v>
      </c>
      <c r="H1636" s="1" t="s">
        <v>21</v>
      </c>
      <c r="I1636" s="1" t="s">
        <v>21</v>
      </c>
      <c r="J1636" s="3">
        <v>3.909545</v>
      </c>
      <c r="K1636" s="3">
        <v>0.30199999999999999</v>
      </c>
      <c r="L1636" s="3">
        <v>9.6152289999999994</v>
      </c>
    </row>
    <row r="1637" spans="1:12" x14ac:dyDescent="0.25">
      <c r="A1637" s="1">
        <v>6410</v>
      </c>
      <c r="B1637" s="1">
        <v>9520</v>
      </c>
      <c r="C1637" s="1" t="s">
        <v>17</v>
      </c>
      <c r="D1637" s="1" t="s">
        <v>19</v>
      </c>
      <c r="E1637" s="2">
        <v>2.9466000000000002E-3</v>
      </c>
      <c r="F1637" s="1">
        <v>28</v>
      </c>
      <c r="G1637" s="1" t="s">
        <v>20</v>
      </c>
      <c r="H1637" s="1" t="s">
        <v>21</v>
      </c>
      <c r="I1637" s="1" t="s">
        <v>21</v>
      </c>
      <c r="J1637" s="3">
        <v>3.909545</v>
      </c>
      <c r="K1637" s="3">
        <v>0.30199999999999999</v>
      </c>
      <c r="L1637" s="3">
        <v>8.0409999999999995E-3</v>
      </c>
    </row>
    <row r="1638" spans="1:12" x14ac:dyDescent="0.25">
      <c r="A1638" s="1">
        <v>6410</v>
      </c>
      <c r="B1638" s="1">
        <v>9520</v>
      </c>
      <c r="C1638" s="1" t="s">
        <v>17</v>
      </c>
      <c r="D1638" s="1" t="s">
        <v>19</v>
      </c>
      <c r="E1638" s="2">
        <v>1.94217</v>
      </c>
      <c r="F1638" s="1">
        <v>28</v>
      </c>
      <c r="G1638" s="1" t="s">
        <v>20</v>
      </c>
      <c r="H1638" s="1" t="s">
        <v>21</v>
      </c>
      <c r="I1638" s="1" t="s">
        <v>21</v>
      </c>
      <c r="J1638" s="3">
        <v>3.909545</v>
      </c>
      <c r="K1638" s="3">
        <v>0.30199999999999999</v>
      </c>
      <c r="L1638" s="3">
        <v>5.2999150000000004</v>
      </c>
    </row>
    <row r="1639" spans="1:12" x14ac:dyDescent="0.25">
      <c r="A1639" s="1">
        <v>6410</v>
      </c>
      <c r="B1639" s="1">
        <v>9520</v>
      </c>
      <c r="C1639" s="1" t="s">
        <v>17</v>
      </c>
      <c r="D1639" s="1" t="s">
        <v>19</v>
      </c>
      <c r="E1639" s="2">
        <v>0.92561599999999999</v>
      </c>
      <c r="F1639" s="1">
        <v>28</v>
      </c>
      <c r="G1639" s="1" t="s">
        <v>20</v>
      </c>
      <c r="H1639" s="1" t="s">
        <v>21</v>
      </c>
      <c r="I1639" s="1" t="s">
        <v>21</v>
      </c>
      <c r="J1639" s="3">
        <v>3.909545</v>
      </c>
      <c r="K1639" s="3">
        <v>0.30199999999999999</v>
      </c>
      <c r="L1639" s="3">
        <v>2.5258790000000002</v>
      </c>
    </row>
    <row r="1640" spans="1:12" x14ac:dyDescent="0.25">
      <c r="A1640" s="1">
        <v>6410</v>
      </c>
      <c r="B1640" s="1">
        <v>9520</v>
      </c>
      <c r="C1640" s="1" t="s">
        <v>17</v>
      </c>
      <c r="D1640" s="1" t="s">
        <v>19</v>
      </c>
      <c r="E1640" s="2">
        <v>0.13352900000000001</v>
      </c>
      <c r="F1640" s="1">
        <v>28</v>
      </c>
      <c r="G1640" s="1" t="s">
        <v>20</v>
      </c>
      <c r="H1640" s="1" t="s">
        <v>21</v>
      </c>
      <c r="I1640" s="1" t="s">
        <v>21</v>
      </c>
      <c r="J1640" s="3">
        <v>3.909545</v>
      </c>
      <c r="K1640" s="3">
        <v>0.30199999999999999</v>
      </c>
      <c r="L1640" s="3">
        <v>0.36438199999999998</v>
      </c>
    </row>
    <row r="1641" spans="1:12" x14ac:dyDescent="0.25">
      <c r="A1641" s="1">
        <v>6410</v>
      </c>
      <c r="B1641" s="1">
        <v>9520</v>
      </c>
      <c r="C1641" s="1" t="s">
        <v>17</v>
      </c>
      <c r="D1641" s="1" t="s">
        <v>19</v>
      </c>
      <c r="E1641" s="2">
        <v>1.5156700000000001</v>
      </c>
      <c r="F1641" s="1">
        <v>28</v>
      </c>
      <c r="G1641" s="1" t="s">
        <v>20</v>
      </c>
      <c r="H1641" s="1" t="s">
        <v>21</v>
      </c>
      <c r="I1641" s="1" t="s">
        <v>21</v>
      </c>
      <c r="J1641" s="3">
        <v>3.909545</v>
      </c>
      <c r="K1641" s="3">
        <v>0.30199999999999999</v>
      </c>
      <c r="L1641" s="3">
        <v>4.1360549999999998</v>
      </c>
    </row>
    <row r="1642" spans="1:12" x14ac:dyDescent="0.25">
      <c r="A1642" s="1">
        <v>6410</v>
      </c>
      <c r="B1642" s="1">
        <v>9520</v>
      </c>
      <c r="C1642" s="1" t="s">
        <v>17</v>
      </c>
      <c r="D1642" s="1" t="s">
        <v>19</v>
      </c>
      <c r="E1642" s="2">
        <v>8.5692799999999996E-4</v>
      </c>
      <c r="F1642" s="1">
        <v>28</v>
      </c>
      <c r="G1642" s="1" t="s">
        <v>20</v>
      </c>
      <c r="H1642" s="1" t="s">
        <v>21</v>
      </c>
      <c r="I1642" s="1" t="s">
        <v>21</v>
      </c>
      <c r="J1642" s="3">
        <v>3.909545</v>
      </c>
      <c r="K1642" s="3">
        <v>0.30199999999999999</v>
      </c>
      <c r="L1642" s="3">
        <v>2.3379999999999998E-3</v>
      </c>
    </row>
    <row r="1643" spans="1:12" x14ac:dyDescent="0.25">
      <c r="A1643" s="1">
        <v>6410</v>
      </c>
      <c r="B1643" s="1">
        <v>9520</v>
      </c>
      <c r="C1643" s="1" t="s">
        <v>17</v>
      </c>
      <c r="D1643" s="1" t="s">
        <v>19</v>
      </c>
      <c r="E1643" s="2">
        <v>0.60971399999999998</v>
      </c>
      <c r="F1643" s="1">
        <v>28</v>
      </c>
      <c r="G1643" s="1" t="s">
        <v>20</v>
      </c>
      <c r="H1643" s="1" t="s">
        <v>21</v>
      </c>
      <c r="I1643" s="1" t="s">
        <v>21</v>
      </c>
      <c r="J1643" s="3">
        <v>3.909545</v>
      </c>
      <c r="K1643" s="3">
        <v>0.30199999999999999</v>
      </c>
      <c r="L1643" s="3">
        <v>1.663826</v>
      </c>
    </row>
    <row r="1644" spans="1:12" x14ac:dyDescent="0.25">
      <c r="A1644" s="1">
        <v>6410</v>
      </c>
      <c r="B1644" s="1">
        <v>9520</v>
      </c>
      <c r="C1644" s="1" t="s">
        <v>17</v>
      </c>
      <c r="D1644" s="1" t="s">
        <v>19</v>
      </c>
      <c r="E1644" s="2">
        <v>9.9023500000000002</v>
      </c>
      <c r="F1644" s="1">
        <v>28</v>
      </c>
      <c r="G1644" s="1" t="s">
        <v>20</v>
      </c>
      <c r="H1644" s="1" t="s">
        <v>21</v>
      </c>
      <c r="I1644" s="1" t="s">
        <v>21</v>
      </c>
      <c r="J1644" s="3">
        <v>3.909545</v>
      </c>
      <c r="K1644" s="3">
        <v>0.30199999999999999</v>
      </c>
      <c r="L1644" s="3">
        <v>27.022151999999998</v>
      </c>
    </row>
    <row r="1645" spans="1:12" x14ac:dyDescent="0.25">
      <c r="A1645" s="1">
        <v>6410</v>
      </c>
      <c r="B1645" s="1">
        <v>9520</v>
      </c>
      <c r="C1645" s="1" t="s">
        <v>17</v>
      </c>
      <c r="D1645" s="1" t="s">
        <v>19</v>
      </c>
      <c r="E1645" s="2">
        <v>0.82424399999999998</v>
      </c>
      <c r="F1645" s="1">
        <v>28</v>
      </c>
      <c r="G1645" s="1" t="s">
        <v>20</v>
      </c>
      <c r="H1645" s="1" t="s">
        <v>21</v>
      </c>
      <c r="I1645" s="1" t="s">
        <v>21</v>
      </c>
      <c r="J1645" s="3">
        <v>3.909545</v>
      </c>
      <c r="K1645" s="3">
        <v>0.30199999999999999</v>
      </c>
      <c r="L1645" s="3">
        <v>2.2492489999999998</v>
      </c>
    </row>
    <row r="1646" spans="1:12" x14ac:dyDescent="0.25">
      <c r="A1646" s="1">
        <v>6410</v>
      </c>
      <c r="B1646" s="1">
        <v>9520</v>
      </c>
      <c r="C1646" s="1" t="s">
        <v>17</v>
      </c>
      <c r="D1646" s="1" t="s">
        <v>19</v>
      </c>
      <c r="E1646" s="2">
        <v>2.2014700000000002E-2</v>
      </c>
      <c r="F1646" s="1">
        <v>28</v>
      </c>
      <c r="G1646" s="1" t="s">
        <v>20</v>
      </c>
      <c r="H1646" s="1" t="s">
        <v>21</v>
      </c>
      <c r="I1646" s="1" t="s">
        <v>21</v>
      </c>
      <c r="J1646" s="3">
        <v>3.909545</v>
      </c>
      <c r="K1646" s="3">
        <v>0.30199999999999999</v>
      </c>
      <c r="L1646" s="3">
        <v>6.0075000000000003E-2</v>
      </c>
    </row>
    <row r="1647" spans="1:12" x14ac:dyDescent="0.25">
      <c r="A1647" s="1">
        <v>6410</v>
      </c>
      <c r="B1647" s="1">
        <v>9520</v>
      </c>
      <c r="C1647" s="1" t="s">
        <v>17</v>
      </c>
      <c r="D1647" s="1" t="s">
        <v>19</v>
      </c>
      <c r="E1647" s="2">
        <v>3.9402600000000003E-2</v>
      </c>
      <c r="F1647" s="1">
        <v>28</v>
      </c>
      <c r="G1647" s="1" t="s">
        <v>20</v>
      </c>
      <c r="H1647" s="1" t="s">
        <v>21</v>
      </c>
      <c r="I1647" s="1" t="s">
        <v>21</v>
      </c>
      <c r="J1647" s="3">
        <v>3.909545</v>
      </c>
      <c r="K1647" s="3">
        <v>0.30199999999999999</v>
      </c>
      <c r="L1647" s="3">
        <v>0.10752399999999999</v>
      </c>
    </row>
    <row r="1648" spans="1:12" x14ac:dyDescent="0.25">
      <c r="A1648" s="1">
        <v>6410</v>
      </c>
      <c r="B1648" s="1">
        <v>9520</v>
      </c>
      <c r="C1648" s="1" t="s">
        <v>17</v>
      </c>
      <c r="D1648" s="1" t="s">
        <v>19</v>
      </c>
      <c r="E1648" s="2">
        <v>0.77054900000000004</v>
      </c>
      <c r="F1648" s="1">
        <v>28</v>
      </c>
      <c r="G1648" s="1" t="s">
        <v>20</v>
      </c>
      <c r="H1648" s="1" t="s">
        <v>21</v>
      </c>
      <c r="I1648" s="1" t="s">
        <v>21</v>
      </c>
      <c r="J1648" s="3">
        <v>3.909545</v>
      </c>
      <c r="K1648" s="3">
        <v>0.30199999999999999</v>
      </c>
      <c r="L1648" s="3">
        <v>2.102722</v>
      </c>
    </row>
    <row r="1649" spans="1:12" x14ac:dyDescent="0.25">
      <c r="A1649" s="1">
        <v>6410</v>
      </c>
      <c r="B1649" s="1">
        <v>9520</v>
      </c>
      <c r="C1649" s="1" t="s">
        <v>17</v>
      </c>
      <c r="D1649" s="1" t="s">
        <v>19</v>
      </c>
      <c r="E1649" s="2">
        <v>4.5832299999999999E-2</v>
      </c>
      <c r="F1649" s="1">
        <v>28</v>
      </c>
      <c r="G1649" s="1" t="s">
        <v>20</v>
      </c>
      <c r="H1649" s="1" t="s">
        <v>21</v>
      </c>
      <c r="I1649" s="1" t="s">
        <v>21</v>
      </c>
      <c r="J1649" s="3">
        <v>3.909545</v>
      </c>
      <c r="K1649" s="3">
        <v>0.30199999999999999</v>
      </c>
      <c r="L1649" s="3">
        <v>0.12506999999999999</v>
      </c>
    </row>
    <row r="1650" spans="1:12" x14ac:dyDescent="0.25">
      <c r="A1650" s="1">
        <v>6410</v>
      </c>
      <c r="B1650" s="1">
        <v>9520</v>
      </c>
      <c r="C1650" s="1" t="s">
        <v>17</v>
      </c>
      <c r="D1650" s="1" t="s">
        <v>19</v>
      </c>
      <c r="E1650" s="2">
        <v>23.44</v>
      </c>
      <c r="F1650" s="1">
        <v>28</v>
      </c>
      <c r="G1650" s="1" t="s">
        <v>20</v>
      </c>
      <c r="H1650" s="1" t="s">
        <v>21</v>
      </c>
      <c r="I1650" s="1" t="s">
        <v>21</v>
      </c>
      <c r="J1650" s="3">
        <v>3.909545</v>
      </c>
      <c r="K1650" s="3">
        <v>0.30199999999999999</v>
      </c>
      <c r="L1650" s="3">
        <v>63.964536000000003</v>
      </c>
    </row>
    <row r="1651" spans="1:12" x14ac:dyDescent="0.25">
      <c r="A1651" s="1">
        <v>6410</v>
      </c>
      <c r="B1651" s="1">
        <v>9520</v>
      </c>
      <c r="C1651" s="1" t="s">
        <v>17</v>
      </c>
      <c r="D1651" s="1" t="s">
        <v>19</v>
      </c>
      <c r="E1651" s="2">
        <v>1.30196</v>
      </c>
      <c r="F1651" s="1">
        <v>28</v>
      </c>
      <c r="G1651" s="1" t="s">
        <v>20</v>
      </c>
      <c r="H1651" s="1" t="s">
        <v>21</v>
      </c>
      <c r="I1651" s="1" t="s">
        <v>21</v>
      </c>
      <c r="J1651" s="3">
        <v>3.909545</v>
      </c>
      <c r="K1651" s="3">
        <v>0.30199999999999999</v>
      </c>
      <c r="L1651" s="3">
        <v>3.55287</v>
      </c>
    </row>
    <row r="1652" spans="1:12" x14ac:dyDescent="0.25">
      <c r="A1652" s="1">
        <v>6410</v>
      </c>
      <c r="B1652" s="1">
        <v>9520</v>
      </c>
      <c r="C1652" s="1" t="s">
        <v>17</v>
      </c>
      <c r="D1652" s="1" t="s">
        <v>19</v>
      </c>
      <c r="E1652" s="2">
        <v>5.7851600000000003E-2</v>
      </c>
      <c r="F1652" s="1">
        <v>28</v>
      </c>
      <c r="G1652" s="1" t="s">
        <v>20</v>
      </c>
      <c r="H1652" s="1" t="s">
        <v>21</v>
      </c>
      <c r="I1652" s="1" t="s">
        <v>21</v>
      </c>
      <c r="J1652" s="3">
        <v>3.909545</v>
      </c>
      <c r="K1652" s="3">
        <v>0.30199999999999999</v>
      </c>
      <c r="L1652" s="3">
        <v>0.15786900000000001</v>
      </c>
    </row>
    <row r="1653" spans="1:12" x14ac:dyDescent="0.25">
      <c r="A1653" s="1">
        <v>6410</v>
      </c>
      <c r="B1653" s="1">
        <v>9520</v>
      </c>
      <c r="C1653" s="1" t="s">
        <v>17</v>
      </c>
      <c r="D1653" s="1" t="s">
        <v>19</v>
      </c>
      <c r="E1653" s="2">
        <v>0.11679299999999999</v>
      </c>
      <c r="F1653" s="1">
        <v>28</v>
      </c>
      <c r="G1653" s="1" t="s">
        <v>20</v>
      </c>
      <c r="H1653" s="1" t="s">
        <v>21</v>
      </c>
      <c r="I1653" s="1" t="s">
        <v>21</v>
      </c>
      <c r="J1653" s="3">
        <v>3.909545</v>
      </c>
      <c r="K1653" s="3">
        <v>0.30199999999999999</v>
      </c>
      <c r="L1653" s="3">
        <v>0.318712</v>
      </c>
    </row>
    <row r="1654" spans="1:12" x14ac:dyDescent="0.25">
      <c r="A1654" s="1">
        <v>6410</v>
      </c>
      <c r="B1654" s="1">
        <v>9520</v>
      </c>
      <c r="C1654" s="1" t="s">
        <v>17</v>
      </c>
      <c r="D1654" s="1" t="s">
        <v>19</v>
      </c>
      <c r="E1654" s="2">
        <v>1.27206</v>
      </c>
      <c r="F1654" s="1">
        <v>28</v>
      </c>
      <c r="G1654" s="1" t="s">
        <v>20</v>
      </c>
      <c r="H1654" s="1" t="s">
        <v>21</v>
      </c>
      <c r="I1654" s="1" t="s">
        <v>21</v>
      </c>
      <c r="J1654" s="3">
        <v>3.909545</v>
      </c>
      <c r="K1654" s="3">
        <v>0.30199999999999999</v>
      </c>
      <c r="L1654" s="3">
        <v>3.4712770000000002</v>
      </c>
    </row>
    <row r="1655" spans="1:12" x14ac:dyDescent="0.25">
      <c r="A1655" s="1">
        <v>6410</v>
      </c>
      <c r="B1655" s="1">
        <v>9520</v>
      </c>
      <c r="C1655" s="1" t="s">
        <v>17</v>
      </c>
      <c r="D1655" s="1" t="s">
        <v>19</v>
      </c>
      <c r="E1655" s="2">
        <v>1.81457</v>
      </c>
      <c r="F1655" s="1">
        <v>28</v>
      </c>
      <c r="G1655" s="1" t="s">
        <v>20</v>
      </c>
      <c r="H1655" s="1" t="s">
        <v>21</v>
      </c>
      <c r="I1655" s="1" t="s">
        <v>21</v>
      </c>
      <c r="J1655" s="3">
        <v>3.909545</v>
      </c>
      <c r="K1655" s="3">
        <v>0.30199999999999999</v>
      </c>
      <c r="L1655" s="3">
        <v>4.9517119999999997</v>
      </c>
    </row>
    <row r="1656" spans="1:12" x14ac:dyDescent="0.25">
      <c r="A1656" s="1">
        <v>6410</v>
      </c>
      <c r="B1656" s="1">
        <v>9520</v>
      </c>
      <c r="C1656" s="1" t="s">
        <v>17</v>
      </c>
      <c r="D1656" s="1" t="s">
        <v>19</v>
      </c>
      <c r="E1656" s="2">
        <v>0.28531000000000001</v>
      </c>
      <c r="F1656" s="1">
        <v>28</v>
      </c>
      <c r="G1656" s="1" t="s">
        <v>20</v>
      </c>
      <c r="H1656" s="1" t="s">
        <v>21</v>
      </c>
      <c r="I1656" s="1" t="s">
        <v>21</v>
      </c>
      <c r="J1656" s="3">
        <v>3.909545</v>
      </c>
      <c r="K1656" s="3">
        <v>0.30199999999999999</v>
      </c>
      <c r="L1656" s="3">
        <v>0.77857200000000004</v>
      </c>
    </row>
    <row r="1657" spans="1:12" x14ac:dyDescent="0.25">
      <c r="A1657" s="1">
        <v>6410</v>
      </c>
      <c r="B1657" s="1">
        <v>9520</v>
      </c>
      <c r="C1657" s="1" t="s">
        <v>17</v>
      </c>
      <c r="D1657" s="1" t="s">
        <v>19</v>
      </c>
      <c r="E1657" s="2">
        <v>2.2664E-2</v>
      </c>
      <c r="F1657" s="1">
        <v>28</v>
      </c>
      <c r="G1657" s="1" t="s">
        <v>20</v>
      </c>
      <c r="H1657" s="1" t="s">
        <v>21</v>
      </c>
      <c r="I1657" s="1" t="s">
        <v>21</v>
      </c>
      <c r="J1657" s="3">
        <v>3.909545</v>
      </c>
      <c r="K1657" s="3">
        <v>0.30199999999999999</v>
      </c>
      <c r="L1657" s="3">
        <v>6.1846999999999999E-2</v>
      </c>
    </row>
    <row r="1658" spans="1:12" x14ac:dyDescent="0.25">
      <c r="A1658" s="1">
        <v>6410</v>
      </c>
      <c r="B1658" s="1">
        <v>9520</v>
      </c>
      <c r="C1658" s="1" t="s">
        <v>17</v>
      </c>
      <c r="D1658" s="1" t="s">
        <v>19</v>
      </c>
      <c r="E1658" s="2">
        <v>0.28279399999999999</v>
      </c>
      <c r="F1658" s="1">
        <v>28</v>
      </c>
      <c r="G1658" s="1" t="s">
        <v>20</v>
      </c>
      <c r="H1658" s="1" t="s">
        <v>21</v>
      </c>
      <c r="I1658" s="1" t="s">
        <v>21</v>
      </c>
      <c r="J1658" s="3">
        <v>3.909545</v>
      </c>
      <c r="K1658" s="3">
        <v>0.30199999999999999</v>
      </c>
      <c r="L1658" s="3">
        <v>0.771706</v>
      </c>
    </row>
    <row r="1659" spans="1:12" x14ac:dyDescent="0.25">
      <c r="A1659" s="1">
        <v>6410</v>
      </c>
      <c r="B1659" s="1">
        <v>9520</v>
      </c>
      <c r="C1659" s="1" t="s">
        <v>17</v>
      </c>
      <c r="D1659" s="1" t="s">
        <v>19</v>
      </c>
      <c r="E1659" s="2">
        <v>0.392681</v>
      </c>
      <c r="F1659" s="1">
        <v>28</v>
      </c>
      <c r="G1659" s="1" t="s">
        <v>20</v>
      </c>
      <c r="H1659" s="1" t="s">
        <v>21</v>
      </c>
      <c r="I1659" s="1" t="s">
        <v>21</v>
      </c>
      <c r="J1659" s="3">
        <v>3.909545</v>
      </c>
      <c r="K1659" s="3">
        <v>0.30199999999999999</v>
      </c>
      <c r="L1659" s="3">
        <v>1.071572</v>
      </c>
    </row>
    <row r="1660" spans="1:12" x14ac:dyDescent="0.25">
      <c r="A1660" s="1">
        <v>6410</v>
      </c>
      <c r="B1660" s="1">
        <v>9520</v>
      </c>
      <c r="C1660" s="1" t="s">
        <v>17</v>
      </c>
      <c r="D1660" s="1" t="s">
        <v>19</v>
      </c>
      <c r="E1660" s="2">
        <v>7.7774999999999997E-2</v>
      </c>
      <c r="F1660" s="1">
        <v>28</v>
      </c>
      <c r="G1660" s="1" t="s">
        <v>20</v>
      </c>
      <c r="H1660" s="1" t="s">
        <v>21</v>
      </c>
      <c r="I1660" s="1" t="s">
        <v>21</v>
      </c>
      <c r="J1660" s="3">
        <v>3.909545</v>
      </c>
      <c r="K1660" s="3">
        <v>0.30199999999999999</v>
      </c>
      <c r="L1660" s="3">
        <v>0.21223700000000001</v>
      </c>
    </row>
    <row r="1661" spans="1:12" x14ac:dyDescent="0.25">
      <c r="A1661" s="1">
        <v>6410</v>
      </c>
      <c r="B1661" s="1">
        <v>9520</v>
      </c>
      <c r="C1661" s="1" t="s">
        <v>17</v>
      </c>
      <c r="D1661" s="1" t="s">
        <v>19</v>
      </c>
      <c r="E1661" s="2">
        <v>0.68791599999999997</v>
      </c>
      <c r="F1661" s="1">
        <v>28</v>
      </c>
      <c r="G1661" s="1" t="s">
        <v>20</v>
      </c>
      <c r="H1661" s="1" t="s">
        <v>21</v>
      </c>
      <c r="I1661" s="1" t="s">
        <v>21</v>
      </c>
      <c r="J1661" s="3">
        <v>3.909545</v>
      </c>
      <c r="K1661" s="3">
        <v>0.30199999999999999</v>
      </c>
      <c r="L1661" s="3">
        <v>1.8772279999999999</v>
      </c>
    </row>
    <row r="1662" spans="1:12" x14ac:dyDescent="0.25">
      <c r="A1662" s="1">
        <v>6410</v>
      </c>
      <c r="B1662" s="1">
        <v>9520</v>
      </c>
      <c r="C1662" s="1" t="s">
        <v>17</v>
      </c>
      <c r="D1662" s="1" t="s">
        <v>19</v>
      </c>
      <c r="E1662" s="2">
        <v>0.337171</v>
      </c>
      <c r="F1662" s="1">
        <v>28</v>
      </c>
      <c r="G1662" s="1" t="s">
        <v>20</v>
      </c>
      <c r="H1662" s="1" t="s">
        <v>21</v>
      </c>
      <c r="I1662" s="1" t="s">
        <v>21</v>
      </c>
      <c r="J1662" s="3">
        <v>3.909545</v>
      </c>
      <c r="K1662" s="3">
        <v>0.30199999999999999</v>
      </c>
      <c r="L1662" s="3">
        <v>0.92009300000000005</v>
      </c>
    </row>
    <row r="1663" spans="1:12" x14ac:dyDescent="0.25">
      <c r="A1663" s="1">
        <v>6410</v>
      </c>
      <c r="B1663" s="1">
        <v>9520</v>
      </c>
      <c r="C1663" s="1" t="s">
        <v>17</v>
      </c>
      <c r="D1663" s="1" t="s">
        <v>19</v>
      </c>
      <c r="E1663" s="2">
        <v>0.159887</v>
      </c>
      <c r="F1663" s="1">
        <v>28</v>
      </c>
      <c r="G1663" s="1" t="s">
        <v>20</v>
      </c>
      <c r="H1663" s="1" t="s">
        <v>21</v>
      </c>
      <c r="I1663" s="1" t="s">
        <v>21</v>
      </c>
      <c r="J1663" s="3">
        <v>3.909545</v>
      </c>
      <c r="K1663" s="3">
        <v>0.30199999999999999</v>
      </c>
      <c r="L1663" s="3">
        <v>0.43630999999999998</v>
      </c>
    </row>
    <row r="1664" spans="1:12" x14ac:dyDescent="0.25">
      <c r="A1664" s="1">
        <v>6410</v>
      </c>
      <c r="B1664" s="1">
        <v>9520</v>
      </c>
      <c r="C1664" s="1" t="s">
        <v>17</v>
      </c>
      <c r="D1664" s="1" t="s">
        <v>19</v>
      </c>
      <c r="E1664" s="2">
        <v>3.8256700000000001</v>
      </c>
      <c r="F1664" s="1">
        <v>28</v>
      </c>
      <c r="G1664" s="1" t="s">
        <v>20</v>
      </c>
      <c r="H1664" s="1" t="s">
        <v>21</v>
      </c>
      <c r="I1664" s="1" t="s">
        <v>21</v>
      </c>
      <c r="J1664" s="3">
        <v>3.909545</v>
      </c>
      <c r="K1664" s="3">
        <v>0.30199999999999999</v>
      </c>
      <c r="L1664" s="3">
        <v>10.439727</v>
      </c>
    </row>
    <row r="1665" spans="1:12" x14ac:dyDescent="0.25">
      <c r="A1665" s="1">
        <v>6410</v>
      </c>
      <c r="B1665" s="1">
        <v>9520</v>
      </c>
      <c r="C1665" s="1" t="s">
        <v>17</v>
      </c>
      <c r="D1665" s="1" t="s">
        <v>19</v>
      </c>
      <c r="E1665" s="2">
        <v>8.3053099999999998E-3</v>
      </c>
      <c r="F1665" s="1">
        <v>28</v>
      </c>
      <c r="G1665" s="1" t="s">
        <v>20</v>
      </c>
      <c r="H1665" s="1" t="s">
        <v>21</v>
      </c>
      <c r="I1665" s="1" t="s">
        <v>21</v>
      </c>
      <c r="J1665" s="3">
        <v>3.909545</v>
      </c>
      <c r="K1665" s="3">
        <v>0.30199999999999999</v>
      </c>
      <c r="L1665" s="3">
        <v>2.2664E-2</v>
      </c>
    </row>
    <row r="1666" spans="1:12" x14ac:dyDescent="0.25">
      <c r="A1666" s="1">
        <v>6410</v>
      </c>
      <c r="B1666" s="1">
        <v>9520</v>
      </c>
      <c r="C1666" s="1" t="s">
        <v>17</v>
      </c>
      <c r="D1666" s="1" t="s">
        <v>19</v>
      </c>
      <c r="E1666" s="2">
        <v>0.74503799999999998</v>
      </c>
      <c r="F1666" s="1">
        <v>28</v>
      </c>
      <c r="G1666" s="1" t="s">
        <v>20</v>
      </c>
      <c r="H1666" s="1" t="s">
        <v>21</v>
      </c>
      <c r="I1666" s="1" t="s">
        <v>21</v>
      </c>
      <c r="J1666" s="3">
        <v>3.909545</v>
      </c>
      <c r="K1666" s="3">
        <v>0.30199999999999999</v>
      </c>
      <c r="L1666" s="3">
        <v>2.0331060000000001</v>
      </c>
    </row>
    <row r="1667" spans="1:12" x14ac:dyDescent="0.25">
      <c r="A1667" s="1">
        <v>6410</v>
      </c>
      <c r="B1667" s="1">
        <v>9520</v>
      </c>
      <c r="C1667" s="1" t="s">
        <v>17</v>
      </c>
      <c r="D1667" s="1" t="s">
        <v>19</v>
      </c>
      <c r="E1667" s="2">
        <v>3.7156099999999997E-2</v>
      </c>
      <c r="F1667" s="1">
        <v>28</v>
      </c>
      <c r="G1667" s="1" t="s">
        <v>20</v>
      </c>
      <c r="H1667" s="1" t="s">
        <v>21</v>
      </c>
      <c r="I1667" s="1" t="s">
        <v>21</v>
      </c>
      <c r="J1667" s="3">
        <v>3.909545</v>
      </c>
      <c r="K1667" s="3">
        <v>0.30199999999999999</v>
      </c>
      <c r="L1667" s="3">
        <v>0.101394</v>
      </c>
    </row>
    <row r="1668" spans="1:12" x14ac:dyDescent="0.25">
      <c r="A1668" s="1">
        <v>6410</v>
      </c>
      <c r="B1668" s="1">
        <v>9520</v>
      </c>
      <c r="C1668" s="1" t="s">
        <v>17</v>
      </c>
      <c r="D1668" s="1" t="s">
        <v>19</v>
      </c>
      <c r="E1668" s="2">
        <v>0.29483900000000002</v>
      </c>
      <c r="F1668" s="1">
        <v>28</v>
      </c>
      <c r="G1668" s="1" t="s">
        <v>20</v>
      </c>
      <c r="H1668" s="1" t="s">
        <v>21</v>
      </c>
      <c r="I1668" s="1" t="s">
        <v>21</v>
      </c>
      <c r="J1668" s="3">
        <v>3.909545</v>
      </c>
      <c r="K1668" s="3">
        <v>0.30199999999999999</v>
      </c>
      <c r="L1668" s="3">
        <v>0.80457500000000004</v>
      </c>
    </row>
    <row r="1669" spans="1:12" x14ac:dyDescent="0.25">
      <c r="A1669" s="1">
        <v>6410</v>
      </c>
      <c r="B1669" s="1">
        <v>9520</v>
      </c>
      <c r="C1669" s="1" t="s">
        <v>17</v>
      </c>
      <c r="D1669" s="1" t="s">
        <v>19</v>
      </c>
      <c r="E1669" s="2">
        <v>0.812253</v>
      </c>
      <c r="F1669" s="1">
        <v>28</v>
      </c>
      <c r="G1669" s="1" t="s">
        <v>20</v>
      </c>
      <c r="H1669" s="1" t="s">
        <v>21</v>
      </c>
      <c r="I1669" s="1" t="s">
        <v>21</v>
      </c>
      <c r="J1669" s="3">
        <v>3.909545</v>
      </c>
      <c r="K1669" s="3">
        <v>0.30199999999999999</v>
      </c>
      <c r="L1669" s="3">
        <v>2.2165270000000001</v>
      </c>
    </row>
    <row r="1670" spans="1:12" x14ac:dyDescent="0.25">
      <c r="A1670" s="1">
        <v>6410</v>
      </c>
      <c r="B1670" s="1">
        <v>9520</v>
      </c>
      <c r="C1670" s="1" t="s">
        <v>17</v>
      </c>
      <c r="D1670" s="1" t="s">
        <v>19</v>
      </c>
      <c r="E1670" s="2">
        <v>0.17799899999999999</v>
      </c>
      <c r="F1670" s="1">
        <v>28</v>
      </c>
      <c r="G1670" s="1" t="s">
        <v>20</v>
      </c>
      <c r="H1670" s="1" t="s">
        <v>21</v>
      </c>
      <c r="I1670" s="1" t="s">
        <v>21</v>
      </c>
      <c r="J1670" s="3">
        <v>3.909545</v>
      </c>
      <c r="K1670" s="3">
        <v>0.30199999999999999</v>
      </c>
      <c r="L1670" s="3">
        <v>0.48573499999999997</v>
      </c>
    </row>
    <row r="1671" spans="1:12" x14ac:dyDescent="0.25">
      <c r="A1671" s="1">
        <v>6410</v>
      </c>
      <c r="B1671" s="1">
        <v>9520</v>
      </c>
      <c r="C1671" s="1" t="s">
        <v>17</v>
      </c>
      <c r="D1671" s="1" t="s">
        <v>19</v>
      </c>
      <c r="E1671" s="2">
        <v>1.08785E-3</v>
      </c>
      <c r="F1671" s="1">
        <v>28</v>
      </c>
      <c r="G1671" s="1" t="s">
        <v>20</v>
      </c>
      <c r="H1671" s="1" t="s">
        <v>21</v>
      </c>
      <c r="I1671" s="1" t="s">
        <v>21</v>
      </c>
      <c r="J1671" s="3">
        <v>3.909545</v>
      </c>
      <c r="K1671" s="3">
        <v>0.30199999999999999</v>
      </c>
      <c r="L1671" s="3">
        <v>2.9689999999999999E-3</v>
      </c>
    </row>
    <row r="1672" spans="1:12" x14ac:dyDescent="0.25">
      <c r="A1672" s="1">
        <v>6410</v>
      </c>
      <c r="B1672" s="1">
        <v>9520</v>
      </c>
      <c r="C1672" s="1" t="s">
        <v>17</v>
      </c>
      <c r="D1672" s="1" t="s">
        <v>19</v>
      </c>
      <c r="E1672" s="2">
        <v>0.145261</v>
      </c>
      <c r="F1672" s="1">
        <v>28</v>
      </c>
      <c r="G1672" s="1" t="s">
        <v>20</v>
      </c>
      <c r="H1672" s="1" t="s">
        <v>21</v>
      </c>
      <c r="I1672" s="1" t="s">
        <v>21</v>
      </c>
      <c r="J1672" s="3">
        <v>3.909545</v>
      </c>
      <c r="K1672" s="3">
        <v>0.30199999999999999</v>
      </c>
      <c r="L1672" s="3">
        <v>0.396397</v>
      </c>
    </row>
    <row r="1673" spans="1:12" x14ac:dyDescent="0.25">
      <c r="A1673" s="1">
        <v>6410</v>
      </c>
      <c r="B1673" s="1">
        <v>9520</v>
      </c>
      <c r="C1673" s="1" t="s">
        <v>17</v>
      </c>
      <c r="D1673" s="1" t="s">
        <v>19</v>
      </c>
      <c r="E1673" s="2">
        <v>0.229158</v>
      </c>
      <c r="F1673" s="1">
        <v>28</v>
      </c>
      <c r="G1673" s="1" t="s">
        <v>20</v>
      </c>
      <c r="H1673" s="1" t="s">
        <v>21</v>
      </c>
      <c r="I1673" s="1" t="s">
        <v>21</v>
      </c>
      <c r="J1673" s="3">
        <v>3.909545</v>
      </c>
      <c r="K1673" s="3">
        <v>0.30199999999999999</v>
      </c>
      <c r="L1673" s="3">
        <v>0.62534100000000004</v>
      </c>
    </row>
    <row r="1674" spans="1:12" x14ac:dyDescent="0.25">
      <c r="A1674" s="1">
        <v>6410</v>
      </c>
      <c r="B1674" s="1">
        <v>9520</v>
      </c>
      <c r="C1674" s="1" t="s">
        <v>17</v>
      </c>
      <c r="D1674" s="1" t="s">
        <v>19</v>
      </c>
      <c r="E1674" s="2">
        <v>0.11583300000000001</v>
      </c>
      <c r="F1674" s="1">
        <v>28</v>
      </c>
      <c r="G1674" s="1" t="s">
        <v>20</v>
      </c>
      <c r="H1674" s="1" t="s">
        <v>21</v>
      </c>
      <c r="I1674" s="1" t="s">
        <v>21</v>
      </c>
      <c r="J1674" s="3">
        <v>3.909545</v>
      </c>
      <c r="K1674" s="3">
        <v>0.30199999999999999</v>
      </c>
      <c r="L1674" s="3">
        <v>0.31609199999999998</v>
      </c>
    </row>
    <row r="1675" spans="1:12" x14ac:dyDescent="0.25">
      <c r="A1675" s="1">
        <v>6410</v>
      </c>
      <c r="B1675" s="1">
        <v>9520</v>
      </c>
      <c r="C1675" s="1" t="s">
        <v>17</v>
      </c>
      <c r="D1675" s="1" t="s">
        <v>19</v>
      </c>
      <c r="E1675" s="2">
        <v>0.57703899999999997</v>
      </c>
      <c r="F1675" s="1">
        <v>28</v>
      </c>
      <c r="G1675" s="1" t="s">
        <v>20</v>
      </c>
      <c r="H1675" s="1" t="s">
        <v>21</v>
      </c>
      <c r="I1675" s="1" t="s">
        <v>21</v>
      </c>
      <c r="J1675" s="3">
        <v>3.909545</v>
      </c>
      <c r="K1675" s="3">
        <v>0.30199999999999999</v>
      </c>
      <c r="L1675" s="3">
        <v>1.5746599999999999</v>
      </c>
    </row>
    <row r="1676" spans="1:12" x14ac:dyDescent="0.25">
      <c r="A1676" s="1">
        <v>6410</v>
      </c>
      <c r="B1676" s="1">
        <v>9520</v>
      </c>
      <c r="C1676" s="1" t="s">
        <v>17</v>
      </c>
      <c r="D1676" s="1" t="s">
        <v>19</v>
      </c>
      <c r="E1676" s="2">
        <v>0.225158</v>
      </c>
      <c r="F1676" s="1">
        <v>28</v>
      </c>
      <c r="G1676" s="1" t="s">
        <v>20</v>
      </c>
      <c r="H1676" s="1" t="s">
        <v>21</v>
      </c>
      <c r="I1676" s="1" t="s">
        <v>21</v>
      </c>
      <c r="J1676" s="3">
        <v>3.909545</v>
      </c>
      <c r="K1676" s="3">
        <v>0.30199999999999999</v>
      </c>
      <c r="L1676" s="3">
        <v>0.614425</v>
      </c>
    </row>
    <row r="1677" spans="1:12" x14ac:dyDescent="0.25">
      <c r="A1677" s="1">
        <v>6410</v>
      </c>
      <c r="B1677" s="1">
        <v>9520</v>
      </c>
      <c r="C1677" s="1" t="s">
        <v>17</v>
      </c>
      <c r="D1677" s="1" t="s">
        <v>19</v>
      </c>
      <c r="E1677" s="2">
        <v>0.52044000000000001</v>
      </c>
      <c r="F1677" s="1">
        <v>28</v>
      </c>
      <c r="G1677" s="1" t="s">
        <v>20</v>
      </c>
      <c r="H1677" s="1" t="s">
        <v>21</v>
      </c>
      <c r="I1677" s="1" t="s">
        <v>21</v>
      </c>
      <c r="J1677" s="3">
        <v>3.909545</v>
      </c>
      <c r="K1677" s="3">
        <v>0.30199999999999999</v>
      </c>
      <c r="L1677" s="3">
        <v>1.4202090000000001</v>
      </c>
    </row>
    <row r="1678" spans="1:12" x14ac:dyDescent="0.25">
      <c r="A1678" s="1">
        <v>6410</v>
      </c>
      <c r="B1678" s="1">
        <v>9520</v>
      </c>
      <c r="C1678" s="1" t="s">
        <v>17</v>
      </c>
      <c r="D1678" s="1" t="s">
        <v>19</v>
      </c>
      <c r="E1678" s="2">
        <v>0.973688</v>
      </c>
      <c r="F1678" s="1">
        <v>28</v>
      </c>
      <c r="G1678" s="1" t="s">
        <v>20</v>
      </c>
      <c r="H1678" s="1" t="s">
        <v>21</v>
      </c>
      <c r="I1678" s="1" t="s">
        <v>21</v>
      </c>
      <c r="J1678" s="3">
        <v>3.909545</v>
      </c>
      <c r="K1678" s="3">
        <v>0.30199999999999999</v>
      </c>
      <c r="L1678" s="3">
        <v>2.6570610000000001</v>
      </c>
    </row>
    <row r="1679" spans="1:12" x14ac:dyDescent="0.25">
      <c r="A1679" s="1">
        <v>6410</v>
      </c>
      <c r="B1679" s="1">
        <v>9520</v>
      </c>
      <c r="C1679" s="1" t="s">
        <v>17</v>
      </c>
      <c r="D1679" s="1" t="s">
        <v>19</v>
      </c>
      <c r="E1679" s="2">
        <v>2.9454500000000001E-3</v>
      </c>
      <c r="F1679" s="1">
        <v>28</v>
      </c>
      <c r="G1679" s="1" t="s">
        <v>20</v>
      </c>
      <c r="H1679" s="1" t="s">
        <v>21</v>
      </c>
      <c r="I1679" s="1" t="s">
        <v>21</v>
      </c>
      <c r="J1679" s="3">
        <v>3.909545</v>
      </c>
      <c r="K1679" s="3">
        <v>0.30199999999999999</v>
      </c>
      <c r="L1679" s="3">
        <v>8.038E-3</v>
      </c>
    </row>
    <row r="1680" spans="1:12" x14ac:dyDescent="0.25">
      <c r="A1680" s="1">
        <v>6410</v>
      </c>
      <c r="B1680" s="1">
        <v>9520</v>
      </c>
      <c r="C1680" s="1" t="s">
        <v>17</v>
      </c>
      <c r="D1680" s="1" t="s">
        <v>19</v>
      </c>
      <c r="E1680" s="2">
        <v>0.42680899999999999</v>
      </c>
      <c r="F1680" s="1">
        <v>28</v>
      </c>
      <c r="G1680" s="1" t="s">
        <v>20</v>
      </c>
      <c r="H1680" s="1" t="s">
        <v>21</v>
      </c>
      <c r="I1680" s="1" t="s">
        <v>21</v>
      </c>
      <c r="J1680" s="3">
        <v>3.909545</v>
      </c>
      <c r="K1680" s="3">
        <v>0.30199999999999999</v>
      </c>
      <c r="L1680" s="3">
        <v>1.164703</v>
      </c>
    </row>
    <row r="1681" spans="1:12" x14ac:dyDescent="0.25">
      <c r="A1681" s="1">
        <v>6410</v>
      </c>
      <c r="B1681" s="1">
        <v>9520</v>
      </c>
      <c r="C1681" s="1" t="s">
        <v>17</v>
      </c>
      <c r="D1681" s="1" t="s">
        <v>19</v>
      </c>
      <c r="E1681" s="2">
        <v>0.77176299999999998</v>
      </c>
      <c r="F1681" s="1">
        <v>28</v>
      </c>
      <c r="G1681" s="1" t="s">
        <v>20</v>
      </c>
      <c r="H1681" s="1" t="s">
        <v>21</v>
      </c>
      <c r="I1681" s="1" t="s">
        <v>21</v>
      </c>
      <c r="J1681" s="3">
        <v>3.909545</v>
      </c>
      <c r="K1681" s="3">
        <v>0.30199999999999999</v>
      </c>
      <c r="L1681" s="3">
        <v>2.1060349999999999</v>
      </c>
    </row>
    <row r="1682" spans="1:12" x14ac:dyDescent="0.25">
      <c r="A1682" s="1">
        <v>6410</v>
      </c>
      <c r="B1682" s="1">
        <v>9520</v>
      </c>
      <c r="C1682" s="1" t="s">
        <v>17</v>
      </c>
      <c r="D1682" s="1" t="s">
        <v>19</v>
      </c>
      <c r="E1682" s="2">
        <v>9.2354599999999995E-2</v>
      </c>
      <c r="F1682" s="1">
        <v>28</v>
      </c>
      <c r="G1682" s="1" t="s">
        <v>20</v>
      </c>
      <c r="H1682" s="1" t="s">
        <v>21</v>
      </c>
      <c r="I1682" s="1" t="s">
        <v>21</v>
      </c>
      <c r="J1682" s="3">
        <v>3.909545</v>
      </c>
      <c r="K1682" s="3">
        <v>0.30199999999999999</v>
      </c>
      <c r="L1682" s="3">
        <v>0.252023</v>
      </c>
    </row>
    <row r="1683" spans="1:12" x14ac:dyDescent="0.25">
      <c r="A1683" s="1">
        <v>6410</v>
      </c>
      <c r="B1683" s="1">
        <v>9520</v>
      </c>
      <c r="C1683" s="1" t="s">
        <v>17</v>
      </c>
      <c r="D1683" s="1" t="s">
        <v>19</v>
      </c>
      <c r="E1683" s="2">
        <v>3.9512800000000001E-2</v>
      </c>
      <c r="F1683" s="1">
        <v>28</v>
      </c>
      <c r="G1683" s="1" t="s">
        <v>20</v>
      </c>
      <c r="H1683" s="1" t="s">
        <v>21</v>
      </c>
      <c r="I1683" s="1" t="s">
        <v>21</v>
      </c>
      <c r="J1683" s="3">
        <v>3.909545</v>
      </c>
      <c r="K1683" s="3">
        <v>0.30199999999999999</v>
      </c>
      <c r="L1683" s="3">
        <v>0.107825</v>
      </c>
    </row>
    <row r="1684" spans="1:12" x14ac:dyDescent="0.25">
      <c r="A1684" s="1">
        <v>6410</v>
      </c>
      <c r="B1684" s="1">
        <v>9520</v>
      </c>
      <c r="C1684" s="1" t="s">
        <v>17</v>
      </c>
      <c r="D1684" s="1" t="s">
        <v>19</v>
      </c>
      <c r="E1684" s="2">
        <v>3.8886499999999997E-2</v>
      </c>
      <c r="F1684" s="1">
        <v>28</v>
      </c>
      <c r="G1684" s="1" t="s">
        <v>20</v>
      </c>
      <c r="H1684" s="1" t="s">
        <v>21</v>
      </c>
      <c r="I1684" s="1" t="s">
        <v>21</v>
      </c>
      <c r="J1684" s="3">
        <v>3.909545</v>
      </c>
      <c r="K1684" s="3">
        <v>0.30199999999999999</v>
      </c>
      <c r="L1684" s="3">
        <v>0.106116</v>
      </c>
    </row>
    <row r="1685" spans="1:12" x14ac:dyDescent="0.25">
      <c r="A1685" s="1">
        <v>6410</v>
      </c>
      <c r="B1685" s="1">
        <v>9520</v>
      </c>
      <c r="C1685" s="1" t="s">
        <v>17</v>
      </c>
      <c r="D1685" s="1" t="s">
        <v>19</v>
      </c>
      <c r="E1685" s="2">
        <v>0.29442400000000002</v>
      </c>
      <c r="F1685" s="1">
        <v>28</v>
      </c>
      <c r="G1685" s="1" t="s">
        <v>20</v>
      </c>
      <c r="H1685" s="1" t="s">
        <v>21</v>
      </c>
      <c r="I1685" s="1" t="s">
        <v>21</v>
      </c>
      <c r="J1685" s="3">
        <v>3.909545</v>
      </c>
      <c r="K1685" s="3">
        <v>0.30199999999999999</v>
      </c>
      <c r="L1685" s="3">
        <v>0.80344300000000002</v>
      </c>
    </row>
    <row r="1686" spans="1:12" x14ac:dyDescent="0.25">
      <c r="A1686" s="1">
        <v>6410</v>
      </c>
      <c r="B1686" s="1">
        <v>9520</v>
      </c>
      <c r="C1686" s="1" t="s">
        <v>17</v>
      </c>
      <c r="D1686" s="1" t="s">
        <v>19</v>
      </c>
      <c r="E1686" s="2">
        <v>0.67991900000000005</v>
      </c>
      <c r="F1686" s="1">
        <v>28</v>
      </c>
      <c r="G1686" s="1" t="s">
        <v>20</v>
      </c>
      <c r="H1686" s="1" t="s">
        <v>21</v>
      </c>
      <c r="I1686" s="1" t="s">
        <v>21</v>
      </c>
      <c r="J1686" s="3">
        <v>3.909545</v>
      </c>
      <c r="K1686" s="3">
        <v>0.30199999999999999</v>
      </c>
      <c r="L1686" s="3">
        <v>1.855405</v>
      </c>
    </row>
    <row r="1687" spans="1:12" x14ac:dyDescent="0.25">
      <c r="A1687" s="1">
        <v>6410</v>
      </c>
      <c r="B1687" s="1">
        <v>9520</v>
      </c>
      <c r="C1687" s="1" t="s">
        <v>17</v>
      </c>
      <c r="D1687" s="1" t="s">
        <v>19</v>
      </c>
      <c r="E1687" s="2">
        <v>8.4627400000000005E-2</v>
      </c>
      <c r="F1687" s="1">
        <v>28</v>
      </c>
      <c r="G1687" s="1" t="s">
        <v>20</v>
      </c>
      <c r="H1687" s="1" t="s">
        <v>21</v>
      </c>
      <c r="I1687" s="1" t="s">
        <v>21</v>
      </c>
      <c r="J1687" s="3">
        <v>3.909545</v>
      </c>
      <c r="K1687" s="3">
        <v>0.30199999999999999</v>
      </c>
      <c r="L1687" s="3">
        <v>0.230937</v>
      </c>
    </row>
    <row r="1688" spans="1:12" x14ac:dyDescent="0.25">
      <c r="A1688" s="1">
        <v>6410</v>
      </c>
      <c r="B1688" s="1">
        <v>9520</v>
      </c>
      <c r="C1688" s="1" t="s">
        <v>17</v>
      </c>
      <c r="D1688" s="1" t="s">
        <v>19</v>
      </c>
      <c r="E1688" s="2">
        <v>0.21079700000000001</v>
      </c>
      <c r="F1688" s="1">
        <v>28</v>
      </c>
      <c r="G1688" s="1" t="s">
        <v>20</v>
      </c>
      <c r="H1688" s="1" t="s">
        <v>21</v>
      </c>
      <c r="I1688" s="1" t="s">
        <v>21</v>
      </c>
      <c r="J1688" s="3">
        <v>3.909545</v>
      </c>
      <c r="K1688" s="3">
        <v>0.30199999999999999</v>
      </c>
      <c r="L1688" s="3">
        <v>0.57523599999999997</v>
      </c>
    </row>
    <row r="1689" spans="1:12" x14ac:dyDescent="0.25">
      <c r="A1689" s="1">
        <v>6410</v>
      </c>
      <c r="B1689" s="1">
        <v>9520</v>
      </c>
      <c r="C1689" s="1" t="s">
        <v>17</v>
      </c>
      <c r="D1689" s="1" t="s">
        <v>19</v>
      </c>
      <c r="E1689" s="2">
        <v>0.119492</v>
      </c>
      <c r="F1689" s="1">
        <v>28</v>
      </c>
      <c r="G1689" s="1" t="s">
        <v>20</v>
      </c>
      <c r="H1689" s="1" t="s">
        <v>21</v>
      </c>
      <c r="I1689" s="1" t="s">
        <v>21</v>
      </c>
      <c r="J1689" s="3">
        <v>3.909545</v>
      </c>
      <c r="K1689" s="3">
        <v>0.30199999999999999</v>
      </c>
      <c r="L1689" s="3">
        <v>0.32607700000000001</v>
      </c>
    </row>
    <row r="1690" spans="1:12" x14ac:dyDescent="0.25">
      <c r="A1690" s="1">
        <v>6410</v>
      </c>
      <c r="B1690" s="1">
        <v>9520</v>
      </c>
      <c r="C1690" s="1" t="s">
        <v>17</v>
      </c>
      <c r="D1690" s="1" t="s">
        <v>19</v>
      </c>
      <c r="E1690" s="2">
        <v>0.18027000000000001</v>
      </c>
      <c r="F1690" s="1">
        <v>28</v>
      </c>
      <c r="G1690" s="1" t="s">
        <v>20</v>
      </c>
      <c r="H1690" s="1" t="s">
        <v>21</v>
      </c>
      <c r="I1690" s="1" t="s">
        <v>21</v>
      </c>
      <c r="J1690" s="3">
        <v>3.909545</v>
      </c>
      <c r="K1690" s="3">
        <v>0.30199999999999999</v>
      </c>
      <c r="L1690" s="3">
        <v>0.49193199999999998</v>
      </c>
    </row>
    <row r="1691" spans="1:12" x14ac:dyDescent="0.25">
      <c r="A1691" s="1">
        <v>6410</v>
      </c>
      <c r="B1691" s="1">
        <v>9520</v>
      </c>
      <c r="C1691" s="1" t="s">
        <v>17</v>
      </c>
      <c r="D1691" s="1" t="s">
        <v>19</v>
      </c>
      <c r="E1691" s="2">
        <v>1.0330600000000001</v>
      </c>
      <c r="F1691" s="1">
        <v>28</v>
      </c>
      <c r="G1691" s="1" t="s">
        <v>20</v>
      </c>
      <c r="H1691" s="1" t="s">
        <v>21</v>
      </c>
      <c r="I1691" s="1" t="s">
        <v>21</v>
      </c>
      <c r="J1691" s="3">
        <v>3.909545</v>
      </c>
      <c r="K1691" s="3">
        <v>0.30199999999999999</v>
      </c>
      <c r="L1691" s="3">
        <v>2.8190780000000002</v>
      </c>
    </row>
    <row r="1692" spans="1:12" x14ac:dyDescent="0.25">
      <c r="A1692" s="1">
        <v>6410</v>
      </c>
      <c r="B1692" s="1">
        <v>9520</v>
      </c>
      <c r="C1692" s="1" t="s">
        <v>17</v>
      </c>
      <c r="D1692" s="1" t="s">
        <v>18</v>
      </c>
      <c r="E1692" s="2">
        <v>9.0546600000000005E-2</v>
      </c>
      <c r="F1692" s="1">
        <v>28</v>
      </c>
      <c r="G1692" s="1" t="s">
        <v>20</v>
      </c>
      <c r="H1692" s="1" t="s">
        <v>21</v>
      </c>
      <c r="I1692" s="1" t="s">
        <v>21</v>
      </c>
      <c r="J1692" s="3">
        <v>5.4456910000000001</v>
      </c>
      <c r="K1692" s="3">
        <v>0.24</v>
      </c>
      <c r="L1692" s="3">
        <v>0.374747</v>
      </c>
    </row>
    <row r="1693" spans="1:12" x14ac:dyDescent="0.25">
      <c r="A1693" s="1">
        <v>6410</v>
      </c>
      <c r="B1693" s="1">
        <v>9520</v>
      </c>
      <c r="C1693" s="1" t="s">
        <v>17</v>
      </c>
      <c r="D1693" s="1" t="s">
        <v>18</v>
      </c>
      <c r="E1693" s="2">
        <v>2.82993E-3</v>
      </c>
      <c r="F1693" s="1">
        <v>28</v>
      </c>
      <c r="G1693" s="1" t="s">
        <v>20</v>
      </c>
      <c r="H1693" s="1" t="s">
        <v>21</v>
      </c>
      <c r="I1693" s="1" t="s">
        <v>21</v>
      </c>
      <c r="J1693" s="3">
        <v>5.4456910000000001</v>
      </c>
      <c r="K1693" s="3">
        <v>0.24</v>
      </c>
      <c r="L1693" s="3">
        <v>1.1712E-2</v>
      </c>
    </row>
    <row r="1694" spans="1:12" x14ac:dyDescent="0.25">
      <c r="A1694" s="1">
        <v>6410</v>
      </c>
      <c r="B1694" s="1">
        <v>9520</v>
      </c>
      <c r="C1694" s="1" t="s">
        <v>17</v>
      </c>
      <c r="D1694" s="1" t="s">
        <v>18</v>
      </c>
      <c r="E1694" s="2">
        <v>0.24810699999999999</v>
      </c>
      <c r="F1694" s="1">
        <v>28</v>
      </c>
      <c r="G1694" s="1" t="s">
        <v>20</v>
      </c>
      <c r="H1694" s="1" t="s">
        <v>21</v>
      </c>
      <c r="I1694" s="1" t="s">
        <v>21</v>
      </c>
      <c r="J1694" s="3">
        <v>5.4456910000000001</v>
      </c>
      <c r="K1694" s="3">
        <v>0.24</v>
      </c>
      <c r="L1694" s="3">
        <v>1.0268470000000001</v>
      </c>
    </row>
    <row r="1695" spans="1:12" x14ac:dyDescent="0.25">
      <c r="A1695" s="1">
        <v>6410</v>
      </c>
      <c r="B1695" s="1">
        <v>9520</v>
      </c>
      <c r="C1695" s="1" t="s">
        <v>17</v>
      </c>
      <c r="D1695" s="1" t="s">
        <v>18</v>
      </c>
      <c r="E1695" s="2">
        <v>0.271812</v>
      </c>
      <c r="F1695" s="1">
        <v>28</v>
      </c>
      <c r="G1695" s="1" t="s">
        <v>20</v>
      </c>
      <c r="H1695" s="1" t="s">
        <v>21</v>
      </c>
      <c r="I1695" s="1" t="s">
        <v>21</v>
      </c>
      <c r="J1695" s="3">
        <v>5.4456910000000001</v>
      </c>
      <c r="K1695" s="3">
        <v>0.24</v>
      </c>
      <c r="L1695" s="3">
        <v>1.1249549999999999</v>
      </c>
    </row>
    <row r="1696" spans="1:12" x14ac:dyDescent="0.25">
      <c r="A1696" s="1">
        <v>6410</v>
      </c>
      <c r="B1696" s="1">
        <v>9520</v>
      </c>
      <c r="C1696" s="1" t="s">
        <v>17</v>
      </c>
      <c r="D1696" s="1" t="s">
        <v>18</v>
      </c>
      <c r="E1696" s="2">
        <v>2.78751E-2</v>
      </c>
      <c r="F1696" s="1">
        <v>28</v>
      </c>
      <c r="G1696" s="1" t="s">
        <v>20</v>
      </c>
      <c r="H1696" s="1" t="s">
        <v>21</v>
      </c>
      <c r="I1696" s="1" t="s">
        <v>21</v>
      </c>
      <c r="J1696" s="3">
        <v>5.4456910000000001</v>
      </c>
      <c r="K1696" s="3">
        <v>0.24</v>
      </c>
      <c r="L1696" s="3">
        <v>0.115367</v>
      </c>
    </row>
    <row r="1697" spans="1:12" x14ac:dyDescent="0.25">
      <c r="A1697" s="1">
        <v>6410</v>
      </c>
      <c r="B1697" s="1">
        <v>9520</v>
      </c>
      <c r="C1697" s="1" t="s">
        <v>17</v>
      </c>
      <c r="D1697" s="1" t="s">
        <v>18</v>
      </c>
      <c r="E1697" s="2">
        <v>0.443384</v>
      </c>
      <c r="F1697" s="1">
        <v>28</v>
      </c>
      <c r="G1697" s="1" t="s">
        <v>20</v>
      </c>
      <c r="H1697" s="1" t="s">
        <v>21</v>
      </c>
      <c r="I1697" s="1" t="s">
        <v>21</v>
      </c>
      <c r="J1697" s="3">
        <v>5.4456910000000001</v>
      </c>
      <c r="K1697" s="3">
        <v>0.24</v>
      </c>
      <c r="L1697" s="3">
        <v>1.8350439999999999</v>
      </c>
    </row>
    <row r="1698" spans="1:12" x14ac:dyDescent="0.25">
      <c r="A1698" s="1">
        <v>6410</v>
      </c>
      <c r="B1698" s="1">
        <v>9520</v>
      </c>
      <c r="C1698" s="1" t="s">
        <v>17</v>
      </c>
      <c r="D1698" s="1" t="s">
        <v>18</v>
      </c>
      <c r="E1698" s="2">
        <v>0.206096</v>
      </c>
      <c r="F1698" s="1">
        <v>28</v>
      </c>
      <c r="G1698" s="1" t="s">
        <v>20</v>
      </c>
      <c r="H1698" s="1" t="s">
        <v>21</v>
      </c>
      <c r="I1698" s="1" t="s">
        <v>21</v>
      </c>
      <c r="J1698" s="3">
        <v>5.4456910000000001</v>
      </c>
      <c r="K1698" s="3">
        <v>0.24</v>
      </c>
      <c r="L1698" s="3">
        <v>0.85297500000000004</v>
      </c>
    </row>
    <row r="1699" spans="1:12" x14ac:dyDescent="0.25">
      <c r="A1699" s="1">
        <v>6410</v>
      </c>
      <c r="B1699" s="1">
        <v>9520</v>
      </c>
      <c r="C1699" s="1" t="s">
        <v>17</v>
      </c>
      <c r="D1699" s="1" t="s">
        <v>18</v>
      </c>
      <c r="E1699" s="2">
        <v>0.214863</v>
      </c>
      <c r="F1699" s="1">
        <v>28</v>
      </c>
      <c r="G1699" s="1" t="s">
        <v>20</v>
      </c>
      <c r="H1699" s="1" t="s">
        <v>21</v>
      </c>
      <c r="I1699" s="1" t="s">
        <v>21</v>
      </c>
      <c r="J1699" s="3">
        <v>5.4456910000000001</v>
      </c>
      <c r="K1699" s="3">
        <v>0.24</v>
      </c>
      <c r="L1699" s="3">
        <v>0.88925900000000002</v>
      </c>
    </row>
    <row r="1700" spans="1:12" x14ac:dyDescent="0.25">
      <c r="A1700" s="1">
        <v>6410</v>
      </c>
      <c r="B1700" s="1">
        <v>9520</v>
      </c>
      <c r="C1700" s="1" t="s">
        <v>17</v>
      </c>
      <c r="D1700" s="1" t="s">
        <v>18</v>
      </c>
      <c r="E1700" s="2">
        <v>0.72622399999999998</v>
      </c>
      <c r="F1700" s="1">
        <v>28</v>
      </c>
      <c r="G1700" s="1" t="s">
        <v>20</v>
      </c>
      <c r="H1700" s="1" t="s">
        <v>21</v>
      </c>
      <c r="I1700" s="1" t="s">
        <v>21</v>
      </c>
      <c r="J1700" s="3">
        <v>5.4456910000000001</v>
      </c>
      <c r="K1700" s="3">
        <v>0.24</v>
      </c>
      <c r="L1700" s="3">
        <v>3.0056419999999999</v>
      </c>
    </row>
    <row r="1701" spans="1:12" x14ac:dyDescent="0.25">
      <c r="A1701" s="1">
        <v>6410</v>
      </c>
      <c r="B1701" s="1">
        <v>9520</v>
      </c>
      <c r="C1701" s="1" t="s">
        <v>17</v>
      </c>
      <c r="D1701" s="1" t="s">
        <v>18</v>
      </c>
      <c r="E1701" s="2">
        <v>0.521312</v>
      </c>
      <c r="F1701" s="1">
        <v>28</v>
      </c>
      <c r="G1701" s="1" t="s">
        <v>20</v>
      </c>
      <c r="H1701" s="1" t="s">
        <v>21</v>
      </c>
      <c r="I1701" s="1" t="s">
        <v>21</v>
      </c>
      <c r="J1701" s="3">
        <v>5.4456910000000001</v>
      </c>
      <c r="K1701" s="3">
        <v>0.24</v>
      </c>
      <c r="L1701" s="3">
        <v>2.1575669999999998</v>
      </c>
    </row>
    <row r="1702" spans="1:12" x14ac:dyDescent="0.25">
      <c r="A1702" s="1">
        <v>6410</v>
      </c>
      <c r="B1702" s="1">
        <v>9520</v>
      </c>
      <c r="C1702" s="1" t="s">
        <v>17</v>
      </c>
      <c r="D1702" s="1" t="s">
        <v>18</v>
      </c>
      <c r="E1702" s="2">
        <v>0.86721099999999995</v>
      </c>
      <c r="F1702" s="1">
        <v>28</v>
      </c>
      <c r="G1702" s="1" t="s">
        <v>20</v>
      </c>
      <c r="H1702" s="1" t="s">
        <v>21</v>
      </c>
      <c r="I1702" s="1" t="s">
        <v>21</v>
      </c>
      <c r="J1702" s="3">
        <v>5.4456910000000001</v>
      </c>
      <c r="K1702" s="3">
        <v>0.24</v>
      </c>
      <c r="L1702" s="3">
        <v>3.5891479999999998</v>
      </c>
    </row>
    <row r="1703" spans="1:12" x14ac:dyDescent="0.25">
      <c r="A1703" s="1">
        <v>6410</v>
      </c>
      <c r="B1703" s="1">
        <v>9520</v>
      </c>
      <c r="C1703" s="1" t="s">
        <v>17</v>
      </c>
      <c r="D1703" s="1" t="s">
        <v>18</v>
      </c>
      <c r="E1703" s="2">
        <v>2.41405</v>
      </c>
      <c r="F1703" s="1">
        <v>28</v>
      </c>
      <c r="G1703" s="1" t="s">
        <v>20</v>
      </c>
      <c r="H1703" s="1" t="s">
        <v>21</v>
      </c>
      <c r="I1703" s="1" t="s">
        <v>21</v>
      </c>
      <c r="J1703" s="3">
        <v>5.4456910000000001</v>
      </c>
      <c r="K1703" s="3">
        <v>0.24</v>
      </c>
      <c r="L1703" s="3">
        <v>9.9910899999999998</v>
      </c>
    </row>
    <row r="1704" spans="1:12" x14ac:dyDescent="0.25">
      <c r="A1704" s="1">
        <v>6410</v>
      </c>
      <c r="B1704" s="1">
        <v>9520</v>
      </c>
      <c r="C1704" s="1" t="s">
        <v>17</v>
      </c>
      <c r="D1704" s="1" t="s">
        <v>18</v>
      </c>
      <c r="E1704" s="2">
        <v>1.89849</v>
      </c>
      <c r="F1704" s="1">
        <v>28</v>
      </c>
      <c r="G1704" s="1" t="s">
        <v>20</v>
      </c>
      <c r="H1704" s="1" t="s">
        <v>21</v>
      </c>
      <c r="I1704" s="1" t="s">
        <v>21</v>
      </c>
      <c r="J1704" s="3">
        <v>5.4456910000000001</v>
      </c>
      <c r="K1704" s="3">
        <v>0.24</v>
      </c>
      <c r="L1704" s="3">
        <v>7.8573279999999999</v>
      </c>
    </row>
    <row r="1705" spans="1:12" x14ac:dyDescent="0.25">
      <c r="A1705" s="1">
        <v>6410</v>
      </c>
      <c r="B1705" s="1">
        <v>9520</v>
      </c>
      <c r="C1705" s="1" t="s">
        <v>17</v>
      </c>
      <c r="D1705" s="1" t="s">
        <v>18</v>
      </c>
      <c r="E1705" s="2">
        <v>1.34552</v>
      </c>
      <c r="F1705" s="1">
        <v>28</v>
      </c>
      <c r="G1705" s="1" t="s">
        <v>20</v>
      </c>
      <c r="H1705" s="1" t="s">
        <v>21</v>
      </c>
      <c r="I1705" s="1" t="s">
        <v>21</v>
      </c>
      <c r="J1705" s="3">
        <v>5.4456910000000001</v>
      </c>
      <c r="K1705" s="3">
        <v>0.24</v>
      </c>
      <c r="L1705" s="3">
        <v>5.5687379999999997</v>
      </c>
    </row>
    <row r="1706" spans="1:12" x14ac:dyDescent="0.25">
      <c r="A1706" s="1">
        <v>6410</v>
      </c>
      <c r="B1706" s="1">
        <v>9520</v>
      </c>
      <c r="C1706" s="1" t="s">
        <v>17</v>
      </c>
      <c r="D1706" s="1" t="s">
        <v>18</v>
      </c>
      <c r="E1706" s="2">
        <v>0.27391599999999999</v>
      </c>
      <c r="F1706" s="1">
        <v>28</v>
      </c>
      <c r="G1706" s="1" t="s">
        <v>20</v>
      </c>
      <c r="H1706" s="1" t="s">
        <v>21</v>
      </c>
      <c r="I1706" s="1" t="s">
        <v>21</v>
      </c>
      <c r="J1706" s="3">
        <v>5.4456910000000001</v>
      </c>
      <c r="K1706" s="3">
        <v>0.24</v>
      </c>
      <c r="L1706" s="3">
        <v>1.1336630000000001</v>
      </c>
    </row>
    <row r="1707" spans="1:12" x14ac:dyDescent="0.25">
      <c r="A1707" s="1">
        <v>6410</v>
      </c>
      <c r="B1707" s="1">
        <v>9520</v>
      </c>
      <c r="C1707" s="1" t="s">
        <v>17</v>
      </c>
      <c r="D1707" s="1" t="s">
        <v>18</v>
      </c>
      <c r="E1707" s="2">
        <v>0.18851000000000001</v>
      </c>
      <c r="F1707" s="1">
        <v>28</v>
      </c>
      <c r="G1707" s="1" t="s">
        <v>20</v>
      </c>
      <c r="H1707" s="1" t="s">
        <v>21</v>
      </c>
      <c r="I1707" s="1" t="s">
        <v>21</v>
      </c>
      <c r="J1707" s="3">
        <v>5.4456910000000001</v>
      </c>
      <c r="K1707" s="3">
        <v>0.24</v>
      </c>
      <c r="L1707" s="3">
        <v>0.78019099999999997</v>
      </c>
    </row>
    <row r="1708" spans="1:12" x14ac:dyDescent="0.25">
      <c r="A1708" s="1">
        <v>6410</v>
      </c>
      <c r="B1708" s="1">
        <v>9520</v>
      </c>
      <c r="C1708" s="1" t="s">
        <v>17</v>
      </c>
      <c r="D1708" s="1" t="s">
        <v>18</v>
      </c>
      <c r="E1708" s="2">
        <v>0.71596599999999999</v>
      </c>
      <c r="F1708" s="1">
        <v>28</v>
      </c>
      <c r="G1708" s="1" t="s">
        <v>20</v>
      </c>
      <c r="H1708" s="1" t="s">
        <v>21</v>
      </c>
      <c r="I1708" s="1" t="s">
        <v>21</v>
      </c>
      <c r="J1708" s="3">
        <v>5.4456910000000001</v>
      </c>
      <c r="K1708" s="3">
        <v>0.24</v>
      </c>
      <c r="L1708" s="3">
        <v>2.9631859999999999</v>
      </c>
    </row>
    <row r="1709" spans="1:12" x14ac:dyDescent="0.25">
      <c r="A1709" s="1">
        <v>6410</v>
      </c>
      <c r="B1709" s="1">
        <v>9520</v>
      </c>
      <c r="C1709" s="1" t="s">
        <v>17</v>
      </c>
      <c r="D1709" s="1" t="s">
        <v>18</v>
      </c>
      <c r="E1709" s="2">
        <v>0.30055500000000002</v>
      </c>
      <c r="F1709" s="1">
        <v>28</v>
      </c>
      <c r="G1709" s="1" t="s">
        <v>20</v>
      </c>
      <c r="H1709" s="1" t="s">
        <v>21</v>
      </c>
      <c r="I1709" s="1" t="s">
        <v>21</v>
      </c>
      <c r="J1709" s="3">
        <v>5.4456910000000001</v>
      </c>
      <c r="K1709" s="3">
        <v>0.24</v>
      </c>
      <c r="L1709" s="3">
        <v>1.2439150000000001</v>
      </c>
    </row>
    <row r="1710" spans="1:12" x14ac:dyDescent="0.25">
      <c r="A1710" s="1">
        <v>6410</v>
      </c>
      <c r="B1710" s="1">
        <v>9520</v>
      </c>
      <c r="C1710" s="1" t="s">
        <v>17</v>
      </c>
      <c r="D1710" s="1" t="s">
        <v>18</v>
      </c>
      <c r="E1710" s="2">
        <v>1.1215299999999999</v>
      </c>
      <c r="F1710" s="1">
        <v>28</v>
      </c>
      <c r="G1710" s="1" t="s">
        <v>20</v>
      </c>
      <c r="H1710" s="1" t="s">
        <v>21</v>
      </c>
      <c r="I1710" s="1" t="s">
        <v>21</v>
      </c>
      <c r="J1710" s="3">
        <v>5.4456910000000001</v>
      </c>
      <c r="K1710" s="3">
        <v>0.24</v>
      </c>
      <c r="L1710" s="3">
        <v>4.641705</v>
      </c>
    </row>
    <row r="1711" spans="1:12" x14ac:dyDescent="0.25">
      <c r="A1711" s="1">
        <v>6410</v>
      </c>
      <c r="B1711" s="1">
        <v>9520</v>
      </c>
      <c r="C1711" s="1" t="s">
        <v>17</v>
      </c>
      <c r="D1711" s="1" t="s">
        <v>18</v>
      </c>
      <c r="E1711" s="2">
        <v>0.18235299999999999</v>
      </c>
      <c r="F1711" s="1">
        <v>28</v>
      </c>
      <c r="G1711" s="1" t="s">
        <v>20</v>
      </c>
      <c r="H1711" s="1" t="s">
        <v>21</v>
      </c>
      <c r="I1711" s="1" t="s">
        <v>21</v>
      </c>
      <c r="J1711" s="3">
        <v>5.4456910000000001</v>
      </c>
      <c r="K1711" s="3">
        <v>0.24</v>
      </c>
      <c r="L1711" s="3">
        <v>0.75470899999999996</v>
      </c>
    </row>
    <row r="1712" spans="1:12" x14ac:dyDescent="0.25">
      <c r="A1712" s="1">
        <v>6410</v>
      </c>
      <c r="B1712" s="1">
        <v>9520</v>
      </c>
      <c r="C1712" s="1" t="s">
        <v>17</v>
      </c>
      <c r="D1712" s="1" t="s">
        <v>18</v>
      </c>
      <c r="E1712" s="2">
        <v>0.18709000000000001</v>
      </c>
      <c r="F1712" s="1">
        <v>28</v>
      </c>
      <c r="G1712" s="1" t="s">
        <v>20</v>
      </c>
      <c r="H1712" s="1" t="s">
        <v>21</v>
      </c>
      <c r="I1712" s="1" t="s">
        <v>21</v>
      </c>
      <c r="J1712" s="3">
        <v>5.4456910000000001</v>
      </c>
      <c r="K1712" s="3">
        <v>0.24</v>
      </c>
      <c r="L1712" s="3">
        <v>0.77431399999999995</v>
      </c>
    </row>
    <row r="1713" spans="1:12" x14ac:dyDescent="0.25">
      <c r="A1713" s="1">
        <v>6410</v>
      </c>
      <c r="B1713" s="1">
        <v>9520</v>
      </c>
      <c r="C1713" s="1" t="s">
        <v>17</v>
      </c>
      <c r="D1713" s="1" t="s">
        <v>18</v>
      </c>
      <c r="E1713" s="2">
        <v>5.4339100000000001E-2</v>
      </c>
      <c r="F1713" s="1">
        <v>28</v>
      </c>
      <c r="G1713" s="1" t="s">
        <v>20</v>
      </c>
      <c r="H1713" s="1" t="s">
        <v>21</v>
      </c>
      <c r="I1713" s="1" t="s">
        <v>21</v>
      </c>
      <c r="J1713" s="3">
        <v>5.4456910000000001</v>
      </c>
      <c r="K1713" s="3">
        <v>0.24</v>
      </c>
      <c r="L1713" s="3">
        <v>0.22489500000000001</v>
      </c>
    </row>
    <row r="1714" spans="1:12" x14ac:dyDescent="0.25">
      <c r="A1714" s="1">
        <v>6410</v>
      </c>
      <c r="B1714" s="1">
        <v>9520</v>
      </c>
      <c r="C1714" s="1" t="s">
        <v>17</v>
      </c>
      <c r="D1714" s="1" t="s">
        <v>18</v>
      </c>
      <c r="E1714" s="2">
        <v>0.36810500000000002</v>
      </c>
      <c r="F1714" s="1">
        <v>28</v>
      </c>
      <c r="G1714" s="1" t="s">
        <v>20</v>
      </c>
      <c r="H1714" s="1" t="s">
        <v>21</v>
      </c>
      <c r="I1714" s="1" t="s">
        <v>21</v>
      </c>
      <c r="J1714" s="3">
        <v>5.4456910000000001</v>
      </c>
      <c r="K1714" s="3">
        <v>0.24</v>
      </c>
      <c r="L1714" s="3">
        <v>1.523485</v>
      </c>
    </row>
    <row r="1715" spans="1:12" x14ac:dyDescent="0.25">
      <c r="A1715" s="1">
        <v>6410</v>
      </c>
      <c r="B1715" s="1">
        <v>9520</v>
      </c>
      <c r="C1715" s="1" t="s">
        <v>17</v>
      </c>
      <c r="D1715" s="1" t="s">
        <v>18</v>
      </c>
      <c r="E1715" s="2">
        <v>0.30894199999999999</v>
      </c>
      <c r="F1715" s="1">
        <v>28</v>
      </c>
      <c r="G1715" s="1" t="s">
        <v>20</v>
      </c>
      <c r="H1715" s="1" t="s">
        <v>21</v>
      </c>
      <c r="I1715" s="1" t="s">
        <v>21</v>
      </c>
      <c r="J1715" s="3">
        <v>5.4456910000000001</v>
      </c>
      <c r="K1715" s="3">
        <v>0.24</v>
      </c>
      <c r="L1715" s="3">
        <v>1.278626</v>
      </c>
    </row>
    <row r="1716" spans="1:12" x14ac:dyDescent="0.25">
      <c r="A1716" s="1">
        <v>6410</v>
      </c>
      <c r="B1716" s="1">
        <v>9520</v>
      </c>
      <c r="C1716" s="1" t="s">
        <v>17</v>
      </c>
      <c r="D1716" s="1" t="s">
        <v>18</v>
      </c>
      <c r="E1716" s="2">
        <v>0.25876900000000003</v>
      </c>
      <c r="F1716" s="1">
        <v>28</v>
      </c>
      <c r="G1716" s="1" t="s">
        <v>20</v>
      </c>
      <c r="H1716" s="1" t="s">
        <v>21</v>
      </c>
      <c r="I1716" s="1" t="s">
        <v>21</v>
      </c>
      <c r="J1716" s="3">
        <v>5.4456910000000001</v>
      </c>
      <c r="K1716" s="3">
        <v>0.24</v>
      </c>
      <c r="L1716" s="3">
        <v>1.0709740000000001</v>
      </c>
    </row>
    <row r="1717" spans="1:12" x14ac:dyDescent="0.25">
      <c r="A1717" s="1">
        <v>6410</v>
      </c>
      <c r="B1717" s="1">
        <v>9520</v>
      </c>
      <c r="C1717" s="1" t="s">
        <v>17</v>
      </c>
      <c r="D1717" s="1" t="s">
        <v>18</v>
      </c>
      <c r="E1717" s="2">
        <v>0.170378</v>
      </c>
      <c r="F1717" s="1">
        <v>28</v>
      </c>
      <c r="G1717" s="1" t="s">
        <v>20</v>
      </c>
      <c r="H1717" s="1" t="s">
        <v>21</v>
      </c>
      <c r="I1717" s="1" t="s">
        <v>21</v>
      </c>
      <c r="J1717" s="3">
        <v>5.4456910000000001</v>
      </c>
      <c r="K1717" s="3">
        <v>0.24</v>
      </c>
      <c r="L1717" s="3">
        <v>0.705148</v>
      </c>
    </row>
    <row r="1718" spans="1:12" x14ac:dyDescent="0.25">
      <c r="A1718" s="1">
        <v>6410</v>
      </c>
      <c r="B1718" s="1">
        <v>9520</v>
      </c>
      <c r="C1718" s="1" t="s">
        <v>17</v>
      </c>
      <c r="D1718" s="1" t="s">
        <v>18</v>
      </c>
      <c r="E1718" s="2">
        <v>0.111999</v>
      </c>
      <c r="F1718" s="1">
        <v>28</v>
      </c>
      <c r="G1718" s="1" t="s">
        <v>20</v>
      </c>
      <c r="H1718" s="1" t="s">
        <v>21</v>
      </c>
      <c r="I1718" s="1" t="s">
        <v>21</v>
      </c>
      <c r="J1718" s="3">
        <v>5.4456910000000001</v>
      </c>
      <c r="K1718" s="3">
        <v>0.24</v>
      </c>
      <c r="L1718" s="3">
        <v>0.46353299999999997</v>
      </c>
    </row>
    <row r="1719" spans="1:12" x14ac:dyDescent="0.25">
      <c r="A1719" s="1">
        <v>6410</v>
      </c>
      <c r="B1719" s="1">
        <v>9520</v>
      </c>
      <c r="C1719" s="1" t="s">
        <v>17</v>
      </c>
      <c r="D1719" s="1" t="s">
        <v>18</v>
      </c>
      <c r="E1719" s="2">
        <v>0.58283799999999997</v>
      </c>
      <c r="F1719" s="1">
        <v>28</v>
      </c>
      <c r="G1719" s="1" t="s">
        <v>20</v>
      </c>
      <c r="H1719" s="1" t="s">
        <v>21</v>
      </c>
      <c r="I1719" s="1" t="s">
        <v>21</v>
      </c>
      <c r="J1719" s="3">
        <v>5.4456910000000001</v>
      </c>
      <c r="K1719" s="3">
        <v>0.24</v>
      </c>
      <c r="L1719" s="3">
        <v>2.4122059999999999</v>
      </c>
    </row>
    <row r="1720" spans="1:12" x14ac:dyDescent="0.25">
      <c r="A1720" s="1">
        <v>6410</v>
      </c>
      <c r="B1720" s="1">
        <v>9520</v>
      </c>
      <c r="C1720" s="1" t="s">
        <v>17</v>
      </c>
      <c r="D1720" s="1" t="s">
        <v>18</v>
      </c>
      <c r="E1720" s="2">
        <v>6.1745899999999999E-2</v>
      </c>
      <c r="F1720" s="1">
        <v>28</v>
      </c>
      <c r="G1720" s="1" t="s">
        <v>20</v>
      </c>
      <c r="H1720" s="1" t="s">
        <v>21</v>
      </c>
      <c r="I1720" s="1" t="s">
        <v>21</v>
      </c>
      <c r="J1720" s="3">
        <v>5.4456910000000001</v>
      </c>
      <c r="K1720" s="3">
        <v>0.24</v>
      </c>
      <c r="L1720" s="3">
        <v>0.25554900000000003</v>
      </c>
    </row>
    <row r="1721" spans="1:12" x14ac:dyDescent="0.25">
      <c r="A1721" s="1">
        <v>6410</v>
      </c>
      <c r="B1721" s="1">
        <v>9520</v>
      </c>
      <c r="C1721" s="1" t="s">
        <v>17</v>
      </c>
      <c r="D1721" s="1" t="s">
        <v>18</v>
      </c>
      <c r="E1721" s="2">
        <v>0.33079799999999998</v>
      </c>
      <c r="F1721" s="1">
        <v>28</v>
      </c>
      <c r="G1721" s="1" t="s">
        <v>20</v>
      </c>
      <c r="H1721" s="1" t="s">
        <v>21</v>
      </c>
      <c r="I1721" s="1" t="s">
        <v>21</v>
      </c>
      <c r="J1721" s="3">
        <v>5.4456910000000001</v>
      </c>
      <c r="K1721" s="3">
        <v>0.24</v>
      </c>
      <c r="L1721" s="3">
        <v>1.3690819999999999</v>
      </c>
    </row>
    <row r="1722" spans="1:12" x14ac:dyDescent="0.25">
      <c r="A1722" s="1">
        <v>6410</v>
      </c>
      <c r="B1722" s="1">
        <v>9520</v>
      </c>
      <c r="C1722" s="1" t="s">
        <v>17</v>
      </c>
      <c r="D1722" s="1" t="s">
        <v>18</v>
      </c>
      <c r="E1722" s="2">
        <v>3.9316400000000001E-2</v>
      </c>
      <c r="F1722" s="1">
        <v>28</v>
      </c>
      <c r="G1722" s="1" t="s">
        <v>20</v>
      </c>
      <c r="H1722" s="1" t="s">
        <v>21</v>
      </c>
      <c r="I1722" s="1" t="s">
        <v>21</v>
      </c>
      <c r="J1722" s="3">
        <v>5.4456910000000001</v>
      </c>
      <c r="K1722" s="3">
        <v>0.24</v>
      </c>
      <c r="L1722" s="3">
        <v>0.16272</v>
      </c>
    </row>
    <row r="1723" spans="1:12" x14ac:dyDescent="0.25">
      <c r="A1723" s="1">
        <v>6410</v>
      </c>
      <c r="B1723" s="1">
        <v>9520</v>
      </c>
      <c r="C1723" s="1" t="s">
        <v>17</v>
      </c>
      <c r="D1723" s="1" t="s">
        <v>18</v>
      </c>
      <c r="E1723" s="2">
        <v>0.28960999999999998</v>
      </c>
      <c r="F1723" s="1">
        <v>28</v>
      </c>
      <c r="G1723" s="1" t="s">
        <v>20</v>
      </c>
      <c r="H1723" s="1" t="s">
        <v>21</v>
      </c>
      <c r="I1723" s="1" t="s">
        <v>21</v>
      </c>
      <c r="J1723" s="3">
        <v>5.4456910000000001</v>
      </c>
      <c r="K1723" s="3">
        <v>0.24</v>
      </c>
      <c r="L1723" s="3">
        <v>1.1986159999999999</v>
      </c>
    </row>
    <row r="1724" spans="1:12" x14ac:dyDescent="0.25">
      <c r="A1724" s="1">
        <v>6410</v>
      </c>
      <c r="B1724" s="1">
        <v>9520</v>
      </c>
      <c r="C1724" s="1" t="s">
        <v>17</v>
      </c>
      <c r="D1724" s="1" t="s">
        <v>18</v>
      </c>
      <c r="E1724" s="2">
        <v>0.42661300000000002</v>
      </c>
      <c r="F1724" s="1">
        <v>28</v>
      </c>
      <c r="G1724" s="1" t="s">
        <v>20</v>
      </c>
      <c r="H1724" s="1" t="s">
        <v>21</v>
      </c>
      <c r="I1724" s="1" t="s">
        <v>21</v>
      </c>
      <c r="J1724" s="3">
        <v>5.4456910000000001</v>
      </c>
      <c r="K1724" s="3">
        <v>0.24</v>
      </c>
      <c r="L1724" s="3">
        <v>1.7656339999999999</v>
      </c>
    </row>
    <row r="1725" spans="1:12" x14ac:dyDescent="0.25">
      <c r="A1725" s="1">
        <v>6410</v>
      </c>
      <c r="B1725" s="1">
        <v>9520</v>
      </c>
      <c r="C1725" s="1" t="s">
        <v>17</v>
      </c>
      <c r="D1725" s="1" t="s">
        <v>18</v>
      </c>
      <c r="E1725" s="2">
        <v>3.6497399999999999E-2</v>
      </c>
      <c r="F1725" s="1">
        <v>28</v>
      </c>
      <c r="G1725" s="1" t="s">
        <v>20</v>
      </c>
      <c r="H1725" s="1" t="s">
        <v>21</v>
      </c>
      <c r="I1725" s="1" t="s">
        <v>21</v>
      </c>
      <c r="J1725" s="3">
        <v>5.4456910000000001</v>
      </c>
      <c r="K1725" s="3">
        <v>0.24</v>
      </c>
      <c r="L1725" s="3">
        <v>0.15105299999999999</v>
      </c>
    </row>
    <row r="1726" spans="1:12" x14ac:dyDescent="0.25">
      <c r="A1726" s="1">
        <v>6410</v>
      </c>
      <c r="B1726" s="1">
        <v>9520</v>
      </c>
      <c r="C1726" s="1" t="s">
        <v>17</v>
      </c>
      <c r="D1726" s="1" t="s">
        <v>18</v>
      </c>
      <c r="E1726" s="2">
        <v>5.9736999999999998E-2</v>
      </c>
      <c r="F1726" s="1">
        <v>28</v>
      </c>
      <c r="G1726" s="1" t="s">
        <v>20</v>
      </c>
      <c r="H1726" s="1" t="s">
        <v>21</v>
      </c>
      <c r="I1726" s="1" t="s">
        <v>21</v>
      </c>
      <c r="J1726" s="3">
        <v>5.4456910000000001</v>
      </c>
      <c r="K1726" s="3">
        <v>0.24</v>
      </c>
      <c r="L1726" s="3">
        <v>0.24723500000000001</v>
      </c>
    </row>
    <row r="1727" spans="1:12" x14ac:dyDescent="0.25">
      <c r="A1727" s="1">
        <v>6410</v>
      </c>
      <c r="B1727" s="1">
        <v>9520</v>
      </c>
      <c r="C1727" s="1" t="s">
        <v>17</v>
      </c>
      <c r="D1727" s="1" t="s">
        <v>18</v>
      </c>
      <c r="E1727" s="2">
        <v>2.9906999999999999</v>
      </c>
      <c r="F1727" s="1">
        <v>28</v>
      </c>
      <c r="G1727" s="1" t="s">
        <v>20</v>
      </c>
      <c r="H1727" s="1" t="s">
        <v>21</v>
      </c>
      <c r="I1727" s="1" t="s">
        <v>21</v>
      </c>
      <c r="J1727" s="3">
        <v>5.4456910000000001</v>
      </c>
      <c r="K1727" s="3">
        <v>0.24</v>
      </c>
      <c r="L1727" s="3">
        <v>12.377685</v>
      </c>
    </row>
    <row r="1728" spans="1:12" x14ac:dyDescent="0.25">
      <c r="A1728" s="1">
        <v>6410</v>
      </c>
      <c r="B1728" s="1">
        <v>9520</v>
      </c>
      <c r="C1728" s="1" t="s">
        <v>17</v>
      </c>
      <c r="D1728" s="1" t="s">
        <v>18</v>
      </c>
      <c r="E1728" s="2">
        <v>0.99801600000000001</v>
      </c>
      <c r="F1728" s="1">
        <v>28</v>
      </c>
      <c r="G1728" s="1" t="s">
        <v>20</v>
      </c>
      <c r="H1728" s="1" t="s">
        <v>21</v>
      </c>
      <c r="I1728" s="1" t="s">
        <v>21</v>
      </c>
      <c r="J1728" s="3">
        <v>5.4456910000000001</v>
      </c>
      <c r="K1728" s="3">
        <v>0.24</v>
      </c>
      <c r="L1728" s="3">
        <v>4.1305139999999998</v>
      </c>
    </row>
    <row r="1729" spans="1:12" x14ac:dyDescent="0.25">
      <c r="A1729" s="1">
        <v>6410</v>
      </c>
      <c r="B1729" s="1">
        <v>9520</v>
      </c>
      <c r="C1729" s="1" t="s">
        <v>17</v>
      </c>
      <c r="D1729" s="1" t="s">
        <v>18</v>
      </c>
      <c r="E1729" s="2">
        <v>1.0119899999999999</v>
      </c>
      <c r="F1729" s="1">
        <v>28</v>
      </c>
      <c r="G1729" s="1" t="s">
        <v>20</v>
      </c>
      <c r="H1729" s="1" t="s">
        <v>21</v>
      </c>
      <c r="I1729" s="1" t="s">
        <v>21</v>
      </c>
      <c r="J1729" s="3">
        <v>5.4456910000000001</v>
      </c>
      <c r="K1729" s="3">
        <v>0.24</v>
      </c>
      <c r="L1729" s="3">
        <v>4.1883480000000004</v>
      </c>
    </row>
    <row r="1730" spans="1:12" x14ac:dyDescent="0.25">
      <c r="A1730" s="1">
        <v>6410</v>
      </c>
      <c r="B1730" s="1">
        <v>9520</v>
      </c>
      <c r="C1730" s="1" t="s">
        <v>17</v>
      </c>
      <c r="D1730" s="1" t="s">
        <v>18</v>
      </c>
      <c r="E1730" s="2">
        <v>0.21199899999999999</v>
      </c>
      <c r="F1730" s="1">
        <v>28</v>
      </c>
      <c r="G1730" s="1" t="s">
        <v>20</v>
      </c>
      <c r="H1730" s="1" t="s">
        <v>21</v>
      </c>
      <c r="I1730" s="1" t="s">
        <v>21</v>
      </c>
      <c r="J1730" s="3">
        <v>5.4456910000000001</v>
      </c>
      <c r="K1730" s="3">
        <v>0.24</v>
      </c>
      <c r="L1730" s="3">
        <v>0.87740600000000002</v>
      </c>
    </row>
    <row r="1731" spans="1:12" x14ac:dyDescent="0.25">
      <c r="A1731" s="1">
        <v>6410</v>
      </c>
      <c r="B1731" s="1">
        <v>9520</v>
      </c>
      <c r="C1731" s="1" t="s">
        <v>17</v>
      </c>
      <c r="D1731" s="1" t="s">
        <v>18</v>
      </c>
      <c r="E1731" s="2">
        <v>8.8230000000000003E-2</v>
      </c>
      <c r="F1731" s="1">
        <v>28</v>
      </c>
      <c r="G1731" s="1" t="s">
        <v>20</v>
      </c>
      <c r="H1731" s="1" t="s">
        <v>21</v>
      </c>
      <c r="I1731" s="1" t="s">
        <v>21</v>
      </c>
      <c r="J1731" s="3">
        <v>5.4456910000000001</v>
      </c>
      <c r="K1731" s="3">
        <v>0.24</v>
      </c>
      <c r="L1731" s="3">
        <v>0.36515999999999998</v>
      </c>
    </row>
    <row r="1732" spans="1:12" x14ac:dyDescent="0.25">
      <c r="A1732" s="1">
        <v>6410</v>
      </c>
      <c r="B1732" s="1">
        <v>9520</v>
      </c>
      <c r="C1732" s="1" t="s">
        <v>17</v>
      </c>
      <c r="D1732" s="1" t="s">
        <v>18</v>
      </c>
      <c r="E1732" s="2">
        <v>0.62349299999999996</v>
      </c>
      <c r="F1732" s="1">
        <v>28</v>
      </c>
      <c r="G1732" s="1" t="s">
        <v>20</v>
      </c>
      <c r="H1732" s="1" t="s">
        <v>21</v>
      </c>
      <c r="I1732" s="1" t="s">
        <v>21</v>
      </c>
      <c r="J1732" s="3">
        <v>5.4456910000000001</v>
      </c>
      <c r="K1732" s="3">
        <v>0.24</v>
      </c>
      <c r="L1732" s="3">
        <v>2.5804659999999999</v>
      </c>
    </row>
    <row r="1733" spans="1:12" x14ac:dyDescent="0.25">
      <c r="A1733" s="1">
        <v>6410</v>
      </c>
      <c r="B1733" s="1">
        <v>9520</v>
      </c>
      <c r="C1733" s="1" t="s">
        <v>17</v>
      </c>
      <c r="D1733" s="1" t="s">
        <v>18</v>
      </c>
      <c r="E1733" s="2">
        <v>5.0597000000000003E-3</v>
      </c>
      <c r="F1733" s="1">
        <v>28</v>
      </c>
      <c r="G1733" s="1" t="s">
        <v>20</v>
      </c>
      <c r="H1733" s="1" t="s">
        <v>21</v>
      </c>
      <c r="I1733" s="1" t="s">
        <v>21</v>
      </c>
      <c r="J1733" s="3">
        <v>5.4456910000000001</v>
      </c>
      <c r="K1733" s="3">
        <v>0.24</v>
      </c>
      <c r="L1733" s="3">
        <v>2.0941000000000001E-2</v>
      </c>
    </row>
    <row r="1734" spans="1:12" x14ac:dyDescent="0.25">
      <c r="A1734" s="1">
        <v>6410</v>
      </c>
      <c r="B1734" s="1">
        <v>9520</v>
      </c>
      <c r="C1734" s="1" t="s">
        <v>17</v>
      </c>
      <c r="D1734" s="1" t="s">
        <v>18</v>
      </c>
      <c r="E1734" s="2">
        <v>0.14493400000000001</v>
      </c>
      <c r="F1734" s="1">
        <v>28</v>
      </c>
      <c r="G1734" s="1" t="s">
        <v>20</v>
      </c>
      <c r="H1734" s="1" t="s">
        <v>21</v>
      </c>
      <c r="I1734" s="1" t="s">
        <v>21</v>
      </c>
      <c r="J1734" s="3">
        <v>5.4456910000000001</v>
      </c>
      <c r="K1734" s="3">
        <v>0.24</v>
      </c>
      <c r="L1734" s="3">
        <v>0.59984199999999999</v>
      </c>
    </row>
    <row r="1735" spans="1:12" x14ac:dyDescent="0.25">
      <c r="A1735" s="1">
        <v>6410</v>
      </c>
      <c r="B1735" s="1">
        <v>9520</v>
      </c>
      <c r="C1735" s="1" t="s">
        <v>17</v>
      </c>
      <c r="D1735" s="1" t="s">
        <v>18</v>
      </c>
      <c r="E1735" s="2">
        <v>0.23015099999999999</v>
      </c>
      <c r="F1735" s="1">
        <v>28</v>
      </c>
      <c r="G1735" s="1" t="s">
        <v>20</v>
      </c>
      <c r="H1735" s="1" t="s">
        <v>21</v>
      </c>
      <c r="I1735" s="1" t="s">
        <v>21</v>
      </c>
      <c r="J1735" s="3">
        <v>5.4456910000000001</v>
      </c>
      <c r="K1735" s="3">
        <v>0.24</v>
      </c>
      <c r="L1735" s="3">
        <v>0.95253200000000005</v>
      </c>
    </row>
    <row r="1736" spans="1:12" x14ac:dyDescent="0.25">
      <c r="A1736" s="1">
        <v>6410</v>
      </c>
      <c r="B1736" s="1">
        <v>9520</v>
      </c>
      <c r="C1736" s="1" t="s">
        <v>17</v>
      </c>
      <c r="D1736" s="1" t="s">
        <v>18</v>
      </c>
      <c r="E1736" s="2">
        <v>9.9188100000000001E-2</v>
      </c>
      <c r="F1736" s="1">
        <v>28</v>
      </c>
      <c r="G1736" s="1" t="s">
        <v>20</v>
      </c>
      <c r="H1736" s="1" t="s">
        <v>21</v>
      </c>
      <c r="I1736" s="1" t="s">
        <v>21</v>
      </c>
      <c r="J1736" s="3">
        <v>5.4456910000000001</v>
      </c>
      <c r="K1736" s="3">
        <v>0.24</v>
      </c>
      <c r="L1736" s="3">
        <v>0.41051199999999999</v>
      </c>
    </row>
    <row r="1737" spans="1:12" x14ac:dyDescent="0.25">
      <c r="A1737" s="1">
        <v>6410</v>
      </c>
      <c r="B1737" s="1">
        <v>9520</v>
      </c>
      <c r="C1737" s="1" t="s">
        <v>17</v>
      </c>
      <c r="D1737" s="1" t="s">
        <v>18</v>
      </c>
      <c r="E1737" s="2">
        <v>1.08787E-4</v>
      </c>
      <c r="F1737" s="1">
        <v>28</v>
      </c>
      <c r="G1737" s="1" t="s">
        <v>20</v>
      </c>
      <c r="H1737" s="1" t="s">
        <v>21</v>
      </c>
      <c r="I1737" s="1" t="s">
        <v>21</v>
      </c>
      <c r="J1737" s="3">
        <v>5.4456910000000001</v>
      </c>
      <c r="K1737" s="3">
        <v>0.24</v>
      </c>
      <c r="L1737" s="3">
        <v>4.4999999999999999E-4</v>
      </c>
    </row>
    <row r="1738" spans="1:12" x14ac:dyDescent="0.25">
      <c r="A1738" s="1">
        <v>6410</v>
      </c>
      <c r="B1738" s="1">
        <v>9520</v>
      </c>
      <c r="C1738" s="1" t="s">
        <v>17</v>
      </c>
      <c r="D1738" s="1" t="s">
        <v>18</v>
      </c>
      <c r="E1738" s="2">
        <v>8.7202600000000003E-4</v>
      </c>
      <c r="F1738" s="1">
        <v>28</v>
      </c>
      <c r="G1738" s="1" t="s">
        <v>20</v>
      </c>
      <c r="H1738" s="1" t="s">
        <v>21</v>
      </c>
      <c r="I1738" s="1" t="s">
        <v>21</v>
      </c>
      <c r="J1738" s="3">
        <v>5.4456910000000001</v>
      </c>
      <c r="K1738" s="3">
        <v>0.24</v>
      </c>
      <c r="L1738" s="3">
        <v>3.6089999999999998E-3</v>
      </c>
    </row>
    <row r="1739" spans="1:12" x14ac:dyDescent="0.25">
      <c r="A1739" s="1">
        <v>6410</v>
      </c>
      <c r="B1739" s="1">
        <v>9520</v>
      </c>
      <c r="C1739" s="1" t="s">
        <v>17</v>
      </c>
      <c r="D1739" s="1" t="s">
        <v>18</v>
      </c>
      <c r="E1739" s="2">
        <v>5.2182500000000003</v>
      </c>
      <c r="F1739" s="1">
        <v>28</v>
      </c>
      <c r="G1739" s="1" t="s">
        <v>20</v>
      </c>
      <c r="H1739" s="1" t="s">
        <v>21</v>
      </c>
      <c r="I1739" s="1" t="s">
        <v>21</v>
      </c>
      <c r="J1739" s="3">
        <v>5.4456910000000001</v>
      </c>
      <c r="K1739" s="3">
        <v>0.24</v>
      </c>
      <c r="L1739" s="3">
        <v>21.596902</v>
      </c>
    </row>
    <row r="1740" spans="1:12" x14ac:dyDescent="0.25">
      <c r="A1740" s="1">
        <v>6410</v>
      </c>
      <c r="B1740" s="1">
        <v>9520</v>
      </c>
      <c r="C1740" s="1" t="s">
        <v>17</v>
      </c>
      <c r="D1740" s="1" t="s">
        <v>18</v>
      </c>
      <c r="E1740" s="2">
        <v>0.56413000000000002</v>
      </c>
      <c r="F1740" s="1">
        <v>28</v>
      </c>
      <c r="G1740" s="1" t="s">
        <v>20</v>
      </c>
      <c r="H1740" s="1" t="s">
        <v>21</v>
      </c>
      <c r="I1740" s="1" t="s">
        <v>21</v>
      </c>
      <c r="J1740" s="3">
        <v>5.4456910000000001</v>
      </c>
      <c r="K1740" s="3">
        <v>0.24</v>
      </c>
      <c r="L1740" s="3">
        <v>2.3347790000000002</v>
      </c>
    </row>
    <row r="1741" spans="1:12" x14ac:dyDescent="0.25">
      <c r="A1741" s="1">
        <v>6410</v>
      </c>
      <c r="B1741" s="1">
        <v>9520</v>
      </c>
      <c r="C1741" s="1" t="s">
        <v>17</v>
      </c>
      <c r="D1741" s="1" t="s">
        <v>18</v>
      </c>
      <c r="E1741" s="2">
        <v>1.9080999999999999</v>
      </c>
      <c r="F1741" s="1">
        <v>28</v>
      </c>
      <c r="G1741" s="1" t="s">
        <v>20</v>
      </c>
      <c r="H1741" s="1" t="s">
        <v>21</v>
      </c>
      <c r="I1741" s="1" t="s">
        <v>21</v>
      </c>
      <c r="J1741" s="3">
        <v>5.4456910000000001</v>
      </c>
      <c r="K1741" s="3">
        <v>0.24</v>
      </c>
      <c r="L1741" s="3">
        <v>7.8971020000000003</v>
      </c>
    </row>
    <row r="1742" spans="1:12" x14ac:dyDescent="0.25">
      <c r="A1742" s="1">
        <v>6410</v>
      </c>
      <c r="B1742" s="1">
        <v>9520</v>
      </c>
      <c r="C1742" s="1" t="s">
        <v>17</v>
      </c>
      <c r="D1742" s="1" t="s">
        <v>18</v>
      </c>
      <c r="E1742" s="2">
        <v>3.0530700000000001E-2</v>
      </c>
      <c r="F1742" s="1">
        <v>28</v>
      </c>
      <c r="G1742" s="1" t="s">
        <v>20</v>
      </c>
      <c r="H1742" s="1" t="s">
        <v>21</v>
      </c>
      <c r="I1742" s="1" t="s">
        <v>21</v>
      </c>
      <c r="J1742" s="3">
        <v>5.4456910000000001</v>
      </c>
      <c r="K1742" s="3">
        <v>0.24</v>
      </c>
      <c r="L1742" s="3">
        <v>0.126358</v>
      </c>
    </row>
    <row r="1743" spans="1:12" x14ac:dyDescent="0.25">
      <c r="A1743" s="1">
        <v>6410</v>
      </c>
      <c r="B1743" s="1">
        <v>9520</v>
      </c>
      <c r="C1743" s="1" t="s">
        <v>17</v>
      </c>
      <c r="D1743" s="1" t="s">
        <v>18</v>
      </c>
      <c r="E1743" s="2">
        <v>5.7389900000000001E-2</v>
      </c>
      <c r="F1743" s="1">
        <v>28</v>
      </c>
      <c r="G1743" s="1" t="s">
        <v>20</v>
      </c>
      <c r="H1743" s="1" t="s">
        <v>21</v>
      </c>
      <c r="I1743" s="1" t="s">
        <v>21</v>
      </c>
      <c r="J1743" s="3">
        <v>5.4456910000000001</v>
      </c>
      <c r="K1743" s="3">
        <v>0.24</v>
      </c>
      <c r="L1743" s="3">
        <v>0.23752100000000001</v>
      </c>
    </row>
    <row r="1744" spans="1:12" x14ac:dyDescent="0.25">
      <c r="A1744" s="1">
        <v>6410</v>
      </c>
      <c r="B1744" s="1">
        <v>9520</v>
      </c>
      <c r="C1744" s="1" t="s">
        <v>17</v>
      </c>
      <c r="D1744" s="1" t="s">
        <v>18</v>
      </c>
      <c r="E1744" s="2">
        <v>1.18926E-2</v>
      </c>
      <c r="F1744" s="1">
        <v>28</v>
      </c>
      <c r="G1744" s="1" t="s">
        <v>20</v>
      </c>
      <c r="H1744" s="1" t="s">
        <v>21</v>
      </c>
      <c r="I1744" s="1" t="s">
        <v>21</v>
      </c>
      <c r="J1744" s="3">
        <v>5.4456910000000001</v>
      </c>
      <c r="K1744" s="3">
        <v>0.24</v>
      </c>
      <c r="L1744" s="3">
        <v>4.922E-2</v>
      </c>
    </row>
    <row r="1745" spans="1:12" x14ac:dyDescent="0.25">
      <c r="A1745" s="1">
        <v>6410</v>
      </c>
      <c r="B1745" s="1">
        <v>9520</v>
      </c>
      <c r="C1745" s="1" t="s">
        <v>17</v>
      </c>
      <c r="D1745" s="1" t="s">
        <v>18</v>
      </c>
      <c r="E1745" s="2">
        <v>0.102663</v>
      </c>
      <c r="F1745" s="1">
        <v>28</v>
      </c>
      <c r="G1745" s="1" t="s">
        <v>20</v>
      </c>
      <c r="H1745" s="1" t="s">
        <v>21</v>
      </c>
      <c r="I1745" s="1" t="s">
        <v>21</v>
      </c>
      <c r="J1745" s="3">
        <v>5.4456910000000001</v>
      </c>
      <c r="K1745" s="3">
        <v>0.24</v>
      </c>
      <c r="L1745" s="3">
        <v>0.42489399999999999</v>
      </c>
    </row>
    <row r="1746" spans="1:12" x14ac:dyDescent="0.25">
      <c r="A1746" s="1">
        <v>6410</v>
      </c>
      <c r="B1746" s="1">
        <v>9520</v>
      </c>
      <c r="C1746" s="1" t="s">
        <v>17</v>
      </c>
      <c r="D1746" s="1" t="s">
        <v>18</v>
      </c>
      <c r="E1746" s="2">
        <v>1.7228300000000001E-3</v>
      </c>
      <c r="F1746" s="1">
        <v>28</v>
      </c>
      <c r="G1746" s="1" t="s">
        <v>20</v>
      </c>
      <c r="H1746" s="1" t="s">
        <v>21</v>
      </c>
      <c r="I1746" s="1" t="s">
        <v>21</v>
      </c>
      <c r="J1746" s="3">
        <v>5.4456910000000001</v>
      </c>
      <c r="K1746" s="3">
        <v>0.24</v>
      </c>
      <c r="L1746" s="3">
        <v>7.1300000000000001E-3</v>
      </c>
    </row>
    <row r="1747" spans="1:12" x14ac:dyDescent="0.25">
      <c r="A1747" s="1">
        <v>6410</v>
      </c>
      <c r="B1747" s="1">
        <v>9520</v>
      </c>
      <c r="C1747" s="1" t="s">
        <v>17</v>
      </c>
      <c r="D1747" s="1" t="s">
        <v>18</v>
      </c>
      <c r="E1747" s="2">
        <v>3.9463599999999998E-6</v>
      </c>
      <c r="F1747" s="1">
        <v>28</v>
      </c>
      <c r="G1747" s="1" t="s">
        <v>20</v>
      </c>
      <c r="H1747" s="1" t="s">
        <v>21</v>
      </c>
      <c r="I1747" s="1" t="s">
        <v>21</v>
      </c>
      <c r="J1747" s="3">
        <v>5.4456910000000001</v>
      </c>
      <c r="K1747" s="3">
        <v>0.24</v>
      </c>
      <c r="L1747" s="3">
        <v>1.5999999999999999E-5</v>
      </c>
    </row>
    <row r="1748" spans="1:12" x14ac:dyDescent="0.25">
      <c r="A1748" s="1">
        <v>6410</v>
      </c>
      <c r="B1748" s="1">
        <v>9520</v>
      </c>
      <c r="C1748" s="1" t="s">
        <v>17</v>
      </c>
      <c r="D1748" s="1" t="s">
        <v>18</v>
      </c>
      <c r="E1748" s="2">
        <v>0.20537</v>
      </c>
      <c r="F1748" s="1">
        <v>28</v>
      </c>
      <c r="G1748" s="1" t="s">
        <v>20</v>
      </c>
      <c r="H1748" s="1" t="s">
        <v>21</v>
      </c>
      <c r="I1748" s="1" t="s">
        <v>21</v>
      </c>
      <c r="J1748" s="3">
        <v>5.4456910000000001</v>
      </c>
      <c r="K1748" s="3">
        <v>0.24</v>
      </c>
      <c r="L1748" s="3">
        <v>0.84997</v>
      </c>
    </row>
    <row r="1749" spans="1:12" x14ac:dyDescent="0.25">
      <c r="A1749" s="1">
        <v>6410</v>
      </c>
      <c r="B1749" s="1">
        <v>9520</v>
      </c>
      <c r="C1749" s="1" t="s">
        <v>17</v>
      </c>
      <c r="D1749" s="1" t="s">
        <v>18</v>
      </c>
      <c r="E1749" s="2">
        <v>1.6682400000000001E-3</v>
      </c>
      <c r="F1749" s="1">
        <v>28</v>
      </c>
      <c r="G1749" s="1" t="s">
        <v>20</v>
      </c>
      <c r="H1749" s="1" t="s">
        <v>21</v>
      </c>
      <c r="I1749" s="1" t="s">
        <v>21</v>
      </c>
      <c r="J1749" s="3">
        <v>5.4456910000000001</v>
      </c>
      <c r="K1749" s="3">
        <v>0.24</v>
      </c>
      <c r="L1749" s="3">
        <v>6.9040000000000004E-3</v>
      </c>
    </row>
    <row r="1750" spans="1:12" x14ac:dyDescent="0.25">
      <c r="A1750" s="1">
        <v>6410</v>
      </c>
      <c r="B1750" s="1">
        <v>9520</v>
      </c>
      <c r="C1750" s="1" t="s">
        <v>17</v>
      </c>
      <c r="D1750" s="1" t="s">
        <v>18</v>
      </c>
      <c r="E1750" s="2">
        <v>2.5878600000000002E-2</v>
      </c>
      <c r="F1750" s="1">
        <v>28</v>
      </c>
      <c r="G1750" s="1" t="s">
        <v>20</v>
      </c>
      <c r="H1750" s="1" t="s">
        <v>21</v>
      </c>
      <c r="I1750" s="1" t="s">
        <v>21</v>
      </c>
      <c r="J1750" s="3">
        <v>5.4456910000000001</v>
      </c>
      <c r="K1750" s="3">
        <v>0.24</v>
      </c>
      <c r="L1750" s="3">
        <v>0.107104</v>
      </c>
    </row>
    <row r="1751" spans="1:12" x14ac:dyDescent="0.25">
      <c r="A1751" s="1">
        <v>6410</v>
      </c>
      <c r="B1751" s="1">
        <v>9520</v>
      </c>
      <c r="C1751" s="1" t="s">
        <v>17</v>
      </c>
      <c r="D1751" s="1" t="s">
        <v>18</v>
      </c>
      <c r="E1751" s="2">
        <v>9.4208799999999995E-3</v>
      </c>
      <c r="F1751" s="1">
        <v>28</v>
      </c>
      <c r="G1751" s="1" t="s">
        <v>20</v>
      </c>
      <c r="H1751" s="1" t="s">
        <v>21</v>
      </c>
      <c r="I1751" s="1" t="s">
        <v>21</v>
      </c>
      <c r="J1751" s="3">
        <v>5.4456910000000001</v>
      </c>
      <c r="K1751" s="3">
        <v>0.24</v>
      </c>
      <c r="L1751" s="3">
        <v>3.8989999999999997E-2</v>
      </c>
    </row>
    <row r="1752" spans="1:12" x14ac:dyDescent="0.25">
      <c r="A1752" s="1">
        <v>6410</v>
      </c>
      <c r="B1752" s="1">
        <v>9520</v>
      </c>
      <c r="C1752" s="1" t="s">
        <v>17</v>
      </c>
      <c r="D1752" s="1" t="s">
        <v>18</v>
      </c>
      <c r="E1752" s="2">
        <v>2.84267</v>
      </c>
      <c r="F1752" s="1">
        <v>28</v>
      </c>
      <c r="G1752" s="1" t="s">
        <v>20</v>
      </c>
      <c r="H1752" s="1" t="s">
        <v>21</v>
      </c>
      <c r="I1752" s="1" t="s">
        <v>21</v>
      </c>
      <c r="J1752" s="3">
        <v>5.4456910000000001</v>
      </c>
      <c r="K1752" s="3">
        <v>0.24</v>
      </c>
      <c r="L1752" s="3">
        <v>11.765029999999999</v>
      </c>
    </row>
    <row r="1753" spans="1:12" x14ac:dyDescent="0.25">
      <c r="A1753" s="1">
        <v>6410</v>
      </c>
      <c r="B1753" s="1">
        <v>9520</v>
      </c>
      <c r="C1753" s="1" t="s">
        <v>17</v>
      </c>
      <c r="D1753" s="1" t="s">
        <v>31</v>
      </c>
      <c r="E1753" s="2">
        <v>7.1604599999999996E-3</v>
      </c>
      <c r="F1753" s="1">
        <v>28</v>
      </c>
      <c r="G1753" s="1" t="s">
        <v>20</v>
      </c>
      <c r="H1753" s="1" t="s">
        <v>21</v>
      </c>
      <c r="I1753" s="1" t="s">
        <v>21</v>
      </c>
      <c r="J1753" s="3">
        <v>5.4456910000000001</v>
      </c>
      <c r="K1753" s="3">
        <v>0.24</v>
      </c>
      <c r="L1753" s="3">
        <v>2.9635000000000002E-2</v>
      </c>
    </row>
    <row r="1754" spans="1:12" x14ac:dyDescent="0.25">
      <c r="A1754" s="1">
        <v>6410</v>
      </c>
      <c r="B1754" s="1">
        <v>9520</v>
      </c>
      <c r="C1754" s="1" t="s">
        <v>17</v>
      </c>
      <c r="D1754" s="1" t="s">
        <v>31</v>
      </c>
      <c r="E1754" s="2">
        <v>1.1568999999999999E-2</v>
      </c>
      <c r="F1754" s="1">
        <v>28</v>
      </c>
      <c r="G1754" s="1" t="s">
        <v>20</v>
      </c>
      <c r="H1754" s="1" t="s">
        <v>21</v>
      </c>
      <c r="I1754" s="1" t="s">
        <v>21</v>
      </c>
      <c r="J1754" s="3">
        <v>5.4456910000000001</v>
      </c>
      <c r="K1754" s="3">
        <v>0.24</v>
      </c>
      <c r="L1754" s="3">
        <v>4.7881E-2</v>
      </c>
    </row>
    <row r="1755" spans="1:12" x14ac:dyDescent="0.25">
      <c r="A1755" s="1">
        <v>6430</v>
      </c>
      <c r="B1755" s="1">
        <v>9520</v>
      </c>
      <c r="C1755" s="1" t="s">
        <v>17</v>
      </c>
      <c r="D1755" s="1" t="s">
        <v>19</v>
      </c>
      <c r="E1755" s="2">
        <v>0.52403599999999995</v>
      </c>
      <c r="F1755" s="1">
        <v>28</v>
      </c>
      <c r="G1755" s="1" t="s">
        <v>20</v>
      </c>
      <c r="H1755" s="1" t="s">
        <v>21</v>
      </c>
      <c r="I1755" s="1" t="s">
        <v>21</v>
      </c>
      <c r="J1755" s="3">
        <v>3.909545</v>
      </c>
      <c r="K1755" s="3">
        <v>0.30199999999999999</v>
      </c>
      <c r="L1755" s="3">
        <v>1.4300219999999999</v>
      </c>
    </row>
    <row r="1756" spans="1:12" x14ac:dyDescent="0.25">
      <c r="A1756" s="1">
        <v>6430</v>
      </c>
      <c r="B1756" s="1">
        <v>9520</v>
      </c>
      <c r="C1756" s="1" t="s">
        <v>17</v>
      </c>
      <c r="D1756" s="1" t="s">
        <v>18</v>
      </c>
      <c r="E1756" s="2">
        <v>1.06362</v>
      </c>
      <c r="F1756" s="1">
        <v>28</v>
      </c>
      <c r="G1756" s="1" t="s">
        <v>20</v>
      </c>
      <c r="H1756" s="1" t="s">
        <v>21</v>
      </c>
      <c r="I1756" s="1" t="s">
        <v>21</v>
      </c>
      <c r="J1756" s="3">
        <v>5.4456910000000001</v>
      </c>
      <c r="K1756" s="3">
        <v>0.24</v>
      </c>
      <c r="L1756" s="3">
        <v>4.402031</v>
      </c>
    </row>
    <row r="1757" spans="1:12" x14ac:dyDescent="0.25">
      <c r="A1757" s="1">
        <v>6430</v>
      </c>
      <c r="B1757" s="1">
        <v>9520</v>
      </c>
      <c r="C1757" s="1" t="s">
        <v>17</v>
      </c>
      <c r="D1757" s="1" t="s">
        <v>18</v>
      </c>
      <c r="E1757" s="2">
        <v>8.8196399999999994E-2</v>
      </c>
      <c r="F1757" s="1">
        <v>28</v>
      </c>
      <c r="G1757" s="1" t="s">
        <v>20</v>
      </c>
      <c r="H1757" s="1" t="s">
        <v>21</v>
      </c>
      <c r="I1757" s="1" t="s">
        <v>21</v>
      </c>
      <c r="J1757" s="3">
        <v>5.4456910000000001</v>
      </c>
      <c r="K1757" s="3">
        <v>0.24</v>
      </c>
      <c r="L1757" s="3">
        <v>0.36502099999999998</v>
      </c>
    </row>
    <row r="1758" spans="1:12" x14ac:dyDescent="0.25">
      <c r="A1758" s="1">
        <v>6430</v>
      </c>
      <c r="B1758" s="1">
        <v>9520</v>
      </c>
      <c r="C1758" s="1" t="s">
        <v>17</v>
      </c>
      <c r="D1758" s="1" t="s">
        <v>18</v>
      </c>
      <c r="E1758" s="2">
        <v>1.4311499999999999</v>
      </c>
      <c r="F1758" s="1">
        <v>28</v>
      </c>
      <c r="G1758" s="1" t="s">
        <v>20</v>
      </c>
      <c r="H1758" s="1" t="s">
        <v>21</v>
      </c>
      <c r="I1758" s="1" t="s">
        <v>21</v>
      </c>
      <c r="J1758" s="3">
        <v>5.4456910000000001</v>
      </c>
      <c r="K1758" s="3">
        <v>0.24</v>
      </c>
      <c r="L1758" s="3">
        <v>5.9231360000000004</v>
      </c>
    </row>
    <row r="1759" spans="1:12" x14ac:dyDescent="0.25">
      <c r="A1759" s="1">
        <v>6430</v>
      </c>
      <c r="B1759" s="1">
        <v>9520</v>
      </c>
      <c r="C1759" s="1" t="s">
        <v>17</v>
      </c>
      <c r="D1759" s="1" t="s">
        <v>18</v>
      </c>
      <c r="E1759" s="2">
        <v>0.13525100000000001</v>
      </c>
      <c r="F1759" s="1">
        <v>28</v>
      </c>
      <c r="G1759" s="1" t="s">
        <v>20</v>
      </c>
      <c r="H1759" s="1" t="s">
        <v>21</v>
      </c>
      <c r="I1759" s="1" t="s">
        <v>21</v>
      </c>
      <c r="J1759" s="3">
        <v>5.4456910000000001</v>
      </c>
      <c r="K1759" s="3">
        <v>0.24</v>
      </c>
      <c r="L1759" s="3">
        <v>0.55976700000000001</v>
      </c>
    </row>
    <row r="1760" spans="1:12" x14ac:dyDescent="0.25">
      <c r="A1760" s="1">
        <v>6430</v>
      </c>
      <c r="B1760" s="1">
        <v>9520</v>
      </c>
      <c r="C1760" s="1" t="s">
        <v>17</v>
      </c>
      <c r="D1760" s="1" t="s">
        <v>18</v>
      </c>
      <c r="E1760" s="2">
        <v>2.24742E-3</v>
      </c>
      <c r="F1760" s="1">
        <v>28</v>
      </c>
      <c r="G1760" s="1" t="s">
        <v>20</v>
      </c>
      <c r="H1760" s="1" t="s">
        <v>21</v>
      </c>
      <c r="I1760" s="1" t="s">
        <v>21</v>
      </c>
      <c r="J1760" s="3">
        <v>5.4456910000000001</v>
      </c>
      <c r="K1760" s="3">
        <v>0.24</v>
      </c>
      <c r="L1760" s="3">
        <v>9.3010000000000002E-3</v>
      </c>
    </row>
    <row r="1761" spans="1:12" x14ac:dyDescent="0.25">
      <c r="A1761" s="1">
        <v>6430</v>
      </c>
      <c r="B1761" s="1">
        <v>9520</v>
      </c>
      <c r="C1761" s="1" t="s">
        <v>17</v>
      </c>
      <c r="D1761" s="1" t="s">
        <v>18</v>
      </c>
      <c r="E1761" s="2">
        <v>8.5841400000000005E-4</v>
      </c>
      <c r="F1761" s="1">
        <v>28</v>
      </c>
      <c r="G1761" s="1" t="s">
        <v>20</v>
      </c>
      <c r="H1761" s="1" t="s">
        <v>21</v>
      </c>
      <c r="I1761" s="1" t="s">
        <v>21</v>
      </c>
      <c r="J1761" s="3">
        <v>5.4456910000000001</v>
      </c>
      <c r="K1761" s="3">
        <v>0.24</v>
      </c>
      <c r="L1761" s="3">
        <v>3.5530000000000002E-3</v>
      </c>
    </row>
    <row r="1762" spans="1:12" x14ac:dyDescent="0.25">
      <c r="A1762" s="1">
        <v>6430</v>
      </c>
      <c r="B1762" s="1">
        <v>9520</v>
      </c>
      <c r="C1762" s="1" t="s">
        <v>17</v>
      </c>
      <c r="D1762" s="1" t="s">
        <v>18</v>
      </c>
      <c r="E1762" s="2">
        <v>3.0283500000000001</v>
      </c>
      <c r="F1762" s="1">
        <v>28</v>
      </c>
      <c r="G1762" s="1" t="s">
        <v>20</v>
      </c>
      <c r="H1762" s="1" t="s">
        <v>21</v>
      </c>
      <c r="I1762" s="1" t="s">
        <v>21</v>
      </c>
      <c r="J1762" s="3">
        <v>5.4456910000000001</v>
      </c>
      <c r="K1762" s="3">
        <v>0.24</v>
      </c>
      <c r="L1762" s="3">
        <v>12.533509</v>
      </c>
    </row>
    <row r="1763" spans="1:12" x14ac:dyDescent="0.25">
      <c r="A1763" s="1">
        <v>6430</v>
      </c>
      <c r="B1763" s="1">
        <v>9520</v>
      </c>
      <c r="C1763" s="1" t="s">
        <v>17</v>
      </c>
      <c r="D1763" s="1" t="s">
        <v>18</v>
      </c>
      <c r="E1763" s="2">
        <v>0.226744</v>
      </c>
      <c r="F1763" s="1">
        <v>28</v>
      </c>
      <c r="G1763" s="1" t="s">
        <v>20</v>
      </c>
      <c r="H1763" s="1" t="s">
        <v>21</v>
      </c>
      <c r="I1763" s="1" t="s">
        <v>21</v>
      </c>
      <c r="J1763" s="3">
        <v>5.4456910000000001</v>
      </c>
      <c r="K1763" s="3">
        <v>0.24</v>
      </c>
      <c r="L1763" s="3">
        <v>0.93843100000000002</v>
      </c>
    </row>
    <row r="1764" spans="1:12" x14ac:dyDescent="0.25">
      <c r="A1764" s="1">
        <v>6430</v>
      </c>
      <c r="B1764" s="1">
        <v>9520</v>
      </c>
      <c r="C1764" s="1" t="s">
        <v>17</v>
      </c>
      <c r="D1764" s="1" t="s">
        <v>18</v>
      </c>
      <c r="E1764" s="2">
        <v>1.3084699999999999E-3</v>
      </c>
      <c r="F1764" s="1">
        <v>28</v>
      </c>
      <c r="G1764" s="1" t="s">
        <v>20</v>
      </c>
      <c r="H1764" s="1" t="s">
        <v>21</v>
      </c>
      <c r="I1764" s="1" t="s">
        <v>21</v>
      </c>
      <c r="J1764" s="3">
        <v>5.4456910000000001</v>
      </c>
      <c r="K1764" s="3">
        <v>0.24</v>
      </c>
      <c r="L1764" s="3">
        <v>5.4149999999999997E-3</v>
      </c>
    </row>
    <row r="1765" spans="1:12" x14ac:dyDescent="0.25">
      <c r="A1765" s="1">
        <v>7400</v>
      </c>
      <c r="B1765" s="1">
        <v>9520</v>
      </c>
      <c r="C1765" s="1" t="s">
        <v>17</v>
      </c>
      <c r="D1765" s="1" t="s">
        <v>18</v>
      </c>
      <c r="E1765" s="2">
        <v>0.62637500000000002</v>
      </c>
      <c r="F1765" s="1">
        <v>28</v>
      </c>
      <c r="G1765" s="1" t="s">
        <v>20</v>
      </c>
      <c r="H1765" s="1" t="s">
        <v>21</v>
      </c>
      <c r="I1765" s="1" t="s">
        <v>21</v>
      </c>
      <c r="J1765" s="3">
        <v>5.4456910000000001</v>
      </c>
      <c r="K1765" s="3">
        <v>0.24</v>
      </c>
      <c r="L1765" s="3">
        <v>2.5923940000000001</v>
      </c>
    </row>
    <row r="1766" spans="1:12" x14ac:dyDescent="0.25">
      <c r="A1766" s="1">
        <v>7400</v>
      </c>
      <c r="B1766" s="1">
        <v>9520</v>
      </c>
      <c r="C1766" s="1" t="s">
        <v>17</v>
      </c>
      <c r="D1766" s="1" t="s">
        <v>31</v>
      </c>
      <c r="E1766" s="2">
        <v>0.71437799999999996</v>
      </c>
      <c r="F1766" s="1">
        <v>28</v>
      </c>
      <c r="G1766" s="1" t="s">
        <v>20</v>
      </c>
      <c r="H1766" s="1" t="s">
        <v>21</v>
      </c>
      <c r="I1766" s="1" t="s">
        <v>21</v>
      </c>
      <c r="J1766" s="3">
        <v>5.4456910000000001</v>
      </c>
      <c r="K1766" s="3">
        <v>0.24</v>
      </c>
      <c r="L1766" s="3">
        <v>2.9566140000000001</v>
      </c>
    </row>
    <row r="1767" spans="1:12" x14ac:dyDescent="0.25">
      <c r="A1767" s="1">
        <v>7420</v>
      </c>
      <c r="B1767" s="1">
        <v>9520</v>
      </c>
      <c r="C1767" s="1" t="s">
        <v>17</v>
      </c>
      <c r="D1767" s="1" t="s">
        <v>18</v>
      </c>
      <c r="E1767" s="2">
        <v>0.424904</v>
      </c>
      <c r="F1767" s="1">
        <v>28</v>
      </c>
      <c r="G1767" s="1" t="s">
        <v>20</v>
      </c>
      <c r="H1767" s="1" t="s">
        <v>21</v>
      </c>
      <c r="I1767" s="1" t="s">
        <v>21</v>
      </c>
      <c r="J1767" s="3">
        <v>5.4456910000000001</v>
      </c>
      <c r="K1767" s="3">
        <v>0.24</v>
      </c>
      <c r="L1767" s="3">
        <v>1.758561</v>
      </c>
    </row>
    <row r="1768" spans="1:12" x14ac:dyDescent="0.25">
      <c r="A1768" s="1">
        <v>7420</v>
      </c>
      <c r="B1768" s="1">
        <v>9520</v>
      </c>
      <c r="C1768" s="1" t="s">
        <v>17</v>
      </c>
      <c r="D1768" s="1" t="s">
        <v>18</v>
      </c>
      <c r="E1768" s="2">
        <v>4.4310400000000002E-5</v>
      </c>
      <c r="F1768" s="1">
        <v>28</v>
      </c>
      <c r="G1768" s="1" t="s">
        <v>20</v>
      </c>
      <c r="H1768" s="1" t="s">
        <v>21</v>
      </c>
      <c r="I1768" s="1" t="s">
        <v>21</v>
      </c>
      <c r="J1768" s="3">
        <v>5.4456910000000001</v>
      </c>
      <c r="K1768" s="3">
        <v>0.24</v>
      </c>
      <c r="L1768" s="3">
        <v>1.83E-4</v>
      </c>
    </row>
    <row r="1769" spans="1:12" x14ac:dyDescent="0.25">
      <c r="A1769" s="1">
        <v>7420</v>
      </c>
      <c r="B1769" s="1">
        <v>9520</v>
      </c>
      <c r="C1769" s="1" t="s">
        <v>17</v>
      </c>
      <c r="D1769" s="1" t="s">
        <v>18</v>
      </c>
      <c r="E1769" s="2">
        <v>0.50616000000000005</v>
      </c>
      <c r="F1769" s="1">
        <v>28</v>
      </c>
      <c r="G1769" s="1" t="s">
        <v>20</v>
      </c>
      <c r="H1769" s="1" t="s">
        <v>21</v>
      </c>
      <c r="I1769" s="1" t="s">
        <v>21</v>
      </c>
      <c r="J1769" s="3">
        <v>5.4456910000000001</v>
      </c>
      <c r="K1769" s="3">
        <v>0.24</v>
      </c>
      <c r="L1769" s="3">
        <v>2.0948570000000002</v>
      </c>
    </row>
    <row r="1770" spans="1:12" x14ac:dyDescent="0.25">
      <c r="A1770" s="1">
        <v>7430</v>
      </c>
      <c r="B1770" s="1">
        <v>9520</v>
      </c>
      <c r="C1770" s="1" t="s">
        <v>17</v>
      </c>
      <c r="D1770" s="1" t="s">
        <v>18</v>
      </c>
      <c r="E1770" s="2">
        <v>16.5303</v>
      </c>
      <c r="F1770" s="1">
        <v>28</v>
      </c>
      <c r="G1770" s="1" t="s">
        <v>20</v>
      </c>
      <c r="H1770" s="1" t="s">
        <v>21</v>
      </c>
      <c r="I1770" s="1" t="s">
        <v>21</v>
      </c>
      <c r="J1770" s="3">
        <v>5.4456910000000001</v>
      </c>
      <c r="K1770" s="3">
        <v>0.24</v>
      </c>
      <c r="L1770" s="3">
        <v>68.414368999999994</v>
      </c>
    </row>
    <row r="1771" spans="1:12" x14ac:dyDescent="0.25">
      <c r="A1771" s="1">
        <v>7470</v>
      </c>
      <c r="B1771" s="1">
        <v>9520</v>
      </c>
      <c r="C1771" s="1" t="s">
        <v>17</v>
      </c>
      <c r="D1771" s="1" t="s">
        <v>18</v>
      </c>
      <c r="E1771" s="2">
        <v>7.5640799999999994E-2</v>
      </c>
      <c r="F1771" s="1">
        <v>28</v>
      </c>
      <c r="G1771" s="1" t="s">
        <v>20</v>
      </c>
      <c r="H1771" s="1" t="s">
        <v>21</v>
      </c>
      <c r="I1771" s="1" t="s">
        <v>21</v>
      </c>
      <c r="J1771" s="3">
        <v>5.4456910000000001</v>
      </c>
      <c r="K1771" s="3">
        <v>0.24</v>
      </c>
      <c r="L1771" s="3">
        <v>0.313056</v>
      </c>
    </row>
    <row r="1772" spans="1:12" x14ac:dyDescent="0.25">
      <c r="A1772" s="1">
        <v>8100</v>
      </c>
      <c r="B1772" s="1">
        <v>9520</v>
      </c>
      <c r="C1772" s="1" t="s">
        <v>17</v>
      </c>
      <c r="D1772" s="1" t="s">
        <v>18</v>
      </c>
      <c r="E1772" s="2">
        <v>1.40761</v>
      </c>
      <c r="F1772" s="1">
        <v>28</v>
      </c>
      <c r="G1772" s="1" t="s">
        <v>20</v>
      </c>
      <c r="H1772" s="1" t="s">
        <v>21</v>
      </c>
      <c r="I1772" s="1" t="s">
        <v>21</v>
      </c>
      <c r="J1772" s="3">
        <v>5.4456910000000001</v>
      </c>
      <c r="K1772" s="3">
        <v>0.24</v>
      </c>
      <c r="L1772" s="3">
        <v>5.8257110000000001</v>
      </c>
    </row>
    <row r="1773" spans="1:12" x14ac:dyDescent="0.25">
      <c r="A1773" s="1">
        <v>8100</v>
      </c>
      <c r="B1773" s="1">
        <v>9520</v>
      </c>
      <c r="C1773" s="1" t="s">
        <v>17</v>
      </c>
      <c r="D1773" s="1" t="s">
        <v>18</v>
      </c>
      <c r="E1773" s="2">
        <v>1.5450699999999999</v>
      </c>
      <c r="F1773" s="1">
        <v>28</v>
      </c>
      <c r="G1773" s="1" t="s">
        <v>20</v>
      </c>
      <c r="H1773" s="1" t="s">
        <v>21</v>
      </c>
      <c r="I1773" s="1" t="s">
        <v>21</v>
      </c>
      <c r="J1773" s="3">
        <v>5.4456910000000001</v>
      </c>
      <c r="K1773" s="3">
        <v>0.24</v>
      </c>
      <c r="L1773" s="3">
        <v>6.3946199999999997</v>
      </c>
    </row>
    <row r="1774" spans="1:12" x14ac:dyDescent="0.25">
      <c r="A1774" s="1">
        <v>8100</v>
      </c>
      <c r="B1774" s="1">
        <v>9520</v>
      </c>
      <c r="C1774" s="1" t="s">
        <v>17</v>
      </c>
      <c r="D1774" s="1" t="s">
        <v>18</v>
      </c>
      <c r="E1774" s="2">
        <v>0.18069399999999999</v>
      </c>
      <c r="F1774" s="1">
        <v>28</v>
      </c>
      <c r="G1774" s="1" t="s">
        <v>20</v>
      </c>
      <c r="H1774" s="1" t="s">
        <v>21</v>
      </c>
      <c r="I1774" s="1" t="s">
        <v>21</v>
      </c>
      <c r="J1774" s="3">
        <v>5.4456910000000001</v>
      </c>
      <c r="K1774" s="3">
        <v>0.24</v>
      </c>
      <c r="L1774" s="3">
        <v>0.74784300000000004</v>
      </c>
    </row>
    <row r="1775" spans="1:12" x14ac:dyDescent="0.25">
      <c r="A1775" s="1">
        <v>8100</v>
      </c>
      <c r="B1775" s="1">
        <v>9520</v>
      </c>
      <c r="C1775" s="1" t="s">
        <v>17</v>
      </c>
      <c r="D1775" s="1" t="s">
        <v>18</v>
      </c>
      <c r="E1775" s="2">
        <v>4.4545500000000002</v>
      </c>
      <c r="F1775" s="1">
        <v>28</v>
      </c>
      <c r="G1775" s="1" t="s">
        <v>20</v>
      </c>
      <c r="H1775" s="1" t="s">
        <v>21</v>
      </c>
      <c r="I1775" s="1" t="s">
        <v>21</v>
      </c>
      <c r="J1775" s="3">
        <v>5.4456910000000001</v>
      </c>
      <c r="K1775" s="3">
        <v>0.24</v>
      </c>
      <c r="L1775" s="3">
        <v>18.436157000000001</v>
      </c>
    </row>
    <row r="1776" spans="1:12" x14ac:dyDescent="0.25">
      <c r="A1776" s="1">
        <v>2520</v>
      </c>
      <c r="B1776" s="1">
        <v>9520</v>
      </c>
      <c r="C1776" s="1" t="s">
        <v>17</v>
      </c>
      <c r="D1776" s="1" t="s">
        <v>19</v>
      </c>
      <c r="E1776" s="2">
        <v>2.6377599999999998E-3</v>
      </c>
      <c r="F1776" s="1">
        <v>28</v>
      </c>
      <c r="G1776" s="1" t="s">
        <v>20</v>
      </c>
      <c r="H1776" s="1" t="s">
        <v>21</v>
      </c>
      <c r="I1776" s="1" t="s">
        <v>21</v>
      </c>
      <c r="J1776" s="3">
        <v>3.909545</v>
      </c>
      <c r="K1776" s="3">
        <v>0.30199999999999999</v>
      </c>
      <c r="L1776" s="3">
        <v>7.1980000000000004E-3</v>
      </c>
    </row>
    <row r="1777" spans="1:12" x14ac:dyDescent="0.25">
      <c r="A1777" s="1">
        <v>2520</v>
      </c>
      <c r="B1777" s="1">
        <v>9520</v>
      </c>
      <c r="C1777" s="1" t="s">
        <v>17</v>
      </c>
      <c r="D1777" s="1" t="s">
        <v>19</v>
      </c>
      <c r="E1777" s="2">
        <v>1.1335500000000001</v>
      </c>
      <c r="F1777" s="1">
        <v>28</v>
      </c>
      <c r="G1777" s="1" t="s">
        <v>20</v>
      </c>
      <c r="H1777" s="1" t="s">
        <v>21</v>
      </c>
      <c r="I1777" s="1" t="s">
        <v>21</v>
      </c>
      <c r="J1777" s="3">
        <v>3.909545</v>
      </c>
      <c r="K1777" s="3">
        <v>0.30199999999999999</v>
      </c>
      <c r="L1777" s="3">
        <v>3.093302</v>
      </c>
    </row>
    <row r="1778" spans="1:12" x14ac:dyDescent="0.25">
      <c r="A1778" s="1">
        <v>2520</v>
      </c>
      <c r="B1778" s="1">
        <v>9520</v>
      </c>
      <c r="C1778" s="1" t="s">
        <v>17</v>
      </c>
      <c r="D1778" s="1" t="s">
        <v>19</v>
      </c>
      <c r="E1778" s="2">
        <v>1.1447099999999999</v>
      </c>
      <c r="F1778" s="1">
        <v>28</v>
      </c>
      <c r="G1778" s="1" t="s">
        <v>20</v>
      </c>
      <c r="H1778" s="1" t="s">
        <v>21</v>
      </c>
      <c r="I1778" s="1" t="s">
        <v>21</v>
      </c>
      <c r="J1778" s="3">
        <v>3.909545</v>
      </c>
      <c r="K1778" s="3">
        <v>0.30199999999999999</v>
      </c>
      <c r="L1778" s="3">
        <v>3.1237560000000002</v>
      </c>
    </row>
    <row r="1779" spans="1:12" x14ac:dyDescent="0.25">
      <c r="A1779" s="1">
        <v>2520</v>
      </c>
      <c r="B1779" s="1">
        <v>9520</v>
      </c>
      <c r="C1779" s="1" t="s">
        <v>17</v>
      </c>
      <c r="D1779" s="1" t="s">
        <v>19</v>
      </c>
      <c r="E1779" s="2">
        <v>0.19475600000000001</v>
      </c>
      <c r="F1779" s="1">
        <v>28</v>
      </c>
      <c r="G1779" s="1" t="s">
        <v>20</v>
      </c>
      <c r="H1779" s="1" t="s">
        <v>21</v>
      </c>
      <c r="I1779" s="1" t="s">
        <v>21</v>
      </c>
      <c r="J1779" s="3">
        <v>3.909545</v>
      </c>
      <c r="K1779" s="3">
        <v>0.30199999999999999</v>
      </c>
      <c r="L1779" s="3">
        <v>0.53146199999999999</v>
      </c>
    </row>
    <row r="1780" spans="1:12" x14ac:dyDescent="0.25">
      <c r="A1780" s="1">
        <v>2520</v>
      </c>
      <c r="B1780" s="1">
        <v>9520</v>
      </c>
      <c r="C1780" s="1" t="s">
        <v>17</v>
      </c>
      <c r="D1780" s="1" t="s">
        <v>19</v>
      </c>
      <c r="E1780" s="2">
        <v>2.1589299999999998</v>
      </c>
      <c r="F1780" s="1">
        <v>28</v>
      </c>
      <c r="G1780" s="1" t="s">
        <v>20</v>
      </c>
      <c r="H1780" s="1" t="s">
        <v>21</v>
      </c>
      <c r="I1780" s="1" t="s">
        <v>21</v>
      </c>
      <c r="J1780" s="3">
        <v>3.909545</v>
      </c>
      <c r="K1780" s="3">
        <v>0.30199999999999999</v>
      </c>
      <c r="L1780" s="3">
        <v>5.8914229999999996</v>
      </c>
    </row>
    <row r="1781" spans="1:12" x14ac:dyDescent="0.25">
      <c r="A1781" s="1">
        <v>2520</v>
      </c>
      <c r="B1781" s="1">
        <v>9520</v>
      </c>
      <c r="C1781" s="1" t="s">
        <v>17</v>
      </c>
      <c r="D1781" s="1" t="s">
        <v>19</v>
      </c>
      <c r="E1781" s="2">
        <v>8.2097999999999995</v>
      </c>
      <c r="F1781" s="1">
        <v>28</v>
      </c>
      <c r="G1781" s="1" t="s">
        <v>20</v>
      </c>
      <c r="H1781" s="1" t="s">
        <v>21</v>
      </c>
      <c r="I1781" s="1" t="s">
        <v>21</v>
      </c>
      <c r="J1781" s="3">
        <v>3.909545</v>
      </c>
      <c r="K1781" s="3">
        <v>0.30199999999999999</v>
      </c>
      <c r="L1781" s="3">
        <v>22.403414000000001</v>
      </c>
    </row>
    <row r="1782" spans="1:12" x14ac:dyDescent="0.25">
      <c r="A1782" s="1">
        <v>2520</v>
      </c>
      <c r="B1782" s="1">
        <v>9520</v>
      </c>
      <c r="C1782" s="1" t="s">
        <v>17</v>
      </c>
      <c r="D1782" s="1" t="s">
        <v>18</v>
      </c>
      <c r="E1782" s="2">
        <v>47.090400000000002</v>
      </c>
      <c r="F1782" s="1">
        <v>28</v>
      </c>
      <c r="G1782" s="1" t="s">
        <v>20</v>
      </c>
      <c r="H1782" s="1" t="s">
        <v>21</v>
      </c>
      <c r="I1782" s="1" t="s">
        <v>21</v>
      </c>
      <c r="J1782" s="3">
        <v>5.4456910000000001</v>
      </c>
      <c r="K1782" s="3">
        <v>0.24</v>
      </c>
      <c r="L1782" s="3">
        <v>194.894226</v>
      </c>
    </row>
    <row r="1783" spans="1:12" x14ac:dyDescent="0.25">
      <c r="A1783" s="1">
        <v>2520</v>
      </c>
      <c r="B1783" s="1">
        <v>9520</v>
      </c>
      <c r="C1783" s="1" t="s">
        <v>17</v>
      </c>
      <c r="D1783" s="1" t="s">
        <v>18</v>
      </c>
      <c r="E1783" s="2">
        <v>0.21448200000000001</v>
      </c>
      <c r="F1783" s="1">
        <v>28</v>
      </c>
      <c r="G1783" s="1" t="s">
        <v>20</v>
      </c>
      <c r="H1783" s="1" t="s">
        <v>21</v>
      </c>
      <c r="I1783" s="1" t="s">
        <v>21</v>
      </c>
      <c r="J1783" s="3">
        <v>5.4456910000000001</v>
      </c>
      <c r="K1783" s="3">
        <v>0.24</v>
      </c>
      <c r="L1783" s="3">
        <v>0.88768199999999997</v>
      </c>
    </row>
    <row r="1784" spans="1:12" x14ac:dyDescent="0.25">
      <c r="A1784" s="1">
        <v>2520</v>
      </c>
      <c r="B1784" s="1">
        <v>9520</v>
      </c>
      <c r="C1784" s="1" t="s">
        <v>17</v>
      </c>
      <c r="D1784" s="1" t="s">
        <v>18</v>
      </c>
      <c r="E1784" s="2">
        <v>1.3039799999999999</v>
      </c>
      <c r="F1784" s="1">
        <v>28</v>
      </c>
      <c r="G1784" s="1" t="s">
        <v>20</v>
      </c>
      <c r="H1784" s="1" t="s">
        <v>21</v>
      </c>
      <c r="I1784" s="1" t="s">
        <v>21</v>
      </c>
      <c r="J1784" s="3">
        <v>5.4456910000000001</v>
      </c>
      <c r="K1784" s="3">
        <v>0.24</v>
      </c>
      <c r="L1784" s="3">
        <v>5.3968150000000001</v>
      </c>
    </row>
    <row r="1785" spans="1:12" x14ac:dyDescent="0.25">
      <c r="A1785" s="1">
        <v>2520</v>
      </c>
      <c r="B1785" s="1">
        <v>9520</v>
      </c>
      <c r="C1785" s="1" t="s">
        <v>17</v>
      </c>
      <c r="D1785" s="1" t="s">
        <v>18</v>
      </c>
      <c r="E1785" s="2">
        <v>0.438523</v>
      </c>
      <c r="F1785" s="1">
        <v>28</v>
      </c>
      <c r="G1785" s="1" t="s">
        <v>20</v>
      </c>
      <c r="H1785" s="1" t="s">
        <v>21</v>
      </c>
      <c r="I1785" s="1" t="s">
        <v>21</v>
      </c>
      <c r="J1785" s="3">
        <v>5.4456910000000001</v>
      </c>
      <c r="K1785" s="3">
        <v>0.24</v>
      </c>
      <c r="L1785" s="3">
        <v>1.814926</v>
      </c>
    </row>
    <row r="1786" spans="1:12" x14ac:dyDescent="0.25">
      <c r="A1786" s="1">
        <v>2520</v>
      </c>
      <c r="B1786" s="1">
        <v>9520</v>
      </c>
      <c r="C1786" s="1" t="s">
        <v>17</v>
      </c>
      <c r="D1786" s="1" t="s">
        <v>18</v>
      </c>
      <c r="E1786" s="2">
        <v>1.5233000000000001</v>
      </c>
      <c r="F1786" s="1">
        <v>28</v>
      </c>
      <c r="G1786" s="1" t="s">
        <v>20</v>
      </c>
      <c r="H1786" s="1" t="s">
        <v>21</v>
      </c>
      <c r="I1786" s="1" t="s">
        <v>21</v>
      </c>
      <c r="J1786" s="3">
        <v>5.4456910000000001</v>
      </c>
      <c r="K1786" s="3">
        <v>0.24</v>
      </c>
      <c r="L1786" s="3">
        <v>6.3045200000000001</v>
      </c>
    </row>
    <row r="1787" spans="1:12" x14ac:dyDescent="0.25">
      <c r="A1787" s="1">
        <v>2520</v>
      </c>
      <c r="B1787" s="1">
        <v>9520</v>
      </c>
      <c r="C1787" s="1" t="s">
        <v>17</v>
      </c>
      <c r="D1787" s="1" t="s">
        <v>18</v>
      </c>
      <c r="E1787" s="2">
        <v>3.0561E-4</v>
      </c>
      <c r="F1787" s="1">
        <v>28</v>
      </c>
      <c r="G1787" s="1" t="s">
        <v>20</v>
      </c>
      <c r="H1787" s="1" t="s">
        <v>21</v>
      </c>
      <c r="I1787" s="1" t="s">
        <v>21</v>
      </c>
      <c r="J1787" s="3">
        <v>5.4456910000000001</v>
      </c>
      <c r="K1787" s="3">
        <v>0.24</v>
      </c>
      <c r="L1787" s="3">
        <v>1.2650000000000001E-3</v>
      </c>
    </row>
    <row r="1788" spans="1:12" x14ac:dyDescent="0.25">
      <c r="A1788" s="1">
        <v>2520</v>
      </c>
      <c r="B1788" s="1">
        <v>9520</v>
      </c>
      <c r="C1788" s="1" t="s">
        <v>17</v>
      </c>
      <c r="D1788" s="1" t="s">
        <v>18</v>
      </c>
      <c r="E1788" s="2">
        <v>1.2916799999999999E-3</v>
      </c>
      <c r="F1788" s="1">
        <v>28</v>
      </c>
      <c r="G1788" s="1" t="s">
        <v>20</v>
      </c>
      <c r="H1788" s="1" t="s">
        <v>21</v>
      </c>
      <c r="I1788" s="1" t="s">
        <v>21</v>
      </c>
      <c r="J1788" s="3">
        <v>5.4456910000000001</v>
      </c>
      <c r="K1788" s="3">
        <v>0.24</v>
      </c>
      <c r="L1788" s="3">
        <v>5.3460000000000001E-3</v>
      </c>
    </row>
    <row r="1789" spans="1:12" x14ac:dyDescent="0.25">
      <c r="A1789" s="1">
        <v>2520</v>
      </c>
      <c r="B1789" s="1">
        <v>9520</v>
      </c>
      <c r="C1789" s="1" t="s">
        <v>17</v>
      </c>
      <c r="D1789" s="1" t="s">
        <v>18</v>
      </c>
      <c r="E1789" s="2">
        <v>1.48681E-2</v>
      </c>
      <c r="F1789" s="1">
        <v>28</v>
      </c>
      <c r="G1789" s="1" t="s">
        <v>20</v>
      </c>
      <c r="H1789" s="1" t="s">
        <v>21</v>
      </c>
      <c r="I1789" s="1" t="s">
        <v>21</v>
      </c>
      <c r="J1789" s="3">
        <v>5.4456910000000001</v>
      </c>
      <c r="K1789" s="3">
        <v>0.24</v>
      </c>
      <c r="L1789" s="3">
        <v>6.1534999999999999E-2</v>
      </c>
    </row>
    <row r="1790" spans="1:12" x14ac:dyDescent="0.25">
      <c r="A1790" s="1">
        <v>2520</v>
      </c>
      <c r="B1790" s="1">
        <v>9520</v>
      </c>
      <c r="C1790" s="1" t="s">
        <v>17</v>
      </c>
      <c r="D1790" s="1" t="s">
        <v>18</v>
      </c>
      <c r="E1790" s="2">
        <v>0.263181</v>
      </c>
      <c r="F1790" s="1">
        <v>28</v>
      </c>
      <c r="G1790" s="1" t="s">
        <v>20</v>
      </c>
      <c r="H1790" s="1" t="s">
        <v>21</v>
      </c>
      <c r="I1790" s="1" t="s">
        <v>21</v>
      </c>
      <c r="J1790" s="3">
        <v>5.4456910000000001</v>
      </c>
      <c r="K1790" s="3">
        <v>0.24</v>
      </c>
      <c r="L1790" s="3">
        <v>1.089234</v>
      </c>
    </row>
    <row r="1791" spans="1:12" x14ac:dyDescent="0.25">
      <c r="A1791" s="1">
        <v>2520</v>
      </c>
      <c r="B1791" s="1">
        <v>9520</v>
      </c>
      <c r="C1791" s="1" t="s">
        <v>17</v>
      </c>
      <c r="D1791" s="1" t="s">
        <v>18</v>
      </c>
      <c r="E1791" s="2">
        <v>1.5844199999999999</v>
      </c>
      <c r="F1791" s="1">
        <v>28</v>
      </c>
      <c r="G1791" s="1" t="s">
        <v>20</v>
      </c>
      <c r="H1791" s="1" t="s">
        <v>21</v>
      </c>
      <c r="I1791" s="1" t="s">
        <v>21</v>
      </c>
      <c r="J1791" s="3">
        <v>5.4456910000000001</v>
      </c>
      <c r="K1791" s="3">
        <v>0.24</v>
      </c>
      <c r="L1791" s="3">
        <v>6.5574789999999998</v>
      </c>
    </row>
    <row r="1048576" spans="5:12" x14ac:dyDescent="0.25">
      <c r="E1048576" s="2">
        <f>SUM(E2:E1048575)</f>
        <v>60700.306384313924</v>
      </c>
      <c r="L1048576" s="3">
        <f>SUM(L2:L1048575)</f>
        <v>90205.650058000087</v>
      </c>
    </row>
  </sheetData>
  <autoFilter ref="A1:L1791"/>
  <sortState ref="A2:L1791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6"/>
  <sheetViews>
    <sheetView topLeftCell="I1" workbookViewId="0">
      <pane ySplit="1" topLeftCell="A2" activePane="bottomLeft" state="frozen"/>
      <selection pane="bottomLeft" activeCell="V23" sqref="V23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16.7109375" bestFit="1" customWidth="1"/>
    <col min="4" max="4" width="27.7109375" bestFit="1" customWidth="1"/>
    <col min="5" max="5" width="18.85546875" bestFit="1" customWidth="1"/>
    <col min="6" max="6" width="10.5703125" bestFit="1" customWidth="1"/>
    <col min="7" max="7" width="29.85546875" bestFit="1" customWidth="1"/>
    <col min="8" max="8" width="25.85546875" bestFit="1" customWidth="1"/>
    <col min="9" max="9" width="23.7109375" bestFit="1" customWidth="1"/>
    <col min="10" max="10" width="8.85546875" bestFit="1" customWidth="1"/>
    <col min="11" max="11" width="10.28515625" bestFit="1" customWidth="1"/>
    <col min="12" max="12" width="12.5703125" bestFit="1" customWidth="1"/>
    <col min="14" max="14" width="8.28515625" bestFit="1" customWidth="1"/>
    <col min="15" max="15" width="24.85546875" bestFit="1" customWidth="1"/>
    <col min="16" max="17" width="9.140625" bestFit="1" customWidth="1"/>
    <col min="18" max="18" width="8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N1" s="8" t="s">
        <v>112</v>
      </c>
      <c r="O1" s="9" t="s">
        <v>113</v>
      </c>
      <c r="P1" s="12" t="s">
        <v>114</v>
      </c>
      <c r="Q1" s="12" t="s">
        <v>115</v>
      </c>
      <c r="R1" s="12" t="s">
        <v>116</v>
      </c>
    </row>
    <row r="2" spans="1:18" x14ac:dyDescent="0.25">
      <c r="A2" s="1">
        <v>2100</v>
      </c>
      <c r="B2" s="1">
        <v>2100</v>
      </c>
      <c r="C2" s="1" t="s">
        <v>32</v>
      </c>
      <c r="D2" s="1" t="s">
        <v>58</v>
      </c>
      <c r="E2" s="2">
        <v>235.49299999999999</v>
      </c>
      <c r="F2" s="1">
        <v>21</v>
      </c>
      <c r="G2" s="1" t="s">
        <v>73</v>
      </c>
      <c r="H2" s="1" t="s">
        <v>108</v>
      </c>
      <c r="I2" s="1" t="s">
        <v>109</v>
      </c>
      <c r="J2" s="3">
        <v>0.56434700000000004</v>
      </c>
      <c r="K2" s="3">
        <v>0.84899999999999998</v>
      </c>
      <c r="L2" s="3">
        <v>20.067865000000001</v>
      </c>
      <c r="N2" s="11">
        <v>2100</v>
      </c>
      <c r="O2" s="10" t="s">
        <v>73</v>
      </c>
      <c r="P2" s="13">
        <f>ROUND(SUM(E2:E68),1)</f>
        <v>1983</v>
      </c>
      <c r="Q2" s="7">
        <f>ROUND(P2*2.4710538147,1)</f>
        <v>4900.1000000000004</v>
      </c>
      <c r="R2" s="13">
        <f>ROUND(SUM(L2:L68),1)</f>
        <v>169</v>
      </c>
    </row>
    <row r="3" spans="1:18" x14ac:dyDescent="0.25">
      <c r="A3" s="1">
        <v>2100</v>
      </c>
      <c r="B3" s="1">
        <v>2100</v>
      </c>
      <c r="C3" s="1" t="s">
        <v>32</v>
      </c>
      <c r="D3" s="1" t="s">
        <v>58</v>
      </c>
      <c r="E3" s="2">
        <v>0.87985400000000002</v>
      </c>
      <c r="F3" s="1">
        <v>21</v>
      </c>
      <c r="G3" s="1" t="s">
        <v>73</v>
      </c>
      <c r="H3" s="1" t="s">
        <v>108</v>
      </c>
      <c r="I3" s="1" t="s">
        <v>109</v>
      </c>
      <c r="J3" s="3">
        <v>0.56434700000000004</v>
      </c>
      <c r="K3" s="3">
        <v>0.84899999999999998</v>
      </c>
      <c r="L3" s="3">
        <v>7.4978000000000003E-2</v>
      </c>
      <c r="N3" s="5">
        <v>2110</v>
      </c>
      <c r="O3" s="6" t="s">
        <v>73</v>
      </c>
      <c r="P3" s="7">
        <f>ROUND(SUM(E69:E846),1)</f>
        <v>51801.2</v>
      </c>
      <c r="Q3" s="7">
        <f>ROUND(P3*2.4710538147,1)</f>
        <v>128003.6</v>
      </c>
      <c r="R3" s="7">
        <f>ROUND(SUM(L69:L846),1)</f>
        <v>13075.2</v>
      </c>
    </row>
    <row r="4" spans="1:18" x14ac:dyDescent="0.25">
      <c r="A4" s="1">
        <v>2100</v>
      </c>
      <c r="B4" s="1">
        <v>2100</v>
      </c>
      <c r="C4" s="1" t="s">
        <v>32</v>
      </c>
      <c r="D4" s="1" t="s">
        <v>58</v>
      </c>
      <c r="E4" s="2">
        <v>10.817</v>
      </c>
      <c r="F4" s="1">
        <v>21</v>
      </c>
      <c r="G4" s="1" t="s">
        <v>73</v>
      </c>
      <c r="H4" s="1" t="s">
        <v>108</v>
      </c>
      <c r="I4" s="1" t="s">
        <v>109</v>
      </c>
      <c r="J4" s="3">
        <v>0.56434700000000004</v>
      </c>
      <c r="K4" s="3">
        <v>0.84899999999999998</v>
      </c>
      <c r="L4" s="3">
        <v>0.92178599999999999</v>
      </c>
      <c r="N4" s="5">
        <v>2120</v>
      </c>
      <c r="O4" s="6" t="s">
        <v>81</v>
      </c>
      <c r="P4" s="7">
        <f>ROUND(SUM(E847:E1348),1)</f>
        <v>15594.5</v>
      </c>
      <c r="Q4" s="7">
        <f t="shared" ref="Q4:Q23" si="0">ROUND(P4*2.4710538147,1)</f>
        <v>38534.800000000003</v>
      </c>
      <c r="R4" s="7">
        <f>ROUND(SUM(L847:L1348),1)</f>
        <v>1452.9</v>
      </c>
    </row>
    <row r="5" spans="1:18" x14ac:dyDescent="0.25">
      <c r="A5" s="1">
        <v>2100</v>
      </c>
      <c r="B5" s="1">
        <v>2100</v>
      </c>
      <c r="C5" s="1" t="s">
        <v>32</v>
      </c>
      <c r="D5" s="1" t="s">
        <v>58</v>
      </c>
      <c r="E5" s="2">
        <v>49.54</v>
      </c>
      <c r="F5" s="1">
        <v>21</v>
      </c>
      <c r="G5" s="1" t="s">
        <v>73</v>
      </c>
      <c r="H5" s="1" t="s">
        <v>108</v>
      </c>
      <c r="I5" s="1" t="s">
        <v>109</v>
      </c>
      <c r="J5" s="3">
        <v>0.56434700000000004</v>
      </c>
      <c r="K5" s="3">
        <v>0.84899999999999998</v>
      </c>
      <c r="L5" s="3">
        <v>4.2216199999999997</v>
      </c>
      <c r="N5" s="5">
        <v>2130</v>
      </c>
      <c r="O5" s="6" t="s">
        <v>83</v>
      </c>
      <c r="P5" s="7">
        <f>ROUND(SUM(E1349:E2072),1)</f>
        <v>14874.3</v>
      </c>
      <c r="Q5" s="7">
        <f t="shared" si="0"/>
        <v>36755.199999999997</v>
      </c>
      <c r="R5" s="7">
        <f>ROUND(SUM(L1349:L2072),1)</f>
        <v>1615.2</v>
      </c>
    </row>
    <row r="6" spans="1:18" x14ac:dyDescent="0.25">
      <c r="A6" s="1">
        <v>2100</v>
      </c>
      <c r="B6" s="1">
        <v>2100</v>
      </c>
      <c r="C6" s="1" t="s">
        <v>32</v>
      </c>
      <c r="D6" s="1" t="s">
        <v>58</v>
      </c>
      <c r="E6" s="2">
        <v>9.2493800000000004</v>
      </c>
      <c r="F6" s="1">
        <v>21</v>
      </c>
      <c r="G6" s="1" t="s">
        <v>73</v>
      </c>
      <c r="H6" s="1" t="s">
        <v>108</v>
      </c>
      <c r="I6" s="1" t="s">
        <v>109</v>
      </c>
      <c r="J6" s="3">
        <v>0.56434700000000004</v>
      </c>
      <c r="K6" s="3">
        <v>0.84899999999999998</v>
      </c>
      <c r="L6" s="3">
        <v>0.78819899999999998</v>
      </c>
      <c r="N6" s="5">
        <v>2140</v>
      </c>
      <c r="O6" s="6" t="s">
        <v>89</v>
      </c>
      <c r="P6" s="7">
        <f>ROUND(SUM(E2073:E2078),1)</f>
        <v>453.1</v>
      </c>
      <c r="Q6" s="7">
        <f t="shared" si="0"/>
        <v>1119.5999999999999</v>
      </c>
      <c r="R6" s="7">
        <f>ROUND(SUM(L2073:L2078),1)</f>
        <v>297.2</v>
      </c>
    </row>
    <row r="7" spans="1:18" x14ac:dyDescent="0.25">
      <c r="A7" s="1">
        <v>2100</v>
      </c>
      <c r="B7" s="1">
        <v>2100</v>
      </c>
      <c r="C7" s="1" t="s">
        <v>32</v>
      </c>
      <c r="D7" s="1" t="s">
        <v>58</v>
      </c>
      <c r="E7" s="2">
        <v>44.859499999999997</v>
      </c>
      <c r="F7" s="1">
        <v>21</v>
      </c>
      <c r="G7" s="1" t="s">
        <v>73</v>
      </c>
      <c r="H7" s="1" t="s">
        <v>108</v>
      </c>
      <c r="I7" s="1" t="s">
        <v>109</v>
      </c>
      <c r="J7" s="3">
        <v>0.56434700000000004</v>
      </c>
      <c r="K7" s="3">
        <v>0.84899999999999998</v>
      </c>
      <c r="L7" s="3">
        <v>3.822765</v>
      </c>
      <c r="N7" s="5">
        <v>2150</v>
      </c>
      <c r="O7" s="6" t="s">
        <v>90</v>
      </c>
      <c r="P7" s="7">
        <f>ROUND(SUM(E2079:E2126),1)</f>
        <v>3246.7</v>
      </c>
      <c r="Q7" s="7">
        <f>ROUND(P7*2.4710538147,1)</f>
        <v>8022.8</v>
      </c>
      <c r="R7" s="7">
        <f>ROUND(SUM(L2079:L2126),1)</f>
        <v>2180.8000000000002</v>
      </c>
    </row>
    <row r="8" spans="1:18" x14ac:dyDescent="0.25">
      <c r="A8" s="1">
        <v>2100</v>
      </c>
      <c r="B8" s="1">
        <v>2100</v>
      </c>
      <c r="C8" s="1" t="s">
        <v>32</v>
      </c>
      <c r="D8" s="1" t="s">
        <v>58</v>
      </c>
      <c r="E8" s="2">
        <v>22.564399999999999</v>
      </c>
      <c r="F8" s="1">
        <v>21</v>
      </c>
      <c r="G8" s="1" t="s">
        <v>73</v>
      </c>
      <c r="H8" s="1" t="s">
        <v>108</v>
      </c>
      <c r="I8" s="1" t="s">
        <v>109</v>
      </c>
      <c r="J8" s="3">
        <v>0.56434700000000004</v>
      </c>
      <c r="K8" s="3">
        <v>0.84899999999999998</v>
      </c>
      <c r="L8" s="3">
        <v>1.922857</v>
      </c>
      <c r="N8" s="5">
        <v>2200</v>
      </c>
      <c r="O8" s="6" t="s">
        <v>84</v>
      </c>
      <c r="P8" s="7">
        <f>ROUND(E2127,1)</f>
        <v>1.8</v>
      </c>
      <c r="Q8" s="7">
        <f t="shared" si="0"/>
        <v>4.4000000000000004</v>
      </c>
      <c r="R8" s="7">
        <f>ROUND(L2127,1)</f>
        <v>0.1</v>
      </c>
    </row>
    <row r="9" spans="1:18" x14ac:dyDescent="0.25">
      <c r="A9" s="1">
        <v>2100</v>
      </c>
      <c r="B9" s="1">
        <v>2100</v>
      </c>
      <c r="C9" s="1" t="s">
        <v>32</v>
      </c>
      <c r="D9" s="1" t="s">
        <v>58</v>
      </c>
      <c r="E9" s="2">
        <v>10.848599999999999</v>
      </c>
      <c r="F9" s="1">
        <v>21</v>
      </c>
      <c r="G9" s="1" t="s">
        <v>73</v>
      </c>
      <c r="H9" s="1" t="s">
        <v>108</v>
      </c>
      <c r="I9" s="1" t="s">
        <v>109</v>
      </c>
      <c r="J9" s="3">
        <v>0.56434700000000004</v>
      </c>
      <c r="K9" s="3">
        <v>0.84899999999999998</v>
      </c>
      <c r="L9" s="3">
        <v>0.92447900000000005</v>
      </c>
      <c r="N9" s="5">
        <v>2210</v>
      </c>
      <c r="O9" s="6" t="s">
        <v>84</v>
      </c>
      <c r="P9" s="7">
        <f>ROUND(SUM(E2128:E2591),1)</f>
        <v>19150.599999999999</v>
      </c>
      <c r="Q9" s="7">
        <f t="shared" si="0"/>
        <v>47322.2</v>
      </c>
      <c r="R9" s="7">
        <f>ROUND(SUM(L2128:L2591),1)</f>
        <v>1526.3</v>
      </c>
    </row>
    <row r="10" spans="1:18" x14ac:dyDescent="0.25">
      <c r="A10" s="1">
        <v>2100</v>
      </c>
      <c r="B10" s="1">
        <v>2100</v>
      </c>
      <c r="C10" s="1" t="s">
        <v>32</v>
      </c>
      <c r="D10" s="1" t="s">
        <v>58</v>
      </c>
      <c r="E10" s="2">
        <v>106.997</v>
      </c>
      <c r="F10" s="1">
        <v>21</v>
      </c>
      <c r="G10" s="1" t="s">
        <v>73</v>
      </c>
      <c r="H10" s="1" t="s">
        <v>108</v>
      </c>
      <c r="I10" s="1" t="s">
        <v>109</v>
      </c>
      <c r="J10" s="3">
        <v>0.56434700000000004</v>
      </c>
      <c r="K10" s="3">
        <v>0.84899999999999998</v>
      </c>
      <c r="L10" s="3">
        <v>9.1178989999999995</v>
      </c>
      <c r="N10" s="5">
        <v>2230</v>
      </c>
      <c r="O10" s="6" t="s">
        <v>94</v>
      </c>
      <c r="P10" s="7">
        <f>ROUND(SUM(E2592:E2596),1)</f>
        <v>51.2</v>
      </c>
      <c r="Q10" s="7">
        <f t="shared" si="0"/>
        <v>126.5</v>
      </c>
      <c r="R10" s="7">
        <f>ROUND(SUM(L2592:L2596),1)</f>
        <v>23.5</v>
      </c>
    </row>
    <row r="11" spans="1:18" x14ac:dyDescent="0.25">
      <c r="A11" s="1">
        <v>2100</v>
      </c>
      <c r="B11" s="1">
        <v>2100</v>
      </c>
      <c r="C11" s="1" t="s">
        <v>32</v>
      </c>
      <c r="D11" s="1" t="s">
        <v>58</v>
      </c>
      <c r="E11" s="2">
        <v>17.254999999999999</v>
      </c>
      <c r="F11" s="1">
        <v>21</v>
      </c>
      <c r="G11" s="1" t="s">
        <v>73</v>
      </c>
      <c r="H11" s="1" t="s">
        <v>108</v>
      </c>
      <c r="I11" s="1" t="s">
        <v>109</v>
      </c>
      <c r="J11" s="3">
        <v>0.56434700000000004</v>
      </c>
      <c r="K11" s="3">
        <v>0.84899999999999998</v>
      </c>
      <c r="L11" s="3">
        <v>1.4704090000000001</v>
      </c>
      <c r="N11" s="5">
        <v>2240</v>
      </c>
      <c r="O11" s="6" t="s">
        <v>94</v>
      </c>
      <c r="P11" s="7">
        <f>ROUND(SUM(E2597:E2658),1)</f>
        <v>593.5</v>
      </c>
      <c r="Q11" s="7">
        <f t="shared" si="0"/>
        <v>1466.6</v>
      </c>
      <c r="R11" s="7">
        <f>ROUND(SUM(L2597:L2658),1)</f>
        <v>272.39999999999998</v>
      </c>
    </row>
    <row r="12" spans="1:18" x14ac:dyDescent="0.25">
      <c r="A12" s="1">
        <v>2100</v>
      </c>
      <c r="B12" s="1">
        <v>2100</v>
      </c>
      <c r="C12" s="1" t="s">
        <v>32</v>
      </c>
      <c r="D12" s="1" t="s">
        <v>53</v>
      </c>
      <c r="E12" s="2">
        <v>523.45500000000004</v>
      </c>
      <c r="F12" s="1">
        <v>21</v>
      </c>
      <c r="G12" s="1" t="s">
        <v>73</v>
      </c>
      <c r="H12" s="1" t="s">
        <v>108</v>
      </c>
      <c r="I12" s="1" t="s">
        <v>109</v>
      </c>
      <c r="J12" s="3">
        <v>0.56434700000000004</v>
      </c>
      <c r="K12" s="3">
        <v>0.84899999999999998</v>
      </c>
      <c r="L12" s="3">
        <v>44.606951000000002</v>
      </c>
      <c r="N12" s="5">
        <v>2300</v>
      </c>
      <c r="O12" s="6" t="s">
        <v>104</v>
      </c>
      <c r="P12" s="7">
        <f>ROUND(E2659,1)</f>
        <v>5.3</v>
      </c>
      <c r="Q12" s="7">
        <f t="shared" si="0"/>
        <v>13.1</v>
      </c>
      <c r="R12" s="7">
        <f>ROUND(L2659,1)</f>
        <v>2.7</v>
      </c>
    </row>
    <row r="13" spans="1:18" x14ac:dyDescent="0.25">
      <c r="A13" s="1">
        <v>2100</v>
      </c>
      <c r="B13" s="1">
        <v>2100</v>
      </c>
      <c r="C13" s="1" t="s">
        <v>32</v>
      </c>
      <c r="D13" s="1" t="s">
        <v>53</v>
      </c>
      <c r="E13" s="2">
        <v>0.54435299999999998</v>
      </c>
      <c r="F13" s="1">
        <v>21</v>
      </c>
      <c r="G13" s="1" t="s">
        <v>73</v>
      </c>
      <c r="H13" s="1" t="s">
        <v>108</v>
      </c>
      <c r="I13" s="1" t="s">
        <v>109</v>
      </c>
      <c r="J13" s="3">
        <v>0.56434700000000004</v>
      </c>
      <c r="K13" s="3">
        <v>0.84899999999999998</v>
      </c>
      <c r="L13" s="3">
        <v>4.6387999999999999E-2</v>
      </c>
      <c r="N13" s="5">
        <v>2310</v>
      </c>
      <c r="O13" s="6" t="s">
        <v>104</v>
      </c>
      <c r="P13" s="7">
        <f>ROUND(E2660,1)</f>
        <v>2.2999999999999998</v>
      </c>
      <c r="Q13" s="7">
        <f t="shared" si="0"/>
        <v>5.7</v>
      </c>
      <c r="R13" s="7">
        <f>ROUND(L2660,1)</f>
        <v>1.2</v>
      </c>
    </row>
    <row r="14" spans="1:18" x14ac:dyDescent="0.25">
      <c r="A14" s="1">
        <v>2100</v>
      </c>
      <c r="B14" s="1">
        <v>2100</v>
      </c>
      <c r="C14" s="1" t="s">
        <v>32</v>
      </c>
      <c r="D14" s="1" t="s">
        <v>53</v>
      </c>
      <c r="E14" s="2">
        <v>26.1373</v>
      </c>
      <c r="F14" s="1">
        <v>21</v>
      </c>
      <c r="G14" s="1" t="s">
        <v>73</v>
      </c>
      <c r="H14" s="1" t="s">
        <v>108</v>
      </c>
      <c r="I14" s="1" t="s">
        <v>109</v>
      </c>
      <c r="J14" s="3">
        <v>0.56434700000000004</v>
      </c>
      <c r="K14" s="3">
        <v>0.84899999999999998</v>
      </c>
      <c r="L14" s="3">
        <v>2.2273269999999998</v>
      </c>
      <c r="N14" s="5">
        <v>2320</v>
      </c>
      <c r="O14" s="6" t="s">
        <v>119</v>
      </c>
      <c r="P14" s="7">
        <f>ROUND(SUM(E2661:E2664),1)</f>
        <v>41.4</v>
      </c>
      <c r="Q14" s="7">
        <f t="shared" si="0"/>
        <v>102.3</v>
      </c>
      <c r="R14" s="7">
        <f>ROUND(SUM(L2661:L2664),1)</f>
        <v>8.8000000000000007</v>
      </c>
    </row>
    <row r="15" spans="1:18" x14ac:dyDescent="0.25">
      <c r="A15" s="1">
        <v>2100</v>
      </c>
      <c r="B15" s="1">
        <v>2100</v>
      </c>
      <c r="C15" s="1" t="s">
        <v>32</v>
      </c>
      <c r="D15" s="1" t="s">
        <v>53</v>
      </c>
      <c r="E15" s="2">
        <v>3.8465799999999999</v>
      </c>
      <c r="F15" s="1">
        <v>21</v>
      </c>
      <c r="G15" s="1" t="s">
        <v>73</v>
      </c>
      <c r="H15" s="1" t="s">
        <v>108</v>
      </c>
      <c r="I15" s="1" t="s">
        <v>109</v>
      </c>
      <c r="J15" s="3">
        <v>0.56434700000000004</v>
      </c>
      <c r="K15" s="3">
        <v>0.84899999999999998</v>
      </c>
      <c r="L15" s="3">
        <v>0.32779199999999997</v>
      </c>
      <c r="N15" s="5">
        <v>2400</v>
      </c>
      <c r="O15" s="6" t="s">
        <v>99</v>
      </c>
      <c r="P15" s="7">
        <f>ROUND(SUM(E2665:E2674),1)</f>
        <v>32.700000000000003</v>
      </c>
      <c r="Q15" s="7">
        <f t="shared" si="0"/>
        <v>80.8</v>
      </c>
      <c r="R15" s="7">
        <f>ROUND(SUM(L2665:L2674),1)</f>
        <v>23.9</v>
      </c>
    </row>
    <row r="16" spans="1:18" x14ac:dyDescent="0.25">
      <c r="A16" s="1">
        <v>2100</v>
      </c>
      <c r="B16" s="1">
        <v>2100</v>
      </c>
      <c r="C16" s="1" t="s">
        <v>32</v>
      </c>
      <c r="D16" s="1" t="s">
        <v>53</v>
      </c>
      <c r="E16" s="2">
        <v>8.1872199999999999</v>
      </c>
      <c r="F16" s="1">
        <v>21</v>
      </c>
      <c r="G16" s="1" t="s">
        <v>73</v>
      </c>
      <c r="H16" s="1" t="s">
        <v>108</v>
      </c>
      <c r="I16" s="1" t="s">
        <v>109</v>
      </c>
      <c r="J16" s="3">
        <v>0.56434700000000004</v>
      </c>
      <c r="K16" s="3">
        <v>0.84899999999999998</v>
      </c>
      <c r="L16" s="3">
        <v>0.697685</v>
      </c>
      <c r="N16" s="5">
        <v>2410</v>
      </c>
      <c r="O16" s="6" t="s">
        <v>99</v>
      </c>
      <c r="P16" s="7">
        <f>ROUND(SUM(E2675:E2692),1)</f>
        <v>147.5</v>
      </c>
      <c r="Q16" s="7">
        <f t="shared" si="0"/>
        <v>364.5</v>
      </c>
      <c r="R16" s="7">
        <f>ROUND(SUM(L2675:L2692),1)</f>
        <v>107.6</v>
      </c>
    </row>
    <row r="17" spans="1:18" x14ac:dyDescent="0.25">
      <c r="A17" s="1">
        <v>2100</v>
      </c>
      <c r="B17" s="1">
        <v>2100</v>
      </c>
      <c r="C17" s="1" t="s">
        <v>32</v>
      </c>
      <c r="D17" s="1" t="s">
        <v>53</v>
      </c>
      <c r="E17" s="2">
        <v>2.1969400000000001</v>
      </c>
      <c r="F17" s="1">
        <v>21</v>
      </c>
      <c r="G17" s="1" t="s">
        <v>73</v>
      </c>
      <c r="H17" s="1" t="s">
        <v>108</v>
      </c>
      <c r="I17" s="1" t="s">
        <v>109</v>
      </c>
      <c r="J17" s="3">
        <v>0.56434700000000004</v>
      </c>
      <c r="K17" s="3">
        <v>0.84899999999999998</v>
      </c>
      <c r="L17" s="3">
        <v>0.18721499999999999</v>
      </c>
      <c r="N17" s="5">
        <v>2420</v>
      </c>
      <c r="O17" s="6" t="s">
        <v>100</v>
      </c>
      <c r="P17" s="7">
        <f>ROUND(SUM(E2693:E2704),1)</f>
        <v>1431.6</v>
      </c>
      <c r="Q17" s="7">
        <f t="shared" si="0"/>
        <v>3537.6</v>
      </c>
      <c r="R17" s="7">
        <f>ROUND(SUM(L2693:L2704),1)</f>
        <v>1073.4000000000001</v>
      </c>
    </row>
    <row r="18" spans="1:18" x14ac:dyDescent="0.25">
      <c r="A18" s="1">
        <v>2100</v>
      </c>
      <c r="B18" s="1">
        <v>2100</v>
      </c>
      <c r="C18" s="1" t="s">
        <v>32</v>
      </c>
      <c r="D18" s="1" t="s">
        <v>53</v>
      </c>
      <c r="E18" s="2">
        <v>6.8097799999999999</v>
      </c>
      <c r="F18" s="1">
        <v>21</v>
      </c>
      <c r="G18" s="1" t="s">
        <v>73</v>
      </c>
      <c r="H18" s="1" t="s">
        <v>108</v>
      </c>
      <c r="I18" s="1" t="s">
        <v>109</v>
      </c>
      <c r="J18" s="3">
        <v>0.56434700000000004</v>
      </c>
      <c r="K18" s="3">
        <v>0.84899999999999998</v>
      </c>
      <c r="L18" s="3">
        <v>0.58030499999999996</v>
      </c>
      <c r="N18" s="5">
        <v>2430</v>
      </c>
      <c r="O18" s="6" t="s">
        <v>102</v>
      </c>
      <c r="P18" s="7">
        <f>ROUND(SUM(E2705:E2749),1)</f>
        <v>190</v>
      </c>
      <c r="Q18" s="7">
        <f t="shared" si="0"/>
        <v>469.5</v>
      </c>
      <c r="R18" s="7">
        <f>ROUND(SUM(L2705:L2749),1)</f>
        <v>7.3</v>
      </c>
    </row>
    <row r="19" spans="1:18" x14ac:dyDescent="0.25">
      <c r="A19" s="1">
        <v>2100</v>
      </c>
      <c r="B19" s="1">
        <v>2100</v>
      </c>
      <c r="C19" s="1" t="s">
        <v>32</v>
      </c>
      <c r="D19" s="1" t="s">
        <v>53</v>
      </c>
      <c r="E19" s="2">
        <v>10.702400000000001</v>
      </c>
      <c r="F19" s="1">
        <v>21</v>
      </c>
      <c r="G19" s="1" t="s">
        <v>73</v>
      </c>
      <c r="H19" s="1" t="s">
        <v>108</v>
      </c>
      <c r="I19" s="1" t="s">
        <v>109</v>
      </c>
      <c r="J19" s="3">
        <v>0.56434700000000004</v>
      </c>
      <c r="K19" s="3">
        <v>0.84899999999999998</v>
      </c>
      <c r="L19" s="3">
        <v>0.91202000000000005</v>
      </c>
      <c r="N19" s="5">
        <v>2500</v>
      </c>
      <c r="O19" s="6" t="s">
        <v>14</v>
      </c>
      <c r="P19" s="7">
        <f>ROUND(SUM(E2750:E2753),1)</f>
        <v>21.3</v>
      </c>
      <c r="Q19" s="7">
        <f t="shared" si="0"/>
        <v>52.6</v>
      </c>
      <c r="R19" s="7">
        <f>ROUND(SUM(L2750:L2753),1)</f>
        <v>8.6999999999999993</v>
      </c>
    </row>
    <row r="20" spans="1:18" x14ac:dyDescent="0.25">
      <c r="A20" s="1">
        <v>2100</v>
      </c>
      <c r="B20" s="1">
        <v>2100</v>
      </c>
      <c r="C20" s="1" t="s">
        <v>32</v>
      </c>
      <c r="D20" s="1" t="s">
        <v>53</v>
      </c>
      <c r="E20" s="2">
        <v>4.6710399999999996</v>
      </c>
      <c r="F20" s="1">
        <v>21</v>
      </c>
      <c r="G20" s="1" t="s">
        <v>73</v>
      </c>
      <c r="H20" s="1" t="s">
        <v>108</v>
      </c>
      <c r="I20" s="1" t="s">
        <v>109</v>
      </c>
      <c r="J20" s="3">
        <v>0.56434700000000004</v>
      </c>
      <c r="K20" s="3">
        <v>0.84899999999999998</v>
      </c>
      <c r="L20" s="3">
        <v>0.39804899999999999</v>
      </c>
      <c r="N20" s="5">
        <v>2510</v>
      </c>
      <c r="O20" s="6" t="s">
        <v>86</v>
      </c>
      <c r="P20" s="7">
        <f>ROUND(SUM(E2754:E2761),1)</f>
        <v>89.1</v>
      </c>
      <c r="Q20" s="7">
        <f t="shared" si="0"/>
        <v>220.2</v>
      </c>
      <c r="R20" s="7">
        <f>ROUND(SUM(L2754:L2761),1)</f>
        <v>16.600000000000001</v>
      </c>
    </row>
    <row r="21" spans="1:18" x14ac:dyDescent="0.25">
      <c r="A21" s="1">
        <v>2100</v>
      </c>
      <c r="B21" s="1">
        <v>2100</v>
      </c>
      <c r="C21" s="1" t="s">
        <v>32</v>
      </c>
      <c r="D21" s="1" t="s">
        <v>53</v>
      </c>
      <c r="E21" s="2">
        <v>1.5053300000000001</v>
      </c>
      <c r="F21" s="1">
        <v>21</v>
      </c>
      <c r="G21" s="1" t="s">
        <v>73</v>
      </c>
      <c r="H21" s="1" t="s">
        <v>108</v>
      </c>
      <c r="I21" s="1" t="s">
        <v>109</v>
      </c>
      <c r="J21" s="3">
        <v>0.56434700000000004</v>
      </c>
      <c r="K21" s="3">
        <v>0.84899999999999998</v>
      </c>
      <c r="L21" s="3">
        <v>0.128279</v>
      </c>
      <c r="N21" s="5">
        <v>2540</v>
      </c>
      <c r="O21" s="6" t="s">
        <v>106</v>
      </c>
      <c r="P21" s="7">
        <f>ROUND(SUM(E2762:E2777),1)</f>
        <v>112.9</v>
      </c>
      <c r="Q21" s="7">
        <f t="shared" si="0"/>
        <v>279</v>
      </c>
      <c r="R21" s="7">
        <f>ROUND(SUM(L2762:L2777),1)</f>
        <v>85.2</v>
      </c>
    </row>
    <row r="22" spans="1:18" x14ac:dyDescent="0.25">
      <c r="A22" s="1">
        <v>2100</v>
      </c>
      <c r="B22" s="1">
        <v>2100</v>
      </c>
      <c r="C22" s="1" t="s">
        <v>32</v>
      </c>
      <c r="D22" s="1" t="s">
        <v>53</v>
      </c>
      <c r="E22" s="2">
        <v>9.3786200000000007E-3</v>
      </c>
      <c r="F22" s="1">
        <v>21</v>
      </c>
      <c r="G22" s="1" t="s">
        <v>73</v>
      </c>
      <c r="H22" s="1" t="s">
        <v>108</v>
      </c>
      <c r="I22" s="1" t="s">
        <v>109</v>
      </c>
      <c r="J22" s="3">
        <v>0.56434700000000004</v>
      </c>
      <c r="K22" s="3">
        <v>0.84899999999999998</v>
      </c>
      <c r="L22" s="3">
        <v>7.9900000000000001E-4</v>
      </c>
      <c r="N22" s="5">
        <v>2600</v>
      </c>
      <c r="O22" s="6" t="s">
        <v>87</v>
      </c>
      <c r="P22" s="7">
        <f>ROUND(SUM(E2778:E2966),1)</f>
        <v>1581.7</v>
      </c>
      <c r="Q22" s="7">
        <f t="shared" si="0"/>
        <v>3908.5</v>
      </c>
      <c r="R22" s="7">
        <f>ROUND(SUM(L2778:L2966),1)</f>
        <v>22.2</v>
      </c>
    </row>
    <row r="23" spans="1:18" x14ac:dyDescent="0.25">
      <c r="A23" s="1">
        <v>2100</v>
      </c>
      <c r="B23" s="1">
        <v>2100</v>
      </c>
      <c r="C23" s="1" t="s">
        <v>32</v>
      </c>
      <c r="D23" s="1" t="s">
        <v>53</v>
      </c>
      <c r="E23" s="2">
        <v>6.94909</v>
      </c>
      <c r="F23" s="1">
        <v>21</v>
      </c>
      <c r="G23" s="1" t="s">
        <v>73</v>
      </c>
      <c r="H23" s="1" t="s">
        <v>108</v>
      </c>
      <c r="I23" s="1" t="s">
        <v>109</v>
      </c>
      <c r="J23" s="3">
        <v>0.56434700000000004</v>
      </c>
      <c r="K23" s="3">
        <v>0.84899999999999998</v>
      </c>
      <c r="L23" s="3">
        <v>0.59217600000000004</v>
      </c>
      <c r="N23" s="5">
        <v>2610</v>
      </c>
      <c r="O23" s="6" t="s">
        <v>107</v>
      </c>
      <c r="P23" s="7">
        <f>ROUND(SUM(E2967:E2974),1)</f>
        <v>86.5</v>
      </c>
      <c r="Q23" s="7">
        <f t="shared" si="0"/>
        <v>213.7</v>
      </c>
      <c r="R23" s="7">
        <f>ROUND(SUM(L2967:L2974),1)</f>
        <v>1.2</v>
      </c>
    </row>
    <row r="24" spans="1:18" x14ac:dyDescent="0.25">
      <c r="A24" s="1">
        <v>2100</v>
      </c>
      <c r="B24" s="1">
        <v>2100</v>
      </c>
      <c r="C24" s="1" t="s">
        <v>32</v>
      </c>
      <c r="D24" s="1" t="s">
        <v>53</v>
      </c>
      <c r="E24" s="2">
        <v>37.337899999999998</v>
      </c>
      <c r="F24" s="1">
        <v>21</v>
      </c>
      <c r="G24" s="1" t="s">
        <v>73</v>
      </c>
      <c r="H24" s="1" t="s">
        <v>108</v>
      </c>
      <c r="I24" s="1" t="s">
        <v>109</v>
      </c>
      <c r="J24" s="3">
        <v>0.56434700000000004</v>
      </c>
      <c r="K24" s="3">
        <v>0.84899999999999998</v>
      </c>
      <c r="L24" s="3">
        <v>3.1818010000000001</v>
      </c>
      <c r="N24" s="5" t="s">
        <v>117</v>
      </c>
      <c r="O24" s="6" t="s">
        <v>118</v>
      </c>
      <c r="P24" s="7">
        <f>SUM(P3:P23)</f>
        <v>109509.20000000001</v>
      </c>
      <c r="Q24" s="7">
        <f>SUM(Q3:Q23)</f>
        <v>270603.2</v>
      </c>
      <c r="R24" s="7">
        <f>SUM(R3:R23)</f>
        <v>21802.400000000001</v>
      </c>
    </row>
    <row r="25" spans="1:18" x14ac:dyDescent="0.25">
      <c r="A25" s="1">
        <v>2100</v>
      </c>
      <c r="B25" s="1">
        <v>2100</v>
      </c>
      <c r="C25" s="1" t="s">
        <v>32</v>
      </c>
      <c r="D25" s="1" t="s">
        <v>53</v>
      </c>
      <c r="E25" s="2">
        <v>3.6461999999999999</v>
      </c>
      <c r="F25" s="1">
        <v>21</v>
      </c>
      <c r="G25" s="1" t="s">
        <v>73</v>
      </c>
      <c r="H25" s="1" t="s">
        <v>108</v>
      </c>
      <c r="I25" s="1" t="s">
        <v>109</v>
      </c>
      <c r="J25" s="3">
        <v>0.56434700000000004</v>
      </c>
      <c r="K25" s="3">
        <v>0.84899999999999998</v>
      </c>
      <c r="L25" s="3">
        <v>0.31071599999999999</v>
      </c>
    </row>
    <row r="26" spans="1:18" x14ac:dyDescent="0.25">
      <c r="A26" s="1">
        <v>2100</v>
      </c>
      <c r="B26" s="1">
        <v>2100</v>
      </c>
      <c r="C26" s="1" t="s">
        <v>32</v>
      </c>
      <c r="D26" s="1" t="s">
        <v>53</v>
      </c>
      <c r="E26" s="2">
        <v>41.703000000000003</v>
      </c>
      <c r="F26" s="1">
        <v>21</v>
      </c>
      <c r="G26" s="1" t="s">
        <v>73</v>
      </c>
      <c r="H26" s="1" t="s">
        <v>108</v>
      </c>
      <c r="I26" s="1" t="s">
        <v>109</v>
      </c>
      <c r="J26" s="3">
        <v>0.56434700000000004</v>
      </c>
      <c r="K26" s="3">
        <v>0.84899999999999998</v>
      </c>
      <c r="L26" s="3">
        <v>3.553779</v>
      </c>
    </row>
    <row r="27" spans="1:18" x14ac:dyDescent="0.25">
      <c r="A27" s="1">
        <v>2100</v>
      </c>
      <c r="B27" s="1">
        <v>2100</v>
      </c>
      <c r="C27" s="1" t="s">
        <v>32</v>
      </c>
      <c r="D27" s="1" t="s">
        <v>53</v>
      </c>
      <c r="E27" s="2">
        <v>8.6414100000000005</v>
      </c>
      <c r="F27" s="1">
        <v>21</v>
      </c>
      <c r="G27" s="1" t="s">
        <v>73</v>
      </c>
      <c r="H27" s="1" t="s">
        <v>108</v>
      </c>
      <c r="I27" s="1" t="s">
        <v>109</v>
      </c>
      <c r="J27" s="3">
        <v>0.56434700000000004</v>
      </c>
      <c r="K27" s="3">
        <v>0.84899999999999998</v>
      </c>
      <c r="L27" s="3">
        <v>0.73638999999999999</v>
      </c>
    </row>
    <row r="28" spans="1:18" x14ac:dyDescent="0.25">
      <c r="A28" s="1">
        <v>2100</v>
      </c>
      <c r="B28" s="1">
        <v>2100</v>
      </c>
      <c r="C28" s="1" t="s">
        <v>32</v>
      </c>
      <c r="D28" s="1" t="s">
        <v>53</v>
      </c>
      <c r="E28" s="2">
        <v>1.5956699999999999</v>
      </c>
      <c r="F28" s="1">
        <v>21</v>
      </c>
      <c r="G28" s="1" t="s">
        <v>73</v>
      </c>
      <c r="H28" s="1" t="s">
        <v>108</v>
      </c>
      <c r="I28" s="1" t="s">
        <v>109</v>
      </c>
      <c r="J28" s="3">
        <v>0.56434700000000004</v>
      </c>
      <c r="K28" s="3">
        <v>0.84899999999999998</v>
      </c>
      <c r="L28" s="3">
        <v>0.13597699999999999</v>
      </c>
    </row>
    <row r="29" spans="1:18" x14ac:dyDescent="0.25">
      <c r="A29" s="1">
        <v>2100</v>
      </c>
      <c r="B29" s="1">
        <v>2100</v>
      </c>
      <c r="C29" s="1" t="s">
        <v>32</v>
      </c>
      <c r="D29" s="1" t="s">
        <v>34</v>
      </c>
      <c r="E29" s="2">
        <v>4.27041</v>
      </c>
      <c r="F29" s="1">
        <v>21</v>
      </c>
      <c r="G29" s="1" t="s">
        <v>73</v>
      </c>
      <c r="H29" s="1" t="s">
        <v>108</v>
      </c>
      <c r="I29" s="1" t="s">
        <v>109</v>
      </c>
      <c r="J29" s="3">
        <v>0.56434700000000004</v>
      </c>
      <c r="K29" s="3">
        <v>0.84899999999999998</v>
      </c>
      <c r="L29" s="3">
        <v>0.36390899999999998</v>
      </c>
    </row>
    <row r="30" spans="1:18" x14ac:dyDescent="0.25">
      <c r="A30" s="1">
        <v>2100</v>
      </c>
      <c r="B30" s="1">
        <v>2100</v>
      </c>
      <c r="C30" s="1" t="s">
        <v>32</v>
      </c>
      <c r="D30" s="1" t="s">
        <v>34</v>
      </c>
      <c r="E30" s="2">
        <v>6.65442</v>
      </c>
      <c r="F30" s="1">
        <v>21</v>
      </c>
      <c r="G30" s="1" t="s">
        <v>73</v>
      </c>
      <c r="H30" s="1" t="s">
        <v>108</v>
      </c>
      <c r="I30" s="1" t="s">
        <v>109</v>
      </c>
      <c r="J30" s="3">
        <v>0.56434700000000004</v>
      </c>
      <c r="K30" s="3">
        <v>0.84899999999999998</v>
      </c>
      <c r="L30" s="3">
        <v>0.56706599999999996</v>
      </c>
    </row>
    <row r="31" spans="1:18" x14ac:dyDescent="0.25">
      <c r="A31" s="1">
        <v>2100</v>
      </c>
      <c r="B31" s="1">
        <v>2100</v>
      </c>
      <c r="C31" s="1" t="s">
        <v>32</v>
      </c>
      <c r="D31" s="1" t="s">
        <v>34</v>
      </c>
      <c r="E31" s="2">
        <v>14.0527</v>
      </c>
      <c r="F31" s="1">
        <v>21</v>
      </c>
      <c r="G31" s="1" t="s">
        <v>73</v>
      </c>
      <c r="H31" s="1" t="s">
        <v>108</v>
      </c>
      <c r="I31" s="1" t="s">
        <v>109</v>
      </c>
      <c r="J31" s="3">
        <v>0.56434700000000004</v>
      </c>
      <c r="K31" s="3">
        <v>0.84899999999999998</v>
      </c>
      <c r="L31" s="3">
        <v>1.1975199999999999</v>
      </c>
    </row>
    <row r="32" spans="1:18" x14ac:dyDescent="0.25">
      <c r="A32" s="1">
        <v>2100</v>
      </c>
      <c r="B32" s="1">
        <v>2100</v>
      </c>
      <c r="C32" s="1" t="s">
        <v>32</v>
      </c>
      <c r="D32" s="1" t="s">
        <v>34</v>
      </c>
      <c r="E32" s="2">
        <v>12.703900000000001</v>
      </c>
      <c r="F32" s="1">
        <v>21</v>
      </c>
      <c r="G32" s="1" t="s">
        <v>73</v>
      </c>
      <c r="H32" s="1" t="s">
        <v>108</v>
      </c>
      <c r="I32" s="1" t="s">
        <v>109</v>
      </c>
      <c r="J32" s="3">
        <v>0.56434700000000004</v>
      </c>
      <c r="K32" s="3">
        <v>0.84899999999999998</v>
      </c>
      <c r="L32" s="3">
        <v>1.082581</v>
      </c>
    </row>
    <row r="33" spans="1:12" x14ac:dyDescent="0.25">
      <c r="A33" s="1">
        <v>2100</v>
      </c>
      <c r="B33" s="1">
        <v>2100</v>
      </c>
      <c r="C33" s="1" t="s">
        <v>32</v>
      </c>
      <c r="D33" s="1" t="s">
        <v>34</v>
      </c>
      <c r="E33" s="2">
        <v>18.274000000000001</v>
      </c>
      <c r="F33" s="1">
        <v>21</v>
      </c>
      <c r="G33" s="1" t="s">
        <v>73</v>
      </c>
      <c r="H33" s="1" t="s">
        <v>108</v>
      </c>
      <c r="I33" s="1" t="s">
        <v>109</v>
      </c>
      <c r="J33" s="3">
        <v>0.56434700000000004</v>
      </c>
      <c r="K33" s="3">
        <v>0.84899999999999998</v>
      </c>
      <c r="L33" s="3">
        <v>1.5572440000000001</v>
      </c>
    </row>
    <row r="34" spans="1:12" x14ac:dyDescent="0.25">
      <c r="A34" s="1">
        <v>2100</v>
      </c>
      <c r="B34" s="1">
        <v>2100</v>
      </c>
      <c r="C34" s="1" t="s">
        <v>32</v>
      </c>
      <c r="D34" s="1" t="s">
        <v>34</v>
      </c>
      <c r="E34" s="2">
        <v>16.973099999999999</v>
      </c>
      <c r="F34" s="1">
        <v>21</v>
      </c>
      <c r="G34" s="1" t="s">
        <v>73</v>
      </c>
      <c r="H34" s="1" t="s">
        <v>108</v>
      </c>
      <c r="I34" s="1" t="s">
        <v>109</v>
      </c>
      <c r="J34" s="3">
        <v>0.56434700000000004</v>
      </c>
      <c r="K34" s="3">
        <v>0.84899999999999998</v>
      </c>
      <c r="L34" s="3">
        <v>1.4463859999999999</v>
      </c>
    </row>
    <row r="35" spans="1:12" x14ac:dyDescent="0.25">
      <c r="A35" s="1">
        <v>2100</v>
      </c>
      <c r="B35" s="1">
        <v>2100</v>
      </c>
      <c r="C35" s="1" t="s">
        <v>32</v>
      </c>
      <c r="D35" s="1" t="s">
        <v>34</v>
      </c>
      <c r="E35" s="2">
        <v>15.971500000000001</v>
      </c>
      <c r="F35" s="1">
        <v>21</v>
      </c>
      <c r="G35" s="1" t="s">
        <v>73</v>
      </c>
      <c r="H35" s="1" t="s">
        <v>108</v>
      </c>
      <c r="I35" s="1" t="s">
        <v>109</v>
      </c>
      <c r="J35" s="3">
        <v>0.56434700000000004</v>
      </c>
      <c r="K35" s="3">
        <v>0.84899999999999998</v>
      </c>
      <c r="L35" s="3">
        <v>1.3610340000000001</v>
      </c>
    </row>
    <row r="36" spans="1:12" x14ac:dyDescent="0.25">
      <c r="A36" s="1">
        <v>2100</v>
      </c>
      <c r="B36" s="1">
        <v>2100</v>
      </c>
      <c r="C36" s="1" t="s">
        <v>32</v>
      </c>
      <c r="D36" s="1" t="s">
        <v>34</v>
      </c>
      <c r="E36" s="2">
        <v>2.8709699999999998</v>
      </c>
      <c r="F36" s="1">
        <v>21</v>
      </c>
      <c r="G36" s="1" t="s">
        <v>73</v>
      </c>
      <c r="H36" s="1" t="s">
        <v>108</v>
      </c>
      <c r="I36" s="1" t="s">
        <v>109</v>
      </c>
      <c r="J36" s="3">
        <v>0.56434700000000004</v>
      </c>
      <c r="K36" s="3">
        <v>0.84899999999999998</v>
      </c>
      <c r="L36" s="3">
        <v>0.24465400000000001</v>
      </c>
    </row>
    <row r="37" spans="1:12" x14ac:dyDescent="0.25">
      <c r="A37" s="1">
        <v>2100</v>
      </c>
      <c r="B37" s="1">
        <v>2100</v>
      </c>
      <c r="C37" s="1" t="s">
        <v>32</v>
      </c>
      <c r="D37" s="1" t="s">
        <v>35</v>
      </c>
      <c r="E37" s="2">
        <v>3.4626100000000001E-3</v>
      </c>
      <c r="F37" s="1">
        <v>21</v>
      </c>
      <c r="G37" s="1" t="s">
        <v>73</v>
      </c>
      <c r="H37" s="1" t="s">
        <v>108</v>
      </c>
      <c r="I37" s="1" t="s">
        <v>109</v>
      </c>
      <c r="J37" s="3">
        <v>0.56434700000000004</v>
      </c>
      <c r="K37" s="3">
        <v>0.84899999999999998</v>
      </c>
      <c r="L37" s="3">
        <v>2.9500000000000001E-4</v>
      </c>
    </row>
    <row r="38" spans="1:12" x14ac:dyDescent="0.25">
      <c r="A38" s="1">
        <v>2100</v>
      </c>
      <c r="B38" s="1">
        <v>2100</v>
      </c>
      <c r="C38" s="1" t="s">
        <v>32</v>
      </c>
      <c r="D38" s="1" t="s">
        <v>35</v>
      </c>
      <c r="E38" s="2">
        <v>5.2752400000000002</v>
      </c>
      <c r="F38" s="1">
        <v>21</v>
      </c>
      <c r="G38" s="1" t="s">
        <v>73</v>
      </c>
      <c r="H38" s="1" t="s">
        <v>108</v>
      </c>
      <c r="I38" s="1" t="s">
        <v>109</v>
      </c>
      <c r="J38" s="3">
        <v>0.56434700000000004</v>
      </c>
      <c r="K38" s="3">
        <v>0.84899999999999998</v>
      </c>
      <c r="L38" s="3">
        <v>0.44953700000000002</v>
      </c>
    </row>
    <row r="39" spans="1:12" x14ac:dyDescent="0.25">
      <c r="A39" s="1">
        <v>2100</v>
      </c>
      <c r="B39" s="1">
        <v>2100</v>
      </c>
      <c r="C39" s="1" t="s">
        <v>32</v>
      </c>
      <c r="D39" s="1" t="s">
        <v>35</v>
      </c>
      <c r="E39" s="2">
        <v>45.455199999999998</v>
      </c>
      <c r="F39" s="1">
        <v>21</v>
      </c>
      <c r="G39" s="1" t="s">
        <v>73</v>
      </c>
      <c r="H39" s="1" t="s">
        <v>108</v>
      </c>
      <c r="I39" s="1" t="s">
        <v>109</v>
      </c>
      <c r="J39" s="3">
        <v>0.56434700000000004</v>
      </c>
      <c r="K39" s="3">
        <v>0.84899999999999998</v>
      </c>
      <c r="L39" s="3">
        <v>3.8735279999999999</v>
      </c>
    </row>
    <row r="40" spans="1:12" x14ac:dyDescent="0.25">
      <c r="A40" s="1">
        <v>2100</v>
      </c>
      <c r="B40" s="1">
        <v>2100</v>
      </c>
      <c r="C40" s="1" t="s">
        <v>32</v>
      </c>
      <c r="D40" s="1" t="s">
        <v>35</v>
      </c>
      <c r="E40" s="2">
        <v>0.15482099999999999</v>
      </c>
      <c r="F40" s="1">
        <v>21</v>
      </c>
      <c r="G40" s="1" t="s">
        <v>73</v>
      </c>
      <c r="H40" s="1" t="s">
        <v>108</v>
      </c>
      <c r="I40" s="1" t="s">
        <v>109</v>
      </c>
      <c r="J40" s="3">
        <v>0.56434700000000004</v>
      </c>
      <c r="K40" s="3">
        <v>0.84899999999999998</v>
      </c>
      <c r="L40" s="3">
        <v>1.3193E-2</v>
      </c>
    </row>
    <row r="41" spans="1:12" x14ac:dyDescent="0.25">
      <c r="A41" s="1">
        <v>2100</v>
      </c>
      <c r="B41" s="1">
        <v>2100</v>
      </c>
      <c r="C41" s="1" t="s">
        <v>32</v>
      </c>
      <c r="D41" s="1" t="s">
        <v>40</v>
      </c>
      <c r="E41" s="2">
        <v>4.6546599999999998</v>
      </c>
      <c r="F41" s="1">
        <v>21</v>
      </c>
      <c r="G41" s="1" t="s">
        <v>73</v>
      </c>
      <c r="H41" s="1" t="s">
        <v>108</v>
      </c>
      <c r="I41" s="1" t="s">
        <v>109</v>
      </c>
      <c r="J41" s="3">
        <v>0.56434700000000004</v>
      </c>
      <c r="K41" s="3">
        <v>0.84899999999999998</v>
      </c>
      <c r="L41" s="3">
        <v>0.39665299999999998</v>
      </c>
    </row>
    <row r="42" spans="1:12" x14ac:dyDescent="0.25">
      <c r="A42" s="1">
        <v>2100</v>
      </c>
      <c r="B42" s="1">
        <v>2100</v>
      </c>
      <c r="C42" s="1" t="s">
        <v>32</v>
      </c>
      <c r="D42" s="1" t="s">
        <v>40</v>
      </c>
      <c r="E42" s="2">
        <v>4.16228</v>
      </c>
      <c r="F42" s="1">
        <v>21</v>
      </c>
      <c r="G42" s="1" t="s">
        <v>73</v>
      </c>
      <c r="H42" s="1" t="s">
        <v>108</v>
      </c>
      <c r="I42" s="1" t="s">
        <v>109</v>
      </c>
      <c r="J42" s="3">
        <v>0.56434700000000004</v>
      </c>
      <c r="K42" s="3">
        <v>0.84899999999999998</v>
      </c>
      <c r="L42" s="3">
        <v>0.35469499999999998</v>
      </c>
    </row>
    <row r="43" spans="1:12" x14ac:dyDescent="0.25">
      <c r="A43" s="1">
        <v>2100</v>
      </c>
      <c r="B43" s="1">
        <v>2100</v>
      </c>
      <c r="C43" s="1" t="s">
        <v>32</v>
      </c>
      <c r="D43" s="1" t="s">
        <v>40</v>
      </c>
      <c r="E43" s="2">
        <v>11.603899999999999</v>
      </c>
      <c r="F43" s="1">
        <v>21</v>
      </c>
      <c r="G43" s="1" t="s">
        <v>73</v>
      </c>
      <c r="H43" s="1" t="s">
        <v>108</v>
      </c>
      <c r="I43" s="1" t="s">
        <v>109</v>
      </c>
      <c r="J43" s="3">
        <v>0.56434700000000004</v>
      </c>
      <c r="K43" s="3">
        <v>0.84899999999999998</v>
      </c>
      <c r="L43" s="3">
        <v>0.98884300000000003</v>
      </c>
    </row>
    <row r="44" spans="1:12" x14ac:dyDescent="0.25">
      <c r="A44" s="1">
        <v>2100</v>
      </c>
      <c r="B44" s="1">
        <v>2100</v>
      </c>
      <c r="C44" s="1" t="s">
        <v>32</v>
      </c>
      <c r="D44" s="1" t="s">
        <v>40</v>
      </c>
      <c r="E44" s="2">
        <v>226.93100000000001</v>
      </c>
      <c r="F44" s="1">
        <v>21</v>
      </c>
      <c r="G44" s="1" t="s">
        <v>73</v>
      </c>
      <c r="H44" s="1" t="s">
        <v>108</v>
      </c>
      <c r="I44" s="1" t="s">
        <v>109</v>
      </c>
      <c r="J44" s="3">
        <v>0.56434700000000004</v>
      </c>
      <c r="K44" s="3">
        <v>0.84899999999999998</v>
      </c>
      <c r="L44" s="3">
        <v>19.338242000000001</v>
      </c>
    </row>
    <row r="45" spans="1:12" x14ac:dyDescent="0.25">
      <c r="A45" s="1">
        <v>2100</v>
      </c>
      <c r="B45" s="1">
        <v>2100</v>
      </c>
      <c r="C45" s="1" t="s">
        <v>32</v>
      </c>
      <c r="D45" s="1" t="s">
        <v>40</v>
      </c>
      <c r="E45" s="2">
        <v>2.2059700000000002</v>
      </c>
      <c r="F45" s="1">
        <v>21</v>
      </c>
      <c r="G45" s="1" t="s">
        <v>73</v>
      </c>
      <c r="H45" s="1" t="s">
        <v>108</v>
      </c>
      <c r="I45" s="1" t="s">
        <v>109</v>
      </c>
      <c r="J45" s="3">
        <v>0.56434700000000004</v>
      </c>
      <c r="K45" s="3">
        <v>0.84899999999999998</v>
      </c>
      <c r="L45" s="3">
        <v>0.18798500000000001</v>
      </c>
    </row>
    <row r="46" spans="1:12" x14ac:dyDescent="0.25">
      <c r="A46" s="1">
        <v>2100</v>
      </c>
      <c r="B46" s="1">
        <v>2100</v>
      </c>
      <c r="C46" s="1" t="s">
        <v>32</v>
      </c>
      <c r="D46" s="1" t="s">
        <v>40</v>
      </c>
      <c r="E46" s="2">
        <v>0.78772299999999995</v>
      </c>
      <c r="F46" s="1">
        <v>21</v>
      </c>
      <c r="G46" s="1" t="s">
        <v>73</v>
      </c>
      <c r="H46" s="1" t="s">
        <v>108</v>
      </c>
      <c r="I46" s="1" t="s">
        <v>109</v>
      </c>
      <c r="J46" s="3">
        <v>0.56434700000000004</v>
      </c>
      <c r="K46" s="3">
        <v>0.84899999999999998</v>
      </c>
      <c r="L46" s="3">
        <v>6.7127000000000006E-2</v>
      </c>
    </row>
    <row r="47" spans="1:12" x14ac:dyDescent="0.25">
      <c r="A47" s="1">
        <v>2100</v>
      </c>
      <c r="B47" s="1">
        <v>2100</v>
      </c>
      <c r="C47" s="1" t="s">
        <v>32</v>
      </c>
      <c r="D47" s="1" t="s">
        <v>40</v>
      </c>
      <c r="E47" s="2">
        <v>4.4213199999999997</v>
      </c>
      <c r="F47" s="1">
        <v>21</v>
      </c>
      <c r="G47" s="1" t="s">
        <v>73</v>
      </c>
      <c r="H47" s="1" t="s">
        <v>108</v>
      </c>
      <c r="I47" s="1" t="s">
        <v>109</v>
      </c>
      <c r="J47" s="3">
        <v>0.56434700000000004</v>
      </c>
      <c r="K47" s="3">
        <v>0.84899999999999998</v>
      </c>
      <c r="L47" s="3">
        <v>0.37676900000000002</v>
      </c>
    </row>
    <row r="48" spans="1:12" x14ac:dyDescent="0.25">
      <c r="A48" s="1">
        <v>2100</v>
      </c>
      <c r="B48" s="1">
        <v>2100</v>
      </c>
      <c r="C48" s="1" t="s">
        <v>32</v>
      </c>
      <c r="D48" s="1" t="s">
        <v>40</v>
      </c>
      <c r="E48" s="2">
        <v>4.7115400000000003</v>
      </c>
      <c r="F48" s="1">
        <v>21</v>
      </c>
      <c r="G48" s="1" t="s">
        <v>73</v>
      </c>
      <c r="H48" s="1" t="s">
        <v>108</v>
      </c>
      <c r="I48" s="1" t="s">
        <v>109</v>
      </c>
      <c r="J48" s="3">
        <v>0.56434700000000004</v>
      </c>
      <c r="K48" s="3">
        <v>0.84899999999999998</v>
      </c>
      <c r="L48" s="3">
        <v>0.40150000000000002</v>
      </c>
    </row>
    <row r="49" spans="1:12" x14ac:dyDescent="0.25">
      <c r="A49" s="1">
        <v>2100</v>
      </c>
      <c r="B49" s="1">
        <v>2100</v>
      </c>
      <c r="C49" s="1" t="s">
        <v>32</v>
      </c>
      <c r="D49" s="1" t="s">
        <v>40</v>
      </c>
      <c r="E49" s="2">
        <v>50.623600000000003</v>
      </c>
      <c r="F49" s="1">
        <v>21</v>
      </c>
      <c r="G49" s="1" t="s">
        <v>73</v>
      </c>
      <c r="H49" s="1" t="s">
        <v>108</v>
      </c>
      <c r="I49" s="1" t="s">
        <v>109</v>
      </c>
      <c r="J49" s="3">
        <v>0.56434700000000004</v>
      </c>
      <c r="K49" s="3">
        <v>0.84899999999999998</v>
      </c>
      <c r="L49" s="3">
        <v>4.3139609999999999</v>
      </c>
    </row>
    <row r="50" spans="1:12" x14ac:dyDescent="0.25">
      <c r="A50" s="1">
        <v>2100</v>
      </c>
      <c r="B50" s="1">
        <v>2100</v>
      </c>
      <c r="C50" s="1" t="s">
        <v>32</v>
      </c>
      <c r="D50" s="1" t="s">
        <v>40</v>
      </c>
      <c r="E50" s="2">
        <v>9.9858200000000003E-4</v>
      </c>
      <c r="F50" s="1">
        <v>21</v>
      </c>
      <c r="G50" s="1" t="s">
        <v>73</v>
      </c>
      <c r="H50" s="1" t="s">
        <v>108</v>
      </c>
      <c r="I50" s="1" t="s">
        <v>109</v>
      </c>
      <c r="J50" s="3">
        <v>0.56434700000000004</v>
      </c>
      <c r="K50" s="3">
        <v>0.84899999999999998</v>
      </c>
      <c r="L50" s="3">
        <v>8.5000000000000006E-5</v>
      </c>
    </row>
    <row r="51" spans="1:12" x14ac:dyDescent="0.25">
      <c r="A51" s="1">
        <v>2100</v>
      </c>
      <c r="B51" s="1">
        <v>2100</v>
      </c>
      <c r="C51" s="1" t="s">
        <v>32</v>
      </c>
      <c r="D51" s="1" t="s">
        <v>40</v>
      </c>
      <c r="E51" s="2">
        <v>0.16115299999999999</v>
      </c>
      <c r="F51" s="1">
        <v>21</v>
      </c>
      <c r="G51" s="1" t="s">
        <v>73</v>
      </c>
      <c r="H51" s="1" t="s">
        <v>108</v>
      </c>
      <c r="I51" s="1" t="s">
        <v>109</v>
      </c>
      <c r="J51" s="3">
        <v>0.56434700000000004</v>
      </c>
      <c r="K51" s="3">
        <v>0.84899999999999998</v>
      </c>
      <c r="L51" s="3">
        <v>1.3733E-2</v>
      </c>
    </row>
    <row r="52" spans="1:12" x14ac:dyDescent="0.25">
      <c r="A52" s="1">
        <v>2100</v>
      </c>
      <c r="B52" s="1">
        <v>2100</v>
      </c>
      <c r="C52" s="1" t="s">
        <v>32</v>
      </c>
      <c r="D52" s="1" t="s">
        <v>40</v>
      </c>
      <c r="E52" s="2">
        <v>6.2929199999999996</v>
      </c>
      <c r="F52" s="1">
        <v>21</v>
      </c>
      <c r="G52" s="1" t="s">
        <v>73</v>
      </c>
      <c r="H52" s="1" t="s">
        <v>108</v>
      </c>
      <c r="I52" s="1" t="s">
        <v>109</v>
      </c>
      <c r="J52" s="3">
        <v>0.56434700000000004</v>
      </c>
      <c r="K52" s="3">
        <v>0.84899999999999998</v>
      </c>
      <c r="L52" s="3">
        <v>0.53625999999999996</v>
      </c>
    </row>
    <row r="53" spans="1:12" x14ac:dyDescent="0.25">
      <c r="A53" s="1">
        <v>2100</v>
      </c>
      <c r="B53" s="1">
        <v>2100</v>
      </c>
      <c r="C53" s="1" t="s">
        <v>32</v>
      </c>
      <c r="D53" s="1" t="s">
        <v>40</v>
      </c>
      <c r="E53" s="2">
        <v>0.32450099999999998</v>
      </c>
      <c r="F53" s="1">
        <v>21</v>
      </c>
      <c r="G53" s="1" t="s">
        <v>73</v>
      </c>
      <c r="H53" s="1" t="s">
        <v>108</v>
      </c>
      <c r="I53" s="1" t="s">
        <v>109</v>
      </c>
      <c r="J53" s="3">
        <v>0.56434700000000004</v>
      </c>
      <c r="K53" s="3">
        <v>0.84899999999999998</v>
      </c>
      <c r="L53" s="3">
        <v>2.7653E-2</v>
      </c>
    </row>
    <row r="54" spans="1:12" x14ac:dyDescent="0.25">
      <c r="A54" s="1">
        <v>2100</v>
      </c>
      <c r="B54" s="1">
        <v>2100</v>
      </c>
      <c r="C54" s="1" t="s">
        <v>32</v>
      </c>
      <c r="D54" s="1" t="s">
        <v>40</v>
      </c>
      <c r="E54" s="2">
        <v>9.2452699999999997</v>
      </c>
      <c r="F54" s="1">
        <v>21</v>
      </c>
      <c r="G54" s="1" t="s">
        <v>73</v>
      </c>
      <c r="H54" s="1" t="s">
        <v>108</v>
      </c>
      <c r="I54" s="1" t="s">
        <v>109</v>
      </c>
      <c r="J54" s="3">
        <v>0.56434700000000004</v>
      </c>
      <c r="K54" s="3">
        <v>0.84899999999999998</v>
      </c>
      <c r="L54" s="3">
        <v>0.78784900000000002</v>
      </c>
    </row>
    <row r="55" spans="1:12" x14ac:dyDescent="0.25">
      <c r="A55" s="1">
        <v>2100</v>
      </c>
      <c r="B55" s="1">
        <v>2100</v>
      </c>
      <c r="C55" s="1" t="s">
        <v>32</v>
      </c>
      <c r="D55" s="1" t="s">
        <v>40</v>
      </c>
      <c r="E55" s="2">
        <v>6.8267899999999999</v>
      </c>
      <c r="F55" s="1">
        <v>21</v>
      </c>
      <c r="G55" s="1" t="s">
        <v>73</v>
      </c>
      <c r="H55" s="1" t="s">
        <v>108</v>
      </c>
      <c r="I55" s="1" t="s">
        <v>109</v>
      </c>
      <c r="J55" s="3">
        <v>0.56434700000000004</v>
      </c>
      <c r="K55" s="3">
        <v>0.84899999999999998</v>
      </c>
      <c r="L55" s="3">
        <v>0.58175399999999999</v>
      </c>
    </row>
    <row r="56" spans="1:12" x14ac:dyDescent="0.25">
      <c r="A56" s="1">
        <v>2100</v>
      </c>
      <c r="B56" s="1">
        <v>2100</v>
      </c>
      <c r="C56" s="1" t="s">
        <v>32</v>
      </c>
      <c r="D56" s="1" t="s">
        <v>58</v>
      </c>
      <c r="E56" s="2">
        <v>21.213200000000001</v>
      </c>
      <c r="F56" s="1">
        <v>21</v>
      </c>
      <c r="G56" s="1" t="s">
        <v>73</v>
      </c>
      <c r="H56" s="1" t="s">
        <v>108</v>
      </c>
      <c r="I56" s="1" t="s">
        <v>109</v>
      </c>
      <c r="J56" s="3">
        <v>0.56434700000000004</v>
      </c>
      <c r="K56" s="3">
        <v>0.84899999999999998</v>
      </c>
      <c r="L56" s="3">
        <v>1.807712</v>
      </c>
    </row>
    <row r="57" spans="1:12" x14ac:dyDescent="0.25">
      <c r="A57" s="1">
        <v>2100</v>
      </c>
      <c r="B57" s="1">
        <v>2100</v>
      </c>
      <c r="C57" s="1" t="s">
        <v>32</v>
      </c>
      <c r="D57" s="1" t="s">
        <v>58</v>
      </c>
      <c r="E57" s="2">
        <v>114.864</v>
      </c>
      <c r="F57" s="1">
        <v>21</v>
      </c>
      <c r="G57" s="1" t="s">
        <v>73</v>
      </c>
      <c r="H57" s="1" t="s">
        <v>108</v>
      </c>
      <c r="I57" s="1" t="s">
        <v>109</v>
      </c>
      <c r="J57" s="3">
        <v>0.56434700000000004</v>
      </c>
      <c r="K57" s="3">
        <v>0.84899999999999998</v>
      </c>
      <c r="L57" s="3">
        <v>9.7882960000000008</v>
      </c>
    </row>
    <row r="58" spans="1:12" x14ac:dyDescent="0.25">
      <c r="A58" s="1">
        <v>2100</v>
      </c>
      <c r="B58" s="1">
        <v>2100</v>
      </c>
      <c r="C58" s="1" t="s">
        <v>32</v>
      </c>
      <c r="D58" s="1" t="s">
        <v>58</v>
      </c>
      <c r="E58" s="2">
        <v>9.3971499999999999</v>
      </c>
      <c r="F58" s="1">
        <v>21</v>
      </c>
      <c r="G58" s="1" t="s">
        <v>73</v>
      </c>
      <c r="H58" s="1" t="s">
        <v>108</v>
      </c>
      <c r="I58" s="1" t="s">
        <v>109</v>
      </c>
      <c r="J58" s="3">
        <v>0.56434700000000004</v>
      </c>
      <c r="K58" s="3">
        <v>0.84899999999999998</v>
      </c>
      <c r="L58" s="3">
        <v>0.80079100000000003</v>
      </c>
    </row>
    <row r="59" spans="1:12" x14ac:dyDescent="0.25">
      <c r="A59" s="1">
        <v>2100</v>
      </c>
      <c r="B59" s="1">
        <v>2100</v>
      </c>
      <c r="C59" s="1" t="s">
        <v>32</v>
      </c>
      <c r="D59" s="1" t="s">
        <v>58</v>
      </c>
      <c r="E59" s="2">
        <v>24.5974</v>
      </c>
      <c r="F59" s="1">
        <v>21</v>
      </c>
      <c r="G59" s="1" t="s">
        <v>73</v>
      </c>
      <c r="H59" s="1" t="s">
        <v>108</v>
      </c>
      <c r="I59" s="1" t="s">
        <v>109</v>
      </c>
      <c r="J59" s="3">
        <v>0.56434700000000004</v>
      </c>
      <c r="K59" s="3">
        <v>0.84899999999999998</v>
      </c>
      <c r="L59" s="3">
        <v>2.0961020000000001</v>
      </c>
    </row>
    <row r="60" spans="1:12" x14ac:dyDescent="0.25">
      <c r="A60" s="1">
        <v>2100</v>
      </c>
      <c r="B60" s="1">
        <v>2100</v>
      </c>
      <c r="C60" s="1" t="s">
        <v>32</v>
      </c>
      <c r="D60" s="1" t="s">
        <v>58</v>
      </c>
      <c r="E60" s="2">
        <v>1.1370499999999999</v>
      </c>
      <c r="F60" s="1">
        <v>21</v>
      </c>
      <c r="G60" s="1" t="s">
        <v>73</v>
      </c>
      <c r="H60" s="1" t="s">
        <v>108</v>
      </c>
      <c r="I60" s="1" t="s">
        <v>109</v>
      </c>
      <c r="J60" s="3">
        <v>0.56434700000000004</v>
      </c>
      <c r="K60" s="3">
        <v>0.84899999999999998</v>
      </c>
      <c r="L60" s="3">
        <v>9.6894999999999995E-2</v>
      </c>
    </row>
    <row r="61" spans="1:12" x14ac:dyDescent="0.25">
      <c r="A61" s="1">
        <v>2100</v>
      </c>
      <c r="B61" s="1">
        <v>2100</v>
      </c>
      <c r="C61" s="1" t="s">
        <v>32</v>
      </c>
      <c r="D61" s="1" t="s">
        <v>58</v>
      </c>
      <c r="E61" s="2">
        <v>3.6966399999999999</v>
      </c>
      <c r="F61" s="1">
        <v>21</v>
      </c>
      <c r="G61" s="1" t="s">
        <v>73</v>
      </c>
      <c r="H61" s="1" t="s">
        <v>108</v>
      </c>
      <c r="I61" s="1" t="s">
        <v>109</v>
      </c>
      <c r="J61" s="3">
        <v>0.56434700000000004</v>
      </c>
      <c r="K61" s="3">
        <v>0.84899999999999998</v>
      </c>
      <c r="L61" s="3">
        <v>0.31501400000000002</v>
      </c>
    </row>
    <row r="62" spans="1:12" x14ac:dyDescent="0.25">
      <c r="A62" s="1">
        <v>2100</v>
      </c>
      <c r="B62" s="1">
        <v>2100</v>
      </c>
      <c r="C62" s="1" t="s">
        <v>32</v>
      </c>
      <c r="D62" s="1" t="s">
        <v>58</v>
      </c>
      <c r="E62" s="2">
        <v>125.521</v>
      </c>
      <c r="F62" s="1">
        <v>21</v>
      </c>
      <c r="G62" s="1" t="s">
        <v>73</v>
      </c>
      <c r="H62" s="1" t="s">
        <v>108</v>
      </c>
      <c r="I62" s="1" t="s">
        <v>109</v>
      </c>
      <c r="J62" s="3">
        <v>0.56434700000000004</v>
      </c>
      <c r="K62" s="3">
        <v>0.84899999999999998</v>
      </c>
      <c r="L62" s="3">
        <v>10.696448</v>
      </c>
    </row>
    <row r="63" spans="1:12" x14ac:dyDescent="0.25">
      <c r="A63" s="1">
        <v>2100</v>
      </c>
      <c r="B63" s="1">
        <v>2100</v>
      </c>
      <c r="C63" s="1" t="s">
        <v>32</v>
      </c>
      <c r="D63" s="1" t="s">
        <v>58</v>
      </c>
      <c r="E63" s="2">
        <v>1.8925799999999999</v>
      </c>
      <c r="F63" s="1">
        <v>21</v>
      </c>
      <c r="G63" s="1" t="s">
        <v>73</v>
      </c>
      <c r="H63" s="1" t="s">
        <v>108</v>
      </c>
      <c r="I63" s="1" t="s">
        <v>109</v>
      </c>
      <c r="J63" s="3">
        <v>0.56434700000000004</v>
      </c>
      <c r="K63" s="3">
        <v>0.84899999999999998</v>
      </c>
      <c r="L63" s="3">
        <v>0.16127900000000001</v>
      </c>
    </row>
    <row r="64" spans="1:12" x14ac:dyDescent="0.25">
      <c r="A64" s="1">
        <v>2100</v>
      </c>
      <c r="B64" s="1">
        <v>2100</v>
      </c>
      <c r="C64" s="1" t="s">
        <v>32</v>
      </c>
      <c r="D64" s="1" t="s">
        <v>58</v>
      </c>
      <c r="E64" s="2">
        <v>1.7448399999999999</v>
      </c>
      <c r="F64" s="1">
        <v>21</v>
      </c>
      <c r="G64" s="1" t="s">
        <v>73</v>
      </c>
      <c r="H64" s="1" t="s">
        <v>108</v>
      </c>
      <c r="I64" s="1" t="s">
        <v>109</v>
      </c>
      <c r="J64" s="3">
        <v>0.56434700000000004</v>
      </c>
      <c r="K64" s="3">
        <v>0.84899999999999998</v>
      </c>
      <c r="L64" s="3">
        <v>0.14868899999999999</v>
      </c>
    </row>
    <row r="65" spans="1:12" x14ac:dyDescent="0.25">
      <c r="A65" s="1">
        <v>2100</v>
      </c>
      <c r="B65" s="1">
        <v>2100</v>
      </c>
      <c r="C65" s="1" t="s">
        <v>32</v>
      </c>
      <c r="D65" s="1" t="s">
        <v>58</v>
      </c>
      <c r="E65" s="2">
        <v>0.94288099999999997</v>
      </c>
      <c r="F65" s="1">
        <v>21</v>
      </c>
      <c r="G65" s="1" t="s">
        <v>73</v>
      </c>
      <c r="H65" s="1" t="s">
        <v>108</v>
      </c>
      <c r="I65" s="1" t="s">
        <v>109</v>
      </c>
      <c r="J65" s="3">
        <v>0.56434700000000004</v>
      </c>
      <c r="K65" s="3">
        <v>0.84899999999999998</v>
      </c>
      <c r="L65" s="3">
        <v>8.0349000000000004E-2</v>
      </c>
    </row>
    <row r="66" spans="1:12" x14ac:dyDescent="0.25">
      <c r="A66" s="1">
        <v>2100</v>
      </c>
      <c r="B66" s="1">
        <v>2100</v>
      </c>
      <c r="C66" s="1" t="s">
        <v>32</v>
      </c>
      <c r="D66" s="1" t="s">
        <v>58</v>
      </c>
      <c r="E66" s="2">
        <v>2.13504</v>
      </c>
      <c r="F66" s="1">
        <v>21</v>
      </c>
      <c r="G66" s="1" t="s">
        <v>73</v>
      </c>
      <c r="H66" s="1" t="s">
        <v>108</v>
      </c>
      <c r="I66" s="1" t="s">
        <v>109</v>
      </c>
      <c r="J66" s="3">
        <v>0.56434700000000004</v>
      </c>
      <c r="K66" s="3">
        <v>0.84899999999999998</v>
      </c>
      <c r="L66" s="3">
        <v>0.18193999999999999</v>
      </c>
    </row>
    <row r="67" spans="1:12" x14ac:dyDescent="0.25">
      <c r="A67" s="1">
        <v>2100</v>
      </c>
      <c r="B67" s="1">
        <v>2100</v>
      </c>
      <c r="C67" s="1" t="s">
        <v>32</v>
      </c>
      <c r="D67" s="1" t="s">
        <v>58</v>
      </c>
      <c r="E67" s="2">
        <v>3.4020299999999999</v>
      </c>
      <c r="F67" s="1">
        <v>21</v>
      </c>
      <c r="G67" s="1" t="s">
        <v>73</v>
      </c>
      <c r="H67" s="1" t="s">
        <v>108</v>
      </c>
      <c r="I67" s="1" t="s">
        <v>109</v>
      </c>
      <c r="J67" s="3">
        <v>0.56434700000000004</v>
      </c>
      <c r="K67" s="3">
        <v>0.84899999999999998</v>
      </c>
      <c r="L67" s="3">
        <v>0.28990899999999997</v>
      </c>
    </row>
    <row r="68" spans="1:12" x14ac:dyDescent="0.25">
      <c r="A68" s="1">
        <v>2100</v>
      </c>
      <c r="B68" s="1">
        <v>2100</v>
      </c>
      <c r="C68" s="1" t="s">
        <v>32</v>
      </c>
      <c r="D68" s="1" t="s">
        <v>58</v>
      </c>
      <c r="E68" s="2">
        <v>0.35166199999999997</v>
      </c>
      <c r="F68" s="1">
        <v>21</v>
      </c>
      <c r="G68" s="1" t="s">
        <v>73</v>
      </c>
      <c r="H68" s="1" t="s">
        <v>108</v>
      </c>
      <c r="I68" s="1" t="s">
        <v>109</v>
      </c>
      <c r="J68" s="3">
        <v>0.56434700000000004</v>
      </c>
      <c r="K68" s="3">
        <v>0.84899999999999998</v>
      </c>
      <c r="L68" s="3">
        <v>2.9967000000000001E-2</v>
      </c>
    </row>
    <row r="69" spans="1:12" x14ac:dyDescent="0.25">
      <c r="A69" s="1">
        <v>2110</v>
      </c>
      <c r="B69" s="1">
        <v>2110</v>
      </c>
      <c r="C69" s="1" t="s">
        <v>32</v>
      </c>
      <c r="D69" s="1" t="s">
        <v>33</v>
      </c>
      <c r="E69" s="2">
        <v>17.643000000000001</v>
      </c>
      <c r="F69" s="1">
        <v>21</v>
      </c>
      <c r="G69" s="1" t="s">
        <v>73</v>
      </c>
      <c r="H69" s="1" t="s">
        <v>74</v>
      </c>
      <c r="I69" s="1" t="s">
        <v>73</v>
      </c>
      <c r="J69" s="3">
        <v>1.671602</v>
      </c>
      <c r="K69" s="3">
        <v>0.84899999999999998</v>
      </c>
      <c r="L69" s="3">
        <v>4.453303</v>
      </c>
    </row>
    <row r="70" spans="1:12" x14ac:dyDescent="0.25">
      <c r="A70" s="1">
        <v>2110</v>
      </c>
      <c r="B70" s="1">
        <v>2110</v>
      </c>
      <c r="C70" s="1" t="s">
        <v>32</v>
      </c>
      <c r="D70" s="1" t="s">
        <v>33</v>
      </c>
      <c r="E70" s="2">
        <v>25.7027</v>
      </c>
      <c r="F70" s="1">
        <v>21</v>
      </c>
      <c r="G70" s="1" t="s">
        <v>73</v>
      </c>
      <c r="H70" s="1" t="s">
        <v>74</v>
      </c>
      <c r="I70" s="1" t="s">
        <v>73</v>
      </c>
      <c r="J70" s="3">
        <v>1.671602</v>
      </c>
      <c r="K70" s="3">
        <v>0.84899999999999998</v>
      </c>
      <c r="L70" s="3">
        <v>6.4876670000000001</v>
      </c>
    </row>
    <row r="71" spans="1:12" x14ac:dyDescent="0.25">
      <c r="A71" s="1">
        <v>2110</v>
      </c>
      <c r="B71" s="1">
        <v>2110</v>
      </c>
      <c r="C71" s="1" t="s">
        <v>32</v>
      </c>
      <c r="D71" s="1" t="s">
        <v>33</v>
      </c>
      <c r="E71" s="2">
        <v>4.3253800000000002E-2</v>
      </c>
      <c r="F71" s="1">
        <v>21</v>
      </c>
      <c r="G71" s="1" t="s">
        <v>73</v>
      </c>
      <c r="H71" s="1" t="s">
        <v>74</v>
      </c>
      <c r="I71" s="1" t="s">
        <v>73</v>
      </c>
      <c r="J71" s="3">
        <v>1.671602</v>
      </c>
      <c r="K71" s="3">
        <v>0.84899999999999998</v>
      </c>
      <c r="L71" s="3">
        <v>1.0918000000000001E-2</v>
      </c>
    </row>
    <row r="72" spans="1:12" x14ac:dyDescent="0.25">
      <c r="A72" s="1">
        <v>2110</v>
      </c>
      <c r="B72" s="1">
        <v>2110</v>
      </c>
      <c r="C72" s="1" t="s">
        <v>32</v>
      </c>
      <c r="D72" s="1" t="s">
        <v>33</v>
      </c>
      <c r="E72" s="2">
        <v>4.2812900000000003</v>
      </c>
      <c r="F72" s="1">
        <v>21</v>
      </c>
      <c r="G72" s="1" t="s">
        <v>73</v>
      </c>
      <c r="H72" s="1" t="s">
        <v>74</v>
      </c>
      <c r="I72" s="1" t="s">
        <v>73</v>
      </c>
      <c r="J72" s="3">
        <v>1.671602</v>
      </c>
      <c r="K72" s="3">
        <v>0.84899999999999998</v>
      </c>
      <c r="L72" s="3">
        <v>1.080649</v>
      </c>
    </row>
    <row r="73" spans="1:12" x14ac:dyDescent="0.25">
      <c r="A73" s="1">
        <v>2110</v>
      </c>
      <c r="B73" s="1">
        <v>2110</v>
      </c>
      <c r="C73" s="1" t="s">
        <v>32</v>
      </c>
      <c r="D73" s="1" t="s">
        <v>33</v>
      </c>
      <c r="E73" s="2">
        <v>469.85599999999999</v>
      </c>
      <c r="F73" s="1">
        <v>21</v>
      </c>
      <c r="G73" s="1" t="s">
        <v>73</v>
      </c>
      <c r="H73" s="1" t="s">
        <v>74</v>
      </c>
      <c r="I73" s="1" t="s">
        <v>73</v>
      </c>
      <c r="J73" s="3">
        <v>1.671602</v>
      </c>
      <c r="K73" s="3">
        <v>0.84899999999999998</v>
      </c>
      <c r="L73" s="3">
        <v>118.59724300000001</v>
      </c>
    </row>
    <row r="74" spans="1:12" x14ac:dyDescent="0.25">
      <c r="A74" s="1">
        <v>2110</v>
      </c>
      <c r="B74" s="1">
        <v>2110</v>
      </c>
      <c r="C74" s="1" t="s">
        <v>32</v>
      </c>
      <c r="D74" s="1" t="s">
        <v>33</v>
      </c>
      <c r="E74" s="2">
        <v>3.7443900000000002E-2</v>
      </c>
      <c r="F74" s="1">
        <v>21</v>
      </c>
      <c r="G74" s="1" t="s">
        <v>73</v>
      </c>
      <c r="H74" s="1" t="s">
        <v>74</v>
      </c>
      <c r="I74" s="1" t="s">
        <v>73</v>
      </c>
      <c r="J74" s="3">
        <v>1.671602</v>
      </c>
      <c r="K74" s="3">
        <v>0.84899999999999998</v>
      </c>
      <c r="L74" s="3">
        <v>9.4509999999999993E-3</v>
      </c>
    </row>
    <row r="75" spans="1:12" x14ac:dyDescent="0.25">
      <c r="A75" s="1">
        <v>2110</v>
      </c>
      <c r="B75" s="1">
        <v>2110</v>
      </c>
      <c r="C75" s="1" t="s">
        <v>32</v>
      </c>
      <c r="D75" s="1" t="s">
        <v>33</v>
      </c>
      <c r="E75" s="2">
        <v>6.1637000000000004</v>
      </c>
      <c r="F75" s="1">
        <v>21</v>
      </c>
      <c r="G75" s="1" t="s">
        <v>73</v>
      </c>
      <c r="H75" s="1" t="s">
        <v>74</v>
      </c>
      <c r="I75" s="1" t="s">
        <v>73</v>
      </c>
      <c r="J75" s="3">
        <v>1.671602</v>
      </c>
      <c r="K75" s="3">
        <v>0.84899999999999998</v>
      </c>
      <c r="L75" s="3">
        <v>1.5557909999999999</v>
      </c>
    </row>
    <row r="76" spans="1:12" x14ac:dyDescent="0.25">
      <c r="A76" s="1">
        <v>2110</v>
      </c>
      <c r="B76" s="1">
        <v>2110</v>
      </c>
      <c r="C76" s="1" t="s">
        <v>32</v>
      </c>
      <c r="D76" s="1" t="s">
        <v>33</v>
      </c>
      <c r="E76" s="2">
        <v>1.5016799999999999</v>
      </c>
      <c r="F76" s="1">
        <v>21</v>
      </c>
      <c r="G76" s="1" t="s">
        <v>73</v>
      </c>
      <c r="H76" s="1" t="s">
        <v>74</v>
      </c>
      <c r="I76" s="1" t="s">
        <v>73</v>
      </c>
      <c r="J76" s="3">
        <v>1.671602</v>
      </c>
      <c r="K76" s="3">
        <v>0.84899999999999998</v>
      </c>
      <c r="L76" s="3">
        <v>0.37904199999999999</v>
      </c>
    </row>
    <row r="77" spans="1:12" x14ac:dyDescent="0.25">
      <c r="A77" s="1">
        <v>2110</v>
      </c>
      <c r="B77" s="1">
        <v>2110</v>
      </c>
      <c r="C77" s="1" t="s">
        <v>32</v>
      </c>
      <c r="D77" s="1" t="s">
        <v>33</v>
      </c>
      <c r="E77" s="2">
        <v>8.8147800000000007</v>
      </c>
      <c r="F77" s="1">
        <v>21</v>
      </c>
      <c r="G77" s="1" t="s">
        <v>73</v>
      </c>
      <c r="H77" s="1" t="s">
        <v>74</v>
      </c>
      <c r="I77" s="1" t="s">
        <v>73</v>
      </c>
      <c r="J77" s="3">
        <v>1.671602</v>
      </c>
      <c r="K77" s="3">
        <v>0.84899999999999998</v>
      </c>
      <c r="L77" s="3">
        <v>2.224955</v>
      </c>
    </row>
    <row r="78" spans="1:12" x14ac:dyDescent="0.25">
      <c r="A78" s="1">
        <v>2110</v>
      </c>
      <c r="B78" s="1">
        <v>2110</v>
      </c>
      <c r="C78" s="1" t="s">
        <v>32</v>
      </c>
      <c r="D78" s="1" t="s">
        <v>33</v>
      </c>
      <c r="E78" s="2">
        <v>14.4123</v>
      </c>
      <c r="F78" s="1">
        <v>21</v>
      </c>
      <c r="G78" s="1" t="s">
        <v>73</v>
      </c>
      <c r="H78" s="1" t="s">
        <v>74</v>
      </c>
      <c r="I78" s="1" t="s">
        <v>73</v>
      </c>
      <c r="J78" s="3">
        <v>1.671602</v>
      </c>
      <c r="K78" s="3">
        <v>0.84899999999999998</v>
      </c>
      <c r="L78" s="3">
        <v>3.6378360000000001</v>
      </c>
    </row>
    <row r="79" spans="1:12" x14ac:dyDescent="0.25">
      <c r="A79" s="1">
        <v>2110</v>
      </c>
      <c r="B79" s="1">
        <v>2110</v>
      </c>
      <c r="C79" s="1" t="s">
        <v>32</v>
      </c>
      <c r="D79" s="1" t="s">
        <v>33</v>
      </c>
      <c r="E79" s="2">
        <v>0.31912499999999999</v>
      </c>
      <c r="F79" s="1">
        <v>21</v>
      </c>
      <c r="G79" s="1" t="s">
        <v>73</v>
      </c>
      <c r="H79" s="1" t="s">
        <v>74</v>
      </c>
      <c r="I79" s="1" t="s">
        <v>73</v>
      </c>
      <c r="J79" s="3">
        <v>1.671602</v>
      </c>
      <c r="K79" s="3">
        <v>0.84899999999999998</v>
      </c>
      <c r="L79" s="3">
        <v>8.0550999999999998E-2</v>
      </c>
    </row>
    <row r="80" spans="1:12" x14ac:dyDescent="0.25">
      <c r="A80" s="1">
        <v>2110</v>
      </c>
      <c r="B80" s="1">
        <v>2110</v>
      </c>
      <c r="C80" s="1" t="s">
        <v>32</v>
      </c>
      <c r="D80" s="1" t="s">
        <v>33</v>
      </c>
      <c r="E80" s="2">
        <v>99.681200000000004</v>
      </c>
      <c r="F80" s="1">
        <v>21</v>
      </c>
      <c r="G80" s="1" t="s">
        <v>73</v>
      </c>
      <c r="H80" s="1" t="s">
        <v>74</v>
      </c>
      <c r="I80" s="1" t="s">
        <v>73</v>
      </c>
      <c r="J80" s="3">
        <v>1.671602</v>
      </c>
      <c r="K80" s="3">
        <v>0.84899999999999998</v>
      </c>
      <c r="L80" s="3">
        <v>25.160720999999999</v>
      </c>
    </row>
    <row r="81" spans="1:12" x14ac:dyDescent="0.25">
      <c r="A81" s="1">
        <v>2110</v>
      </c>
      <c r="B81" s="1">
        <v>2110</v>
      </c>
      <c r="C81" s="1" t="s">
        <v>32</v>
      </c>
      <c r="D81" s="1" t="s">
        <v>33</v>
      </c>
      <c r="E81" s="2">
        <v>7.9547800000000004</v>
      </c>
      <c r="F81" s="1">
        <v>21</v>
      </c>
      <c r="G81" s="1" t="s">
        <v>73</v>
      </c>
      <c r="H81" s="1" t="s">
        <v>74</v>
      </c>
      <c r="I81" s="1" t="s">
        <v>73</v>
      </c>
      <c r="J81" s="3">
        <v>1.671602</v>
      </c>
      <c r="K81" s="3">
        <v>0.84899999999999998</v>
      </c>
      <c r="L81" s="3">
        <v>2.0078809999999998</v>
      </c>
    </row>
    <row r="82" spans="1:12" x14ac:dyDescent="0.25">
      <c r="A82" s="1">
        <v>2110</v>
      </c>
      <c r="B82" s="1">
        <v>2110</v>
      </c>
      <c r="C82" s="1" t="s">
        <v>32</v>
      </c>
      <c r="D82" s="1" t="s">
        <v>33</v>
      </c>
      <c r="E82" s="2">
        <v>15.9747</v>
      </c>
      <c r="F82" s="1">
        <v>21</v>
      </c>
      <c r="G82" s="1" t="s">
        <v>73</v>
      </c>
      <c r="H82" s="1" t="s">
        <v>74</v>
      </c>
      <c r="I82" s="1" t="s">
        <v>73</v>
      </c>
      <c r="J82" s="3">
        <v>1.671602</v>
      </c>
      <c r="K82" s="3">
        <v>0.84899999999999998</v>
      </c>
      <c r="L82" s="3">
        <v>4.0322040000000001</v>
      </c>
    </row>
    <row r="83" spans="1:12" x14ac:dyDescent="0.25">
      <c r="A83" s="1">
        <v>2110</v>
      </c>
      <c r="B83" s="1">
        <v>2110</v>
      </c>
      <c r="C83" s="1" t="s">
        <v>32</v>
      </c>
      <c r="D83" s="1" t="s">
        <v>33</v>
      </c>
      <c r="E83" s="2">
        <v>11.6378</v>
      </c>
      <c r="F83" s="1">
        <v>21</v>
      </c>
      <c r="G83" s="1" t="s">
        <v>73</v>
      </c>
      <c r="H83" s="1" t="s">
        <v>74</v>
      </c>
      <c r="I83" s="1" t="s">
        <v>73</v>
      </c>
      <c r="J83" s="3">
        <v>1.671602</v>
      </c>
      <c r="K83" s="3">
        <v>0.84899999999999998</v>
      </c>
      <c r="L83" s="3">
        <v>2.937519</v>
      </c>
    </row>
    <row r="84" spans="1:12" x14ac:dyDescent="0.25">
      <c r="A84" s="1">
        <v>2110</v>
      </c>
      <c r="B84" s="1">
        <v>2110</v>
      </c>
      <c r="C84" s="1" t="s">
        <v>32</v>
      </c>
      <c r="D84" s="1" t="s">
        <v>33</v>
      </c>
      <c r="E84" s="2">
        <v>8.5369600000000005</v>
      </c>
      <c r="F84" s="1">
        <v>21</v>
      </c>
      <c r="G84" s="1" t="s">
        <v>73</v>
      </c>
      <c r="H84" s="1" t="s">
        <v>74</v>
      </c>
      <c r="I84" s="1" t="s">
        <v>73</v>
      </c>
      <c r="J84" s="3">
        <v>1.671602</v>
      </c>
      <c r="K84" s="3">
        <v>0.84899999999999998</v>
      </c>
      <c r="L84" s="3">
        <v>2.15483</v>
      </c>
    </row>
    <row r="85" spans="1:12" x14ac:dyDescent="0.25">
      <c r="A85" s="1">
        <v>2110</v>
      </c>
      <c r="B85" s="1">
        <v>2110</v>
      </c>
      <c r="C85" s="1" t="s">
        <v>32</v>
      </c>
      <c r="D85" s="1" t="s">
        <v>33</v>
      </c>
      <c r="E85" s="2">
        <v>23.096800000000002</v>
      </c>
      <c r="F85" s="1">
        <v>21</v>
      </c>
      <c r="G85" s="1" t="s">
        <v>73</v>
      </c>
      <c r="H85" s="1" t="s">
        <v>74</v>
      </c>
      <c r="I85" s="1" t="s">
        <v>73</v>
      </c>
      <c r="J85" s="3">
        <v>1.671602</v>
      </c>
      <c r="K85" s="3">
        <v>0.84899999999999998</v>
      </c>
      <c r="L85" s="3">
        <v>5.8299070000000004</v>
      </c>
    </row>
    <row r="86" spans="1:12" x14ac:dyDescent="0.25">
      <c r="A86" s="1">
        <v>2110</v>
      </c>
      <c r="B86" s="1">
        <v>2110</v>
      </c>
      <c r="C86" s="1" t="s">
        <v>32</v>
      </c>
      <c r="D86" s="1" t="s">
        <v>33</v>
      </c>
      <c r="E86" s="2">
        <v>4.9807699999999997</v>
      </c>
      <c r="F86" s="1">
        <v>21</v>
      </c>
      <c r="G86" s="1" t="s">
        <v>73</v>
      </c>
      <c r="H86" s="1" t="s">
        <v>74</v>
      </c>
      <c r="I86" s="1" t="s">
        <v>73</v>
      </c>
      <c r="J86" s="3">
        <v>1.671602</v>
      </c>
      <c r="K86" s="3">
        <v>0.84899999999999998</v>
      </c>
      <c r="L86" s="3">
        <v>1.257206</v>
      </c>
    </row>
    <row r="87" spans="1:12" x14ac:dyDescent="0.25">
      <c r="A87" s="1">
        <v>2110</v>
      </c>
      <c r="B87" s="1">
        <v>2110</v>
      </c>
      <c r="C87" s="1" t="s">
        <v>32</v>
      </c>
      <c r="D87" s="1" t="s">
        <v>33</v>
      </c>
      <c r="E87" s="2">
        <v>2.2755999999999998</v>
      </c>
      <c r="F87" s="1">
        <v>21</v>
      </c>
      <c r="G87" s="1" t="s">
        <v>73</v>
      </c>
      <c r="H87" s="1" t="s">
        <v>74</v>
      </c>
      <c r="I87" s="1" t="s">
        <v>73</v>
      </c>
      <c r="J87" s="3">
        <v>1.671602</v>
      </c>
      <c r="K87" s="3">
        <v>0.84899999999999998</v>
      </c>
      <c r="L87" s="3">
        <v>0.57438900000000004</v>
      </c>
    </row>
    <row r="88" spans="1:12" x14ac:dyDescent="0.25">
      <c r="A88" s="1">
        <v>2110</v>
      </c>
      <c r="B88" s="1">
        <v>2110</v>
      </c>
      <c r="C88" s="1" t="s">
        <v>32</v>
      </c>
      <c r="D88" s="1" t="s">
        <v>33</v>
      </c>
      <c r="E88" s="2">
        <v>111.45699999999999</v>
      </c>
      <c r="F88" s="1">
        <v>21</v>
      </c>
      <c r="G88" s="1" t="s">
        <v>73</v>
      </c>
      <c r="H88" s="1" t="s">
        <v>74</v>
      </c>
      <c r="I88" s="1" t="s">
        <v>73</v>
      </c>
      <c r="J88" s="3">
        <v>1.671602</v>
      </c>
      <c r="K88" s="3">
        <v>0.84899999999999998</v>
      </c>
      <c r="L88" s="3">
        <v>28.133074000000001</v>
      </c>
    </row>
    <row r="89" spans="1:12" x14ac:dyDescent="0.25">
      <c r="A89" s="1">
        <v>2110</v>
      </c>
      <c r="B89" s="1">
        <v>2110</v>
      </c>
      <c r="C89" s="1" t="s">
        <v>32</v>
      </c>
      <c r="D89" s="1" t="s">
        <v>33</v>
      </c>
      <c r="E89" s="2">
        <v>45.505499999999998</v>
      </c>
      <c r="F89" s="1">
        <v>21</v>
      </c>
      <c r="G89" s="1" t="s">
        <v>73</v>
      </c>
      <c r="H89" s="1" t="s">
        <v>74</v>
      </c>
      <c r="I89" s="1" t="s">
        <v>73</v>
      </c>
      <c r="J89" s="3">
        <v>1.671602</v>
      </c>
      <c r="K89" s="3">
        <v>0.84899999999999998</v>
      </c>
      <c r="L89" s="3">
        <v>11.486129999999999</v>
      </c>
    </row>
    <row r="90" spans="1:12" x14ac:dyDescent="0.25">
      <c r="A90" s="1">
        <v>2110</v>
      </c>
      <c r="B90" s="1">
        <v>2110</v>
      </c>
      <c r="C90" s="1" t="s">
        <v>32</v>
      </c>
      <c r="D90" s="1" t="s">
        <v>33</v>
      </c>
      <c r="E90" s="2">
        <v>18.4953</v>
      </c>
      <c r="F90" s="1">
        <v>21</v>
      </c>
      <c r="G90" s="1" t="s">
        <v>73</v>
      </c>
      <c r="H90" s="1" t="s">
        <v>74</v>
      </c>
      <c r="I90" s="1" t="s">
        <v>73</v>
      </c>
      <c r="J90" s="3">
        <v>1.671602</v>
      </c>
      <c r="K90" s="3">
        <v>0.84899999999999998</v>
      </c>
      <c r="L90" s="3">
        <v>4.6684340000000004</v>
      </c>
    </row>
    <row r="91" spans="1:12" x14ac:dyDescent="0.25">
      <c r="A91" s="1">
        <v>2110</v>
      </c>
      <c r="B91" s="1">
        <v>2110</v>
      </c>
      <c r="C91" s="1" t="s">
        <v>32</v>
      </c>
      <c r="D91" s="1" t="s">
        <v>33</v>
      </c>
      <c r="E91" s="2">
        <v>0.49346699999999999</v>
      </c>
      <c r="F91" s="1">
        <v>21</v>
      </c>
      <c r="G91" s="1" t="s">
        <v>73</v>
      </c>
      <c r="H91" s="1" t="s">
        <v>74</v>
      </c>
      <c r="I91" s="1" t="s">
        <v>73</v>
      </c>
      <c r="J91" s="3">
        <v>1.671602</v>
      </c>
      <c r="K91" s="3">
        <v>0.84899999999999998</v>
      </c>
      <c r="L91" s="3">
        <v>0.124557</v>
      </c>
    </row>
    <row r="92" spans="1:12" x14ac:dyDescent="0.25">
      <c r="A92" s="1">
        <v>2110</v>
      </c>
      <c r="B92" s="1">
        <v>2110</v>
      </c>
      <c r="C92" s="1" t="s">
        <v>32</v>
      </c>
      <c r="D92" s="1" t="s">
        <v>33</v>
      </c>
      <c r="E92" s="2">
        <v>65.130899999999997</v>
      </c>
      <c r="F92" s="1">
        <v>21</v>
      </c>
      <c r="G92" s="1" t="s">
        <v>73</v>
      </c>
      <c r="H92" s="1" t="s">
        <v>74</v>
      </c>
      <c r="I92" s="1" t="s">
        <v>73</v>
      </c>
      <c r="J92" s="3">
        <v>1.671602</v>
      </c>
      <c r="K92" s="3">
        <v>0.84899999999999998</v>
      </c>
      <c r="L92" s="3">
        <v>16.439813999999998</v>
      </c>
    </row>
    <row r="93" spans="1:12" x14ac:dyDescent="0.25">
      <c r="A93" s="1">
        <v>2110</v>
      </c>
      <c r="B93" s="1">
        <v>2110</v>
      </c>
      <c r="C93" s="1" t="s">
        <v>32</v>
      </c>
      <c r="D93" s="1" t="s">
        <v>33</v>
      </c>
      <c r="E93" s="2">
        <v>69.104500000000002</v>
      </c>
      <c r="F93" s="1">
        <v>21</v>
      </c>
      <c r="G93" s="1" t="s">
        <v>73</v>
      </c>
      <c r="H93" s="1" t="s">
        <v>74</v>
      </c>
      <c r="I93" s="1" t="s">
        <v>73</v>
      </c>
      <c r="J93" s="3">
        <v>1.671602</v>
      </c>
      <c r="K93" s="3">
        <v>0.84899999999999998</v>
      </c>
      <c r="L93" s="3">
        <v>17.442798</v>
      </c>
    </row>
    <row r="94" spans="1:12" x14ac:dyDescent="0.25">
      <c r="A94" s="1">
        <v>2110</v>
      </c>
      <c r="B94" s="1">
        <v>2110</v>
      </c>
      <c r="C94" s="1" t="s">
        <v>32</v>
      </c>
      <c r="D94" s="1" t="s">
        <v>33</v>
      </c>
      <c r="E94" s="2">
        <v>4.60778</v>
      </c>
      <c r="F94" s="1">
        <v>21</v>
      </c>
      <c r="G94" s="1" t="s">
        <v>73</v>
      </c>
      <c r="H94" s="1" t="s">
        <v>74</v>
      </c>
      <c r="I94" s="1" t="s">
        <v>73</v>
      </c>
      <c r="J94" s="3">
        <v>1.671602</v>
      </c>
      <c r="K94" s="3">
        <v>0.84899999999999998</v>
      </c>
      <c r="L94" s="3">
        <v>1.1630590000000001</v>
      </c>
    </row>
    <row r="95" spans="1:12" x14ac:dyDescent="0.25">
      <c r="A95" s="1">
        <v>2110</v>
      </c>
      <c r="B95" s="1">
        <v>2110</v>
      </c>
      <c r="C95" s="1" t="s">
        <v>32</v>
      </c>
      <c r="D95" s="1" t="s">
        <v>33</v>
      </c>
      <c r="E95" s="2">
        <v>2.9974400000000001</v>
      </c>
      <c r="F95" s="1">
        <v>21</v>
      </c>
      <c r="G95" s="1" t="s">
        <v>73</v>
      </c>
      <c r="H95" s="1" t="s">
        <v>74</v>
      </c>
      <c r="I95" s="1" t="s">
        <v>73</v>
      </c>
      <c r="J95" s="3">
        <v>1.671602</v>
      </c>
      <c r="K95" s="3">
        <v>0.84899999999999998</v>
      </c>
      <c r="L95" s="3">
        <v>0.75658999999999998</v>
      </c>
    </row>
    <row r="96" spans="1:12" x14ac:dyDescent="0.25">
      <c r="A96" s="1">
        <v>2110</v>
      </c>
      <c r="B96" s="1">
        <v>2110</v>
      </c>
      <c r="C96" s="1" t="s">
        <v>32</v>
      </c>
      <c r="D96" s="1" t="s">
        <v>33</v>
      </c>
      <c r="E96" s="2">
        <v>230.42</v>
      </c>
      <c r="F96" s="1">
        <v>21</v>
      </c>
      <c r="G96" s="1" t="s">
        <v>73</v>
      </c>
      <c r="H96" s="1" t="s">
        <v>74</v>
      </c>
      <c r="I96" s="1" t="s">
        <v>73</v>
      </c>
      <c r="J96" s="3">
        <v>1.671602</v>
      </c>
      <c r="K96" s="3">
        <v>0.84899999999999998</v>
      </c>
      <c r="L96" s="3">
        <v>58.16075</v>
      </c>
    </row>
    <row r="97" spans="1:12" x14ac:dyDescent="0.25">
      <c r="A97" s="1">
        <v>2110</v>
      </c>
      <c r="B97" s="1">
        <v>2110</v>
      </c>
      <c r="C97" s="1" t="s">
        <v>32</v>
      </c>
      <c r="D97" s="1" t="s">
        <v>33</v>
      </c>
      <c r="E97" s="2">
        <v>169.667</v>
      </c>
      <c r="F97" s="1">
        <v>21</v>
      </c>
      <c r="G97" s="1" t="s">
        <v>73</v>
      </c>
      <c r="H97" s="1" t="s">
        <v>74</v>
      </c>
      <c r="I97" s="1" t="s">
        <v>73</v>
      </c>
      <c r="J97" s="3">
        <v>1.671602</v>
      </c>
      <c r="K97" s="3">
        <v>0.84899999999999998</v>
      </c>
      <c r="L97" s="3">
        <v>42.825972</v>
      </c>
    </row>
    <row r="98" spans="1:12" x14ac:dyDescent="0.25">
      <c r="A98" s="1">
        <v>2110</v>
      </c>
      <c r="B98" s="1">
        <v>2110</v>
      </c>
      <c r="C98" s="1" t="s">
        <v>32</v>
      </c>
      <c r="D98" s="1" t="s">
        <v>33</v>
      </c>
      <c r="E98" s="2">
        <v>3.8189899999999999</v>
      </c>
      <c r="F98" s="1">
        <v>21</v>
      </c>
      <c r="G98" s="1" t="s">
        <v>73</v>
      </c>
      <c r="H98" s="1" t="s">
        <v>74</v>
      </c>
      <c r="I98" s="1" t="s">
        <v>73</v>
      </c>
      <c r="J98" s="3">
        <v>1.671602</v>
      </c>
      <c r="K98" s="3">
        <v>0.84899999999999998</v>
      </c>
      <c r="L98" s="3">
        <v>0.96395900000000001</v>
      </c>
    </row>
    <row r="99" spans="1:12" x14ac:dyDescent="0.25">
      <c r="A99" s="1">
        <v>2110</v>
      </c>
      <c r="B99" s="1">
        <v>2110</v>
      </c>
      <c r="C99" s="1" t="s">
        <v>32</v>
      </c>
      <c r="D99" s="1" t="s">
        <v>33</v>
      </c>
      <c r="E99" s="2">
        <v>240.47499999999999</v>
      </c>
      <c r="F99" s="1">
        <v>21</v>
      </c>
      <c r="G99" s="1" t="s">
        <v>73</v>
      </c>
      <c r="H99" s="1" t="s">
        <v>74</v>
      </c>
      <c r="I99" s="1" t="s">
        <v>73</v>
      </c>
      <c r="J99" s="3">
        <v>1.671602</v>
      </c>
      <c r="K99" s="3">
        <v>0.84899999999999998</v>
      </c>
      <c r="L99" s="3">
        <v>60.698754000000001</v>
      </c>
    </row>
    <row r="100" spans="1:12" x14ac:dyDescent="0.25">
      <c r="A100" s="1">
        <v>2110</v>
      </c>
      <c r="B100" s="1">
        <v>2110</v>
      </c>
      <c r="C100" s="1" t="s">
        <v>32</v>
      </c>
      <c r="D100" s="1" t="s">
        <v>33</v>
      </c>
      <c r="E100" s="2">
        <v>78.941500000000005</v>
      </c>
      <c r="F100" s="1">
        <v>21</v>
      </c>
      <c r="G100" s="1" t="s">
        <v>73</v>
      </c>
      <c r="H100" s="1" t="s">
        <v>74</v>
      </c>
      <c r="I100" s="1" t="s">
        <v>73</v>
      </c>
      <c r="J100" s="3">
        <v>1.671602</v>
      </c>
      <c r="K100" s="3">
        <v>0.84899999999999998</v>
      </c>
      <c r="L100" s="3">
        <v>19.925774000000001</v>
      </c>
    </row>
    <row r="101" spans="1:12" x14ac:dyDescent="0.25">
      <c r="A101" s="1">
        <v>2110</v>
      </c>
      <c r="B101" s="1">
        <v>2110</v>
      </c>
      <c r="C101" s="1" t="s">
        <v>32</v>
      </c>
      <c r="D101" s="1" t="s">
        <v>33</v>
      </c>
      <c r="E101" s="2">
        <v>7.8470300000000002</v>
      </c>
      <c r="F101" s="1">
        <v>21</v>
      </c>
      <c r="G101" s="1" t="s">
        <v>73</v>
      </c>
      <c r="H101" s="1" t="s">
        <v>74</v>
      </c>
      <c r="I101" s="1" t="s">
        <v>73</v>
      </c>
      <c r="J101" s="3">
        <v>1.671602</v>
      </c>
      <c r="K101" s="3">
        <v>0.84899999999999998</v>
      </c>
      <c r="L101" s="3">
        <v>1.9806839999999999</v>
      </c>
    </row>
    <row r="102" spans="1:12" x14ac:dyDescent="0.25">
      <c r="A102" s="1">
        <v>2110</v>
      </c>
      <c r="B102" s="1">
        <v>2110</v>
      </c>
      <c r="C102" s="1" t="s">
        <v>32</v>
      </c>
      <c r="D102" s="1" t="s">
        <v>33</v>
      </c>
      <c r="E102" s="2">
        <v>10.566599999999999</v>
      </c>
      <c r="F102" s="1">
        <v>21</v>
      </c>
      <c r="G102" s="1" t="s">
        <v>73</v>
      </c>
      <c r="H102" s="1" t="s">
        <v>74</v>
      </c>
      <c r="I102" s="1" t="s">
        <v>73</v>
      </c>
      <c r="J102" s="3">
        <v>1.671602</v>
      </c>
      <c r="K102" s="3">
        <v>0.84899999999999998</v>
      </c>
      <c r="L102" s="3">
        <v>2.6671360000000002</v>
      </c>
    </row>
    <row r="103" spans="1:12" x14ac:dyDescent="0.25">
      <c r="A103" s="1">
        <v>2110</v>
      </c>
      <c r="B103" s="1">
        <v>2110</v>
      </c>
      <c r="C103" s="1" t="s">
        <v>32</v>
      </c>
      <c r="D103" s="1" t="s">
        <v>33</v>
      </c>
      <c r="E103" s="2">
        <v>64.094499999999996</v>
      </c>
      <c r="F103" s="1">
        <v>21</v>
      </c>
      <c r="G103" s="1" t="s">
        <v>73</v>
      </c>
      <c r="H103" s="1" t="s">
        <v>74</v>
      </c>
      <c r="I103" s="1" t="s">
        <v>73</v>
      </c>
      <c r="J103" s="3">
        <v>1.671602</v>
      </c>
      <c r="K103" s="3">
        <v>0.84899999999999998</v>
      </c>
      <c r="L103" s="3">
        <v>16.178214000000001</v>
      </c>
    </row>
    <row r="104" spans="1:12" x14ac:dyDescent="0.25">
      <c r="A104" s="1">
        <v>2110</v>
      </c>
      <c r="B104" s="1">
        <v>2110</v>
      </c>
      <c r="C104" s="1" t="s">
        <v>32</v>
      </c>
      <c r="D104" s="1" t="s">
        <v>33</v>
      </c>
      <c r="E104" s="2">
        <v>11.196400000000001</v>
      </c>
      <c r="F104" s="1">
        <v>21</v>
      </c>
      <c r="G104" s="1" t="s">
        <v>73</v>
      </c>
      <c r="H104" s="1" t="s">
        <v>74</v>
      </c>
      <c r="I104" s="1" t="s">
        <v>73</v>
      </c>
      <c r="J104" s="3">
        <v>1.671602</v>
      </c>
      <c r="K104" s="3">
        <v>0.84899999999999998</v>
      </c>
      <c r="L104" s="3">
        <v>2.8261050000000001</v>
      </c>
    </row>
    <row r="105" spans="1:12" x14ac:dyDescent="0.25">
      <c r="A105" s="1">
        <v>2110</v>
      </c>
      <c r="B105" s="1">
        <v>2110</v>
      </c>
      <c r="C105" s="1" t="s">
        <v>32</v>
      </c>
      <c r="D105" s="1" t="s">
        <v>33</v>
      </c>
      <c r="E105" s="2">
        <v>2.0557099999999999</v>
      </c>
      <c r="F105" s="1">
        <v>21</v>
      </c>
      <c r="G105" s="1" t="s">
        <v>73</v>
      </c>
      <c r="H105" s="1" t="s">
        <v>74</v>
      </c>
      <c r="I105" s="1" t="s">
        <v>73</v>
      </c>
      <c r="J105" s="3">
        <v>1.671602</v>
      </c>
      <c r="K105" s="3">
        <v>0.84899999999999998</v>
      </c>
      <c r="L105" s="3">
        <v>0.51888599999999996</v>
      </c>
    </row>
    <row r="106" spans="1:12" x14ac:dyDescent="0.25">
      <c r="A106" s="1">
        <v>2110</v>
      </c>
      <c r="B106" s="1">
        <v>2110</v>
      </c>
      <c r="C106" s="1" t="s">
        <v>32</v>
      </c>
      <c r="D106" s="1" t="s">
        <v>33</v>
      </c>
      <c r="E106" s="2">
        <v>595.14</v>
      </c>
      <c r="F106" s="1">
        <v>21</v>
      </c>
      <c r="G106" s="1" t="s">
        <v>73</v>
      </c>
      <c r="H106" s="1" t="s">
        <v>74</v>
      </c>
      <c r="I106" s="1" t="s">
        <v>73</v>
      </c>
      <c r="J106" s="3">
        <v>1.671602</v>
      </c>
      <c r="K106" s="3">
        <v>0.84899999999999998</v>
      </c>
      <c r="L106" s="3">
        <v>150.22042300000001</v>
      </c>
    </row>
    <row r="107" spans="1:12" x14ac:dyDescent="0.25">
      <c r="A107" s="1">
        <v>2110</v>
      </c>
      <c r="B107" s="1">
        <v>2110</v>
      </c>
      <c r="C107" s="1" t="s">
        <v>32</v>
      </c>
      <c r="D107" s="1" t="s">
        <v>33</v>
      </c>
      <c r="E107" s="2">
        <v>13.3443</v>
      </c>
      <c r="F107" s="1">
        <v>21</v>
      </c>
      <c r="G107" s="1" t="s">
        <v>73</v>
      </c>
      <c r="H107" s="1" t="s">
        <v>74</v>
      </c>
      <c r="I107" s="1" t="s">
        <v>73</v>
      </c>
      <c r="J107" s="3">
        <v>1.671602</v>
      </c>
      <c r="K107" s="3">
        <v>0.84899999999999998</v>
      </c>
      <c r="L107" s="3">
        <v>3.3682599999999998</v>
      </c>
    </row>
    <row r="108" spans="1:12" x14ac:dyDescent="0.25">
      <c r="A108" s="1">
        <v>2110</v>
      </c>
      <c r="B108" s="1">
        <v>2110</v>
      </c>
      <c r="C108" s="1" t="s">
        <v>32</v>
      </c>
      <c r="D108" s="1" t="s">
        <v>33</v>
      </c>
      <c r="E108" s="2">
        <v>6.4814999999999996</v>
      </c>
      <c r="F108" s="1">
        <v>21</v>
      </c>
      <c r="G108" s="1" t="s">
        <v>73</v>
      </c>
      <c r="H108" s="1" t="s">
        <v>74</v>
      </c>
      <c r="I108" s="1" t="s">
        <v>73</v>
      </c>
      <c r="J108" s="3">
        <v>1.671602</v>
      </c>
      <c r="K108" s="3">
        <v>0.84899999999999998</v>
      </c>
      <c r="L108" s="3">
        <v>1.6360079999999999</v>
      </c>
    </row>
    <row r="109" spans="1:12" x14ac:dyDescent="0.25">
      <c r="A109" s="1">
        <v>2110</v>
      </c>
      <c r="B109" s="1">
        <v>2110</v>
      </c>
      <c r="C109" s="1" t="s">
        <v>32</v>
      </c>
      <c r="D109" s="1" t="s">
        <v>33</v>
      </c>
      <c r="E109" s="2">
        <v>59.979199999999999</v>
      </c>
      <c r="F109" s="1">
        <v>21</v>
      </c>
      <c r="G109" s="1" t="s">
        <v>73</v>
      </c>
      <c r="H109" s="1" t="s">
        <v>74</v>
      </c>
      <c r="I109" s="1" t="s">
        <v>73</v>
      </c>
      <c r="J109" s="3">
        <v>1.671602</v>
      </c>
      <c r="K109" s="3">
        <v>0.84899999999999998</v>
      </c>
      <c r="L109" s="3">
        <v>15.139464</v>
      </c>
    </row>
    <row r="110" spans="1:12" x14ac:dyDescent="0.25">
      <c r="A110" s="1">
        <v>2110</v>
      </c>
      <c r="B110" s="1">
        <v>2110</v>
      </c>
      <c r="C110" s="1" t="s">
        <v>32</v>
      </c>
      <c r="D110" s="1" t="s">
        <v>33</v>
      </c>
      <c r="E110" s="2">
        <v>46.827500000000001</v>
      </c>
      <c r="F110" s="1">
        <v>21</v>
      </c>
      <c r="G110" s="1" t="s">
        <v>73</v>
      </c>
      <c r="H110" s="1" t="s">
        <v>74</v>
      </c>
      <c r="I110" s="1" t="s">
        <v>73</v>
      </c>
      <c r="J110" s="3">
        <v>1.671602</v>
      </c>
      <c r="K110" s="3">
        <v>0.84899999999999998</v>
      </c>
      <c r="L110" s="3">
        <v>11.819818</v>
      </c>
    </row>
    <row r="111" spans="1:12" x14ac:dyDescent="0.25">
      <c r="A111" s="1">
        <v>2110</v>
      </c>
      <c r="B111" s="1">
        <v>2110</v>
      </c>
      <c r="C111" s="1" t="s">
        <v>32</v>
      </c>
      <c r="D111" s="1" t="s">
        <v>33</v>
      </c>
      <c r="E111" s="2">
        <v>2.9188299999999998</v>
      </c>
      <c r="F111" s="1">
        <v>21</v>
      </c>
      <c r="G111" s="1" t="s">
        <v>73</v>
      </c>
      <c r="H111" s="1" t="s">
        <v>74</v>
      </c>
      <c r="I111" s="1" t="s">
        <v>73</v>
      </c>
      <c r="J111" s="3">
        <v>1.671602</v>
      </c>
      <c r="K111" s="3">
        <v>0.84899999999999998</v>
      </c>
      <c r="L111" s="3">
        <v>0.73674700000000004</v>
      </c>
    </row>
    <row r="112" spans="1:12" x14ac:dyDescent="0.25">
      <c r="A112" s="1">
        <v>2110</v>
      </c>
      <c r="B112" s="1">
        <v>2110</v>
      </c>
      <c r="C112" s="1" t="s">
        <v>32</v>
      </c>
      <c r="D112" s="1" t="s">
        <v>33</v>
      </c>
      <c r="E112" s="2">
        <v>0.51802599999999999</v>
      </c>
      <c r="F112" s="1">
        <v>21</v>
      </c>
      <c r="G112" s="1" t="s">
        <v>73</v>
      </c>
      <c r="H112" s="1" t="s">
        <v>74</v>
      </c>
      <c r="I112" s="1" t="s">
        <v>73</v>
      </c>
      <c r="J112" s="3">
        <v>1.671602</v>
      </c>
      <c r="K112" s="3">
        <v>0.84899999999999998</v>
      </c>
      <c r="L112" s="3">
        <v>0.13075600000000001</v>
      </c>
    </row>
    <row r="113" spans="1:12" x14ac:dyDescent="0.25">
      <c r="A113" s="1">
        <v>2110</v>
      </c>
      <c r="B113" s="1">
        <v>2110</v>
      </c>
      <c r="C113" s="1" t="s">
        <v>32</v>
      </c>
      <c r="D113" s="1" t="s">
        <v>33</v>
      </c>
      <c r="E113" s="2">
        <v>9.7795500000000004</v>
      </c>
      <c r="F113" s="1">
        <v>21</v>
      </c>
      <c r="G113" s="1" t="s">
        <v>73</v>
      </c>
      <c r="H113" s="1" t="s">
        <v>74</v>
      </c>
      <c r="I113" s="1" t="s">
        <v>73</v>
      </c>
      <c r="J113" s="3">
        <v>1.671602</v>
      </c>
      <c r="K113" s="3">
        <v>0.84899999999999998</v>
      </c>
      <c r="L113" s="3">
        <v>2.4684750000000002</v>
      </c>
    </row>
    <row r="114" spans="1:12" x14ac:dyDescent="0.25">
      <c r="A114" s="1">
        <v>2110</v>
      </c>
      <c r="B114" s="1">
        <v>2110</v>
      </c>
      <c r="C114" s="1" t="s">
        <v>32</v>
      </c>
      <c r="D114" s="1" t="s">
        <v>33</v>
      </c>
      <c r="E114" s="2">
        <v>25.482600000000001</v>
      </c>
      <c r="F114" s="1">
        <v>21</v>
      </c>
      <c r="G114" s="1" t="s">
        <v>73</v>
      </c>
      <c r="H114" s="1" t="s">
        <v>74</v>
      </c>
      <c r="I114" s="1" t="s">
        <v>73</v>
      </c>
      <c r="J114" s="3">
        <v>1.671602</v>
      </c>
      <c r="K114" s="3">
        <v>0.84899999999999998</v>
      </c>
      <c r="L114" s="3">
        <v>6.4321109999999999</v>
      </c>
    </row>
    <row r="115" spans="1:12" x14ac:dyDescent="0.25">
      <c r="A115" s="1">
        <v>2110</v>
      </c>
      <c r="B115" s="1">
        <v>2110</v>
      </c>
      <c r="C115" s="1" t="s">
        <v>32</v>
      </c>
      <c r="D115" s="1" t="s">
        <v>33</v>
      </c>
      <c r="E115" s="2">
        <v>2.2395299999999998</v>
      </c>
      <c r="F115" s="1">
        <v>21</v>
      </c>
      <c r="G115" s="1" t="s">
        <v>73</v>
      </c>
      <c r="H115" s="1" t="s">
        <v>74</v>
      </c>
      <c r="I115" s="1" t="s">
        <v>73</v>
      </c>
      <c r="J115" s="3">
        <v>1.671602</v>
      </c>
      <c r="K115" s="3">
        <v>0.84899999999999998</v>
      </c>
      <c r="L115" s="3">
        <v>0.56528400000000001</v>
      </c>
    </row>
    <row r="116" spans="1:12" x14ac:dyDescent="0.25">
      <c r="A116" s="1">
        <v>2110</v>
      </c>
      <c r="B116" s="1">
        <v>2110</v>
      </c>
      <c r="C116" s="1" t="s">
        <v>32</v>
      </c>
      <c r="D116" s="1" t="s">
        <v>33</v>
      </c>
      <c r="E116" s="2">
        <v>3.33826</v>
      </c>
      <c r="F116" s="1">
        <v>21</v>
      </c>
      <c r="G116" s="1" t="s">
        <v>73</v>
      </c>
      <c r="H116" s="1" t="s">
        <v>74</v>
      </c>
      <c r="I116" s="1" t="s">
        <v>73</v>
      </c>
      <c r="J116" s="3">
        <v>1.671602</v>
      </c>
      <c r="K116" s="3">
        <v>0.84899999999999998</v>
      </c>
      <c r="L116" s="3">
        <v>0.84261699999999995</v>
      </c>
    </row>
    <row r="117" spans="1:12" x14ac:dyDescent="0.25">
      <c r="A117" s="1">
        <v>2110</v>
      </c>
      <c r="B117" s="1">
        <v>2110</v>
      </c>
      <c r="C117" s="1" t="s">
        <v>32</v>
      </c>
      <c r="D117" s="1" t="s">
        <v>33</v>
      </c>
      <c r="E117" s="2">
        <v>506.69400000000002</v>
      </c>
      <c r="F117" s="1">
        <v>21</v>
      </c>
      <c r="G117" s="1" t="s">
        <v>73</v>
      </c>
      <c r="H117" s="1" t="s">
        <v>74</v>
      </c>
      <c r="I117" s="1" t="s">
        <v>73</v>
      </c>
      <c r="J117" s="3">
        <v>1.671602</v>
      </c>
      <c r="K117" s="3">
        <v>0.84899999999999998</v>
      </c>
      <c r="L117" s="3">
        <v>127.895596</v>
      </c>
    </row>
    <row r="118" spans="1:12" x14ac:dyDescent="0.25">
      <c r="A118" s="1">
        <v>2110</v>
      </c>
      <c r="B118" s="1">
        <v>2110</v>
      </c>
      <c r="C118" s="1" t="s">
        <v>32</v>
      </c>
      <c r="D118" s="1" t="s">
        <v>33</v>
      </c>
      <c r="E118" s="2">
        <v>18.583100000000002</v>
      </c>
      <c r="F118" s="1">
        <v>21</v>
      </c>
      <c r="G118" s="1" t="s">
        <v>73</v>
      </c>
      <c r="H118" s="1" t="s">
        <v>74</v>
      </c>
      <c r="I118" s="1" t="s">
        <v>73</v>
      </c>
      <c r="J118" s="3">
        <v>1.671602</v>
      </c>
      <c r="K118" s="3">
        <v>0.84899999999999998</v>
      </c>
      <c r="L118" s="3">
        <v>4.6905950000000001</v>
      </c>
    </row>
    <row r="119" spans="1:12" x14ac:dyDescent="0.25">
      <c r="A119" s="1">
        <v>2110</v>
      </c>
      <c r="B119" s="1">
        <v>2110</v>
      </c>
      <c r="C119" s="1" t="s">
        <v>32</v>
      </c>
      <c r="D119" s="1" t="s">
        <v>33</v>
      </c>
      <c r="E119" s="2">
        <v>2.0724800000000001</v>
      </c>
      <c r="F119" s="1">
        <v>21</v>
      </c>
      <c r="G119" s="1" t="s">
        <v>73</v>
      </c>
      <c r="H119" s="1" t="s">
        <v>74</v>
      </c>
      <c r="I119" s="1" t="s">
        <v>73</v>
      </c>
      <c r="J119" s="3">
        <v>1.671602</v>
      </c>
      <c r="K119" s="3">
        <v>0.84899999999999998</v>
      </c>
      <c r="L119" s="3">
        <v>0.523119</v>
      </c>
    </row>
    <row r="120" spans="1:12" x14ac:dyDescent="0.25">
      <c r="A120" s="1">
        <v>2110</v>
      </c>
      <c r="B120" s="1">
        <v>2110</v>
      </c>
      <c r="C120" s="1" t="s">
        <v>32</v>
      </c>
      <c r="D120" s="1" t="s">
        <v>33</v>
      </c>
      <c r="E120" s="2">
        <v>4.2675700000000001</v>
      </c>
      <c r="F120" s="1">
        <v>21</v>
      </c>
      <c r="G120" s="1" t="s">
        <v>73</v>
      </c>
      <c r="H120" s="1" t="s">
        <v>74</v>
      </c>
      <c r="I120" s="1" t="s">
        <v>73</v>
      </c>
      <c r="J120" s="3">
        <v>1.671602</v>
      </c>
      <c r="K120" s="3">
        <v>0.84899999999999998</v>
      </c>
      <c r="L120" s="3">
        <v>1.0771850000000001</v>
      </c>
    </row>
    <row r="121" spans="1:12" x14ac:dyDescent="0.25">
      <c r="A121" s="1">
        <v>2110</v>
      </c>
      <c r="B121" s="1">
        <v>2110</v>
      </c>
      <c r="C121" s="1" t="s">
        <v>32</v>
      </c>
      <c r="D121" s="1" t="s">
        <v>33</v>
      </c>
      <c r="E121" s="2">
        <v>2.9929000000000001</v>
      </c>
      <c r="F121" s="1">
        <v>21</v>
      </c>
      <c r="G121" s="1" t="s">
        <v>73</v>
      </c>
      <c r="H121" s="1" t="s">
        <v>74</v>
      </c>
      <c r="I121" s="1" t="s">
        <v>73</v>
      </c>
      <c r="J121" s="3">
        <v>1.671602</v>
      </c>
      <c r="K121" s="3">
        <v>0.84899999999999998</v>
      </c>
      <c r="L121" s="3">
        <v>0.755444</v>
      </c>
    </row>
    <row r="122" spans="1:12" x14ac:dyDescent="0.25">
      <c r="A122" s="1">
        <v>2110</v>
      </c>
      <c r="B122" s="1">
        <v>2110</v>
      </c>
      <c r="C122" s="1" t="s">
        <v>32</v>
      </c>
      <c r="D122" s="1" t="s">
        <v>33</v>
      </c>
      <c r="E122" s="2">
        <v>2.71767</v>
      </c>
      <c r="F122" s="1">
        <v>21</v>
      </c>
      <c r="G122" s="1" t="s">
        <v>73</v>
      </c>
      <c r="H122" s="1" t="s">
        <v>74</v>
      </c>
      <c r="I122" s="1" t="s">
        <v>73</v>
      </c>
      <c r="J122" s="3">
        <v>1.671602</v>
      </c>
      <c r="K122" s="3">
        <v>0.84899999999999998</v>
      </c>
      <c r="L122" s="3">
        <v>0.68597200000000003</v>
      </c>
    </row>
    <row r="123" spans="1:12" x14ac:dyDescent="0.25">
      <c r="A123" s="1">
        <v>2110</v>
      </c>
      <c r="B123" s="1">
        <v>2110</v>
      </c>
      <c r="C123" s="1" t="s">
        <v>32</v>
      </c>
      <c r="D123" s="1" t="s">
        <v>33</v>
      </c>
      <c r="E123" s="2">
        <v>20.9495</v>
      </c>
      <c r="F123" s="1">
        <v>21</v>
      </c>
      <c r="G123" s="1" t="s">
        <v>73</v>
      </c>
      <c r="H123" s="1" t="s">
        <v>74</v>
      </c>
      <c r="I123" s="1" t="s">
        <v>73</v>
      </c>
      <c r="J123" s="3">
        <v>1.671602</v>
      </c>
      <c r="K123" s="3">
        <v>0.84899999999999998</v>
      </c>
      <c r="L123" s="3">
        <v>5.287903</v>
      </c>
    </row>
    <row r="124" spans="1:12" x14ac:dyDescent="0.25">
      <c r="A124" s="1">
        <v>2110</v>
      </c>
      <c r="B124" s="1">
        <v>2110</v>
      </c>
      <c r="C124" s="1" t="s">
        <v>32</v>
      </c>
      <c r="D124" s="1" t="s">
        <v>33</v>
      </c>
      <c r="E124" s="2">
        <v>88.991200000000006</v>
      </c>
      <c r="F124" s="1">
        <v>21</v>
      </c>
      <c r="G124" s="1" t="s">
        <v>73</v>
      </c>
      <c r="H124" s="1" t="s">
        <v>74</v>
      </c>
      <c r="I124" s="1" t="s">
        <v>73</v>
      </c>
      <c r="J124" s="3">
        <v>1.671602</v>
      </c>
      <c r="K124" s="3">
        <v>0.84899999999999998</v>
      </c>
      <c r="L124" s="3">
        <v>22.462439</v>
      </c>
    </row>
    <row r="125" spans="1:12" x14ac:dyDescent="0.25">
      <c r="A125" s="1">
        <v>2110</v>
      </c>
      <c r="B125" s="1">
        <v>2110</v>
      </c>
      <c r="C125" s="1" t="s">
        <v>32</v>
      </c>
      <c r="D125" s="1" t="s">
        <v>33</v>
      </c>
      <c r="E125" s="2">
        <v>5.3304</v>
      </c>
      <c r="F125" s="1">
        <v>21</v>
      </c>
      <c r="G125" s="1" t="s">
        <v>73</v>
      </c>
      <c r="H125" s="1" t="s">
        <v>74</v>
      </c>
      <c r="I125" s="1" t="s">
        <v>73</v>
      </c>
      <c r="J125" s="3">
        <v>1.671602</v>
      </c>
      <c r="K125" s="3">
        <v>0.84899999999999998</v>
      </c>
      <c r="L125" s="3">
        <v>1.345456</v>
      </c>
    </row>
    <row r="126" spans="1:12" x14ac:dyDescent="0.25">
      <c r="A126" s="1">
        <v>2110</v>
      </c>
      <c r="B126" s="1">
        <v>2110</v>
      </c>
      <c r="C126" s="1" t="s">
        <v>32</v>
      </c>
      <c r="D126" s="1" t="s">
        <v>33</v>
      </c>
      <c r="E126" s="2">
        <v>18.273800000000001</v>
      </c>
      <c r="F126" s="1">
        <v>21</v>
      </c>
      <c r="G126" s="1" t="s">
        <v>73</v>
      </c>
      <c r="H126" s="1" t="s">
        <v>74</v>
      </c>
      <c r="I126" s="1" t="s">
        <v>73</v>
      </c>
      <c r="J126" s="3">
        <v>1.671602</v>
      </c>
      <c r="K126" s="3">
        <v>0.84899999999999998</v>
      </c>
      <c r="L126" s="3">
        <v>4.6125249999999998</v>
      </c>
    </row>
    <row r="127" spans="1:12" x14ac:dyDescent="0.25">
      <c r="A127" s="1">
        <v>2110</v>
      </c>
      <c r="B127" s="1">
        <v>2110</v>
      </c>
      <c r="C127" s="1" t="s">
        <v>32</v>
      </c>
      <c r="D127" s="1" t="s">
        <v>33</v>
      </c>
      <c r="E127" s="2">
        <v>602.75900000000001</v>
      </c>
      <c r="F127" s="1">
        <v>21</v>
      </c>
      <c r="G127" s="1" t="s">
        <v>73</v>
      </c>
      <c r="H127" s="1" t="s">
        <v>74</v>
      </c>
      <c r="I127" s="1" t="s">
        <v>73</v>
      </c>
      <c r="J127" s="3">
        <v>1.671602</v>
      </c>
      <c r="K127" s="3">
        <v>0.84899999999999998</v>
      </c>
      <c r="L127" s="3">
        <v>152.143539</v>
      </c>
    </row>
    <row r="128" spans="1:12" x14ac:dyDescent="0.25">
      <c r="A128" s="1">
        <v>2110</v>
      </c>
      <c r="B128" s="1">
        <v>2110</v>
      </c>
      <c r="C128" s="1" t="s">
        <v>32</v>
      </c>
      <c r="D128" s="1" t="s">
        <v>33</v>
      </c>
      <c r="E128" s="2">
        <v>116.345</v>
      </c>
      <c r="F128" s="1">
        <v>21</v>
      </c>
      <c r="G128" s="1" t="s">
        <v>73</v>
      </c>
      <c r="H128" s="1" t="s">
        <v>74</v>
      </c>
      <c r="I128" s="1" t="s">
        <v>73</v>
      </c>
      <c r="J128" s="3">
        <v>1.671602</v>
      </c>
      <c r="K128" s="3">
        <v>0.84899999999999998</v>
      </c>
      <c r="L128" s="3">
        <v>29.366862999999999</v>
      </c>
    </row>
    <row r="129" spans="1:12" x14ac:dyDescent="0.25">
      <c r="A129" s="1">
        <v>2110</v>
      </c>
      <c r="B129" s="1">
        <v>2110</v>
      </c>
      <c r="C129" s="1" t="s">
        <v>32</v>
      </c>
      <c r="D129" s="1" t="s">
        <v>33</v>
      </c>
      <c r="E129" s="2">
        <v>104.789</v>
      </c>
      <c r="F129" s="1">
        <v>21</v>
      </c>
      <c r="G129" s="1" t="s">
        <v>73</v>
      </c>
      <c r="H129" s="1" t="s">
        <v>74</v>
      </c>
      <c r="I129" s="1" t="s">
        <v>73</v>
      </c>
      <c r="J129" s="3">
        <v>1.671602</v>
      </c>
      <c r="K129" s="3">
        <v>0.84899999999999998</v>
      </c>
      <c r="L129" s="3">
        <v>26.449991000000001</v>
      </c>
    </row>
    <row r="130" spans="1:12" x14ac:dyDescent="0.25">
      <c r="A130" s="1">
        <v>2110</v>
      </c>
      <c r="B130" s="1">
        <v>2110</v>
      </c>
      <c r="C130" s="1" t="s">
        <v>32</v>
      </c>
      <c r="D130" s="1" t="s">
        <v>33</v>
      </c>
      <c r="E130" s="2">
        <v>19.336200000000002</v>
      </c>
      <c r="F130" s="1">
        <v>21</v>
      </c>
      <c r="G130" s="1" t="s">
        <v>73</v>
      </c>
      <c r="H130" s="1" t="s">
        <v>74</v>
      </c>
      <c r="I130" s="1" t="s">
        <v>73</v>
      </c>
      <c r="J130" s="3">
        <v>1.671602</v>
      </c>
      <c r="K130" s="3">
        <v>0.84899999999999998</v>
      </c>
      <c r="L130" s="3">
        <v>4.880687</v>
      </c>
    </row>
    <row r="131" spans="1:12" x14ac:dyDescent="0.25">
      <c r="A131" s="1">
        <v>2110</v>
      </c>
      <c r="B131" s="1">
        <v>2110</v>
      </c>
      <c r="C131" s="1" t="s">
        <v>32</v>
      </c>
      <c r="D131" s="1" t="s">
        <v>33</v>
      </c>
      <c r="E131" s="2">
        <v>1.9007099999999999</v>
      </c>
      <c r="F131" s="1">
        <v>21</v>
      </c>
      <c r="G131" s="1" t="s">
        <v>73</v>
      </c>
      <c r="H131" s="1" t="s">
        <v>74</v>
      </c>
      <c r="I131" s="1" t="s">
        <v>73</v>
      </c>
      <c r="J131" s="3">
        <v>1.671602</v>
      </c>
      <c r="K131" s="3">
        <v>0.84899999999999998</v>
      </c>
      <c r="L131" s="3">
        <v>0.47976200000000002</v>
      </c>
    </row>
    <row r="132" spans="1:12" x14ac:dyDescent="0.25">
      <c r="A132" s="1">
        <v>2110</v>
      </c>
      <c r="B132" s="1">
        <v>2110</v>
      </c>
      <c r="C132" s="1" t="s">
        <v>32</v>
      </c>
      <c r="D132" s="1" t="s">
        <v>33</v>
      </c>
      <c r="E132" s="2">
        <v>235.02600000000001</v>
      </c>
      <c r="F132" s="1">
        <v>21</v>
      </c>
      <c r="G132" s="1" t="s">
        <v>73</v>
      </c>
      <c r="H132" s="1" t="s">
        <v>74</v>
      </c>
      <c r="I132" s="1" t="s">
        <v>73</v>
      </c>
      <c r="J132" s="3">
        <v>1.671602</v>
      </c>
      <c r="K132" s="3">
        <v>0.84899999999999998</v>
      </c>
      <c r="L132" s="3">
        <v>59.323360000000001</v>
      </c>
    </row>
    <row r="133" spans="1:12" x14ac:dyDescent="0.25">
      <c r="A133" s="1">
        <v>2110</v>
      </c>
      <c r="B133" s="1">
        <v>2110</v>
      </c>
      <c r="C133" s="1" t="s">
        <v>32</v>
      </c>
      <c r="D133" s="1" t="s">
        <v>33</v>
      </c>
      <c r="E133" s="2">
        <v>2.5110600000000001</v>
      </c>
      <c r="F133" s="1">
        <v>21</v>
      </c>
      <c r="G133" s="1" t="s">
        <v>73</v>
      </c>
      <c r="H133" s="1" t="s">
        <v>74</v>
      </c>
      <c r="I133" s="1" t="s">
        <v>73</v>
      </c>
      <c r="J133" s="3">
        <v>1.671602</v>
      </c>
      <c r="K133" s="3">
        <v>0.84899999999999998</v>
      </c>
      <c r="L133" s="3">
        <v>0.63382099999999997</v>
      </c>
    </row>
    <row r="134" spans="1:12" x14ac:dyDescent="0.25">
      <c r="A134" s="1">
        <v>2110</v>
      </c>
      <c r="B134" s="1">
        <v>2110</v>
      </c>
      <c r="C134" s="1" t="s">
        <v>32</v>
      </c>
      <c r="D134" s="1" t="s">
        <v>33</v>
      </c>
      <c r="E134" s="2">
        <v>4.0575900000000003</v>
      </c>
      <c r="F134" s="1">
        <v>21</v>
      </c>
      <c r="G134" s="1" t="s">
        <v>73</v>
      </c>
      <c r="H134" s="1" t="s">
        <v>74</v>
      </c>
      <c r="I134" s="1" t="s">
        <v>73</v>
      </c>
      <c r="J134" s="3">
        <v>1.671602</v>
      </c>
      <c r="K134" s="3">
        <v>0.84899999999999998</v>
      </c>
      <c r="L134" s="3">
        <v>1.024184</v>
      </c>
    </row>
    <row r="135" spans="1:12" x14ac:dyDescent="0.25">
      <c r="A135" s="1">
        <v>2110</v>
      </c>
      <c r="B135" s="1">
        <v>2110</v>
      </c>
      <c r="C135" s="1" t="s">
        <v>32</v>
      </c>
      <c r="D135" s="1" t="s">
        <v>33</v>
      </c>
      <c r="E135" s="2">
        <v>232.33799999999999</v>
      </c>
      <c r="F135" s="1">
        <v>21</v>
      </c>
      <c r="G135" s="1" t="s">
        <v>73</v>
      </c>
      <c r="H135" s="1" t="s">
        <v>74</v>
      </c>
      <c r="I135" s="1" t="s">
        <v>73</v>
      </c>
      <c r="J135" s="3">
        <v>1.671602</v>
      </c>
      <c r="K135" s="3">
        <v>0.84899999999999998</v>
      </c>
      <c r="L135" s="3">
        <v>58.644875999999996</v>
      </c>
    </row>
    <row r="136" spans="1:12" x14ac:dyDescent="0.25">
      <c r="A136" s="1">
        <v>2110</v>
      </c>
      <c r="B136" s="1">
        <v>2110</v>
      </c>
      <c r="C136" s="1" t="s">
        <v>32</v>
      </c>
      <c r="D136" s="1" t="s">
        <v>33</v>
      </c>
      <c r="E136" s="2">
        <v>185.04400000000001</v>
      </c>
      <c r="F136" s="1">
        <v>21</v>
      </c>
      <c r="G136" s="1" t="s">
        <v>73</v>
      </c>
      <c r="H136" s="1" t="s">
        <v>74</v>
      </c>
      <c r="I136" s="1" t="s">
        <v>73</v>
      </c>
      <c r="J136" s="3">
        <v>1.671602</v>
      </c>
      <c r="K136" s="3">
        <v>0.84899999999999998</v>
      </c>
      <c r="L136" s="3">
        <v>46.70731</v>
      </c>
    </row>
    <row r="137" spans="1:12" x14ac:dyDescent="0.25">
      <c r="A137" s="1">
        <v>2110</v>
      </c>
      <c r="B137" s="1">
        <v>2110</v>
      </c>
      <c r="C137" s="1" t="s">
        <v>32</v>
      </c>
      <c r="D137" s="1" t="s">
        <v>33</v>
      </c>
      <c r="E137" s="2">
        <v>7.3754400000000002</v>
      </c>
      <c r="F137" s="1">
        <v>21</v>
      </c>
      <c r="G137" s="1" t="s">
        <v>73</v>
      </c>
      <c r="H137" s="1" t="s">
        <v>74</v>
      </c>
      <c r="I137" s="1" t="s">
        <v>73</v>
      </c>
      <c r="J137" s="3">
        <v>1.671602</v>
      </c>
      <c r="K137" s="3">
        <v>0.84899999999999998</v>
      </c>
      <c r="L137" s="3">
        <v>1.8616490000000001</v>
      </c>
    </row>
    <row r="138" spans="1:12" x14ac:dyDescent="0.25">
      <c r="A138" s="1">
        <v>2110</v>
      </c>
      <c r="B138" s="1">
        <v>2110</v>
      </c>
      <c r="C138" s="1" t="s">
        <v>32</v>
      </c>
      <c r="D138" s="1" t="s">
        <v>33</v>
      </c>
      <c r="E138" s="2">
        <v>5.9167300000000003</v>
      </c>
      <c r="F138" s="1">
        <v>21</v>
      </c>
      <c r="G138" s="1" t="s">
        <v>73</v>
      </c>
      <c r="H138" s="1" t="s">
        <v>74</v>
      </c>
      <c r="I138" s="1" t="s">
        <v>73</v>
      </c>
      <c r="J138" s="3">
        <v>1.671602</v>
      </c>
      <c r="K138" s="3">
        <v>0.84899999999999998</v>
      </c>
      <c r="L138" s="3">
        <v>1.4934529999999999</v>
      </c>
    </row>
    <row r="139" spans="1:12" x14ac:dyDescent="0.25">
      <c r="A139" s="1">
        <v>2110</v>
      </c>
      <c r="B139" s="1">
        <v>2110</v>
      </c>
      <c r="C139" s="1" t="s">
        <v>32</v>
      </c>
      <c r="D139" s="1" t="s">
        <v>33</v>
      </c>
      <c r="E139" s="2">
        <v>3.0248499999999999E-3</v>
      </c>
      <c r="F139" s="1">
        <v>21</v>
      </c>
      <c r="G139" s="1" t="s">
        <v>73</v>
      </c>
      <c r="H139" s="1" t="s">
        <v>74</v>
      </c>
      <c r="I139" s="1" t="s">
        <v>73</v>
      </c>
      <c r="J139" s="3">
        <v>1.671602</v>
      </c>
      <c r="K139" s="3">
        <v>0.84899999999999998</v>
      </c>
      <c r="L139" s="3">
        <v>7.6400000000000003E-4</v>
      </c>
    </row>
    <row r="140" spans="1:12" x14ac:dyDescent="0.25">
      <c r="A140" s="1">
        <v>2110</v>
      </c>
      <c r="B140" s="1">
        <v>2110</v>
      </c>
      <c r="C140" s="1" t="s">
        <v>32</v>
      </c>
      <c r="D140" s="1" t="s">
        <v>33</v>
      </c>
      <c r="E140" s="2">
        <v>7.2367000000000004E-3</v>
      </c>
      <c r="F140" s="1">
        <v>21</v>
      </c>
      <c r="G140" s="1" t="s">
        <v>73</v>
      </c>
      <c r="H140" s="1" t="s">
        <v>74</v>
      </c>
      <c r="I140" s="1" t="s">
        <v>73</v>
      </c>
      <c r="J140" s="3">
        <v>1.671602</v>
      </c>
      <c r="K140" s="3">
        <v>0.84899999999999998</v>
      </c>
      <c r="L140" s="3">
        <v>1.8270000000000001E-3</v>
      </c>
    </row>
    <row r="141" spans="1:12" x14ac:dyDescent="0.25">
      <c r="A141" s="1">
        <v>2110</v>
      </c>
      <c r="B141" s="1">
        <v>2110</v>
      </c>
      <c r="C141" s="1" t="s">
        <v>32</v>
      </c>
      <c r="D141" s="1" t="s">
        <v>33</v>
      </c>
      <c r="E141" s="2">
        <v>7.1254899999999999E-3</v>
      </c>
      <c r="F141" s="1">
        <v>21</v>
      </c>
      <c r="G141" s="1" t="s">
        <v>73</v>
      </c>
      <c r="H141" s="1" t="s">
        <v>74</v>
      </c>
      <c r="I141" s="1" t="s">
        <v>73</v>
      </c>
      <c r="J141" s="3">
        <v>1.671602</v>
      </c>
      <c r="K141" s="3">
        <v>0.84899999999999998</v>
      </c>
      <c r="L141" s="3">
        <v>1.799E-3</v>
      </c>
    </row>
    <row r="142" spans="1:12" x14ac:dyDescent="0.25">
      <c r="A142" s="1">
        <v>2110</v>
      </c>
      <c r="B142" s="1">
        <v>2110</v>
      </c>
      <c r="C142" s="1" t="s">
        <v>32</v>
      </c>
      <c r="D142" s="1" t="s">
        <v>33</v>
      </c>
      <c r="E142" s="2">
        <v>1.21549E-2</v>
      </c>
      <c r="F142" s="1">
        <v>21</v>
      </c>
      <c r="G142" s="1" t="s">
        <v>73</v>
      </c>
      <c r="H142" s="1" t="s">
        <v>74</v>
      </c>
      <c r="I142" s="1" t="s">
        <v>73</v>
      </c>
      <c r="J142" s="3">
        <v>1.671602</v>
      </c>
      <c r="K142" s="3">
        <v>0.84899999999999998</v>
      </c>
      <c r="L142" s="3">
        <v>3.068E-3</v>
      </c>
    </row>
    <row r="143" spans="1:12" x14ac:dyDescent="0.25">
      <c r="A143" s="1">
        <v>2110</v>
      </c>
      <c r="B143" s="1">
        <v>2110</v>
      </c>
      <c r="C143" s="1" t="s">
        <v>32</v>
      </c>
      <c r="D143" s="1" t="s">
        <v>33</v>
      </c>
      <c r="E143" s="2">
        <v>1.90727</v>
      </c>
      <c r="F143" s="1">
        <v>21</v>
      </c>
      <c r="G143" s="1" t="s">
        <v>73</v>
      </c>
      <c r="H143" s="1" t="s">
        <v>74</v>
      </c>
      <c r="I143" s="1" t="s">
        <v>73</v>
      </c>
      <c r="J143" s="3">
        <v>1.671602</v>
      </c>
      <c r="K143" s="3">
        <v>0.84899999999999998</v>
      </c>
      <c r="L143" s="3">
        <v>0.48141800000000001</v>
      </c>
    </row>
    <row r="144" spans="1:12" x14ac:dyDescent="0.25">
      <c r="A144" s="1">
        <v>2110</v>
      </c>
      <c r="B144" s="1">
        <v>2110</v>
      </c>
      <c r="C144" s="1" t="s">
        <v>32</v>
      </c>
      <c r="D144" s="1" t="s">
        <v>33</v>
      </c>
      <c r="E144" s="2">
        <v>0.91422700000000001</v>
      </c>
      <c r="F144" s="1">
        <v>21</v>
      </c>
      <c r="G144" s="1" t="s">
        <v>73</v>
      </c>
      <c r="H144" s="1" t="s">
        <v>74</v>
      </c>
      <c r="I144" s="1" t="s">
        <v>73</v>
      </c>
      <c r="J144" s="3">
        <v>1.671602</v>
      </c>
      <c r="K144" s="3">
        <v>0.84899999999999998</v>
      </c>
      <c r="L144" s="3">
        <v>0.23076199999999999</v>
      </c>
    </row>
    <row r="145" spans="1:12" x14ac:dyDescent="0.25">
      <c r="A145" s="1">
        <v>2110</v>
      </c>
      <c r="B145" s="1">
        <v>2110</v>
      </c>
      <c r="C145" s="1" t="s">
        <v>32</v>
      </c>
      <c r="D145" s="1" t="s">
        <v>49</v>
      </c>
      <c r="E145" s="2">
        <v>281.322</v>
      </c>
      <c r="F145" s="1">
        <v>21</v>
      </c>
      <c r="G145" s="1" t="s">
        <v>73</v>
      </c>
      <c r="H145" s="1" t="s">
        <v>74</v>
      </c>
      <c r="I145" s="1" t="s">
        <v>73</v>
      </c>
      <c r="J145" s="3">
        <v>1.671602</v>
      </c>
      <c r="K145" s="3">
        <v>0.84899999999999998</v>
      </c>
      <c r="L145" s="3">
        <v>71.009018999999995</v>
      </c>
    </row>
    <row r="146" spans="1:12" x14ac:dyDescent="0.25">
      <c r="A146" s="1">
        <v>2110</v>
      </c>
      <c r="B146" s="1">
        <v>2110</v>
      </c>
      <c r="C146" s="1" t="s">
        <v>32</v>
      </c>
      <c r="D146" s="1" t="s">
        <v>49</v>
      </c>
      <c r="E146" s="2">
        <v>0.150306</v>
      </c>
      <c r="F146" s="1">
        <v>21</v>
      </c>
      <c r="G146" s="1" t="s">
        <v>73</v>
      </c>
      <c r="H146" s="1" t="s">
        <v>74</v>
      </c>
      <c r="I146" s="1" t="s">
        <v>73</v>
      </c>
      <c r="J146" s="3">
        <v>1.671602</v>
      </c>
      <c r="K146" s="3">
        <v>0.84899999999999998</v>
      </c>
      <c r="L146" s="3">
        <v>3.7939000000000001E-2</v>
      </c>
    </row>
    <row r="147" spans="1:12" x14ac:dyDescent="0.25">
      <c r="A147" s="1">
        <v>2110</v>
      </c>
      <c r="B147" s="1">
        <v>2110</v>
      </c>
      <c r="C147" s="1" t="s">
        <v>32</v>
      </c>
      <c r="D147" s="1" t="s">
        <v>49</v>
      </c>
      <c r="E147" s="2">
        <v>54.868499999999997</v>
      </c>
      <c r="F147" s="1">
        <v>21</v>
      </c>
      <c r="G147" s="1" t="s">
        <v>73</v>
      </c>
      <c r="H147" s="1" t="s">
        <v>74</v>
      </c>
      <c r="I147" s="1" t="s">
        <v>73</v>
      </c>
      <c r="J147" s="3">
        <v>1.671602</v>
      </c>
      <c r="K147" s="3">
        <v>0.84899999999999998</v>
      </c>
      <c r="L147" s="3">
        <v>13.849462000000001</v>
      </c>
    </row>
    <row r="148" spans="1:12" x14ac:dyDescent="0.25">
      <c r="A148" s="1">
        <v>2110</v>
      </c>
      <c r="B148" s="1">
        <v>2110</v>
      </c>
      <c r="C148" s="1" t="s">
        <v>32</v>
      </c>
      <c r="D148" s="1" t="s">
        <v>49</v>
      </c>
      <c r="E148" s="2">
        <v>1.80487</v>
      </c>
      <c r="F148" s="1">
        <v>21</v>
      </c>
      <c r="G148" s="1" t="s">
        <v>73</v>
      </c>
      <c r="H148" s="1" t="s">
        <v>74</v>
      </c>
      <c r="I148" s="1" t="s">
        <v>73</v>
      </c>
      <c r="J148" s="3">
        <v>1.671602</v>
      </c>
      <c r="K148" s="3">
        <v>0.84899999999999998</v>
      </c>
      <c r="L148" s="3">
        <v>0.455571</v>
      </c>
    </row>
    <row r="149" spans="1:12" x14ac:dyDescent="0.25">
      <c r="A149" s="1">
        <v>2110</v>
      </c>
      <c r="B149" s="1">
        <v>2110</v>
      </c>
      <c r="C149" s="1" t="s">
        <v>32</v>
      </c>
      <c r="D149" s="1" t="s">
        <v>49</v>
      </c>
      <c r="E149" s="2">
        <v>8.0401799999999994</v>
      </c>
      <c r="F149" s="1">
        <v>21</v>
      </c>
      <c r="G149" s="1" t="s">
        <v>73</v>
      </c>
      <c r="H149" s="1" t="s">
        <v>74</v>
      </c>
      <c r="I149" s="1" t="s">
        <v>73</v>
      </c>
      <c r="J149" s="3">
        <v>1.671602</v>
      </c>
      <c r="K149" s="3">
        <v>0.84899999999999998</v>
      </c>
      <c r="L149" s="3">
        <v>2.0294370000000002</v>
      </c>
    </row>
    <row r="150" spans="1:12" x14ac:dyDescent="0.25">
      <c r="A150" s="1">
        <v>2110</v>
      </c>
      <c r="B150" s="1">
        <v>2110</v>
      </c>
      <c r="C150" s="1" t="s">
        <v>32</v>
      </c>
      <c r="D150" s="1" t="s">
        <v>49</v>
      </c>
      <c r="E150" s="2">
        <v>10.1699</v>
      </c>
      <c r="F150" s="1">
        <v>21</v>
      </c>
      <c r="G150" s="1" t="s">
        <v>73</v>
      </c>
      <c r="H150" s="1" t="s">
        <v>74</v>
      </c>
      <c r="I150" s="1" t="s">
        <v>73</v>
      </c>
      <c r="J150" s="3">
        <v>1.671602</v>
      </c>
      <c r="K150" s="3">
        <v>0.84899999999999998</v>
      </c>
      <c r="L150" s="3">
        <v>2.5670039999999998</v>
      </c>
    </row>
    <row r="151" spans="1:12" x14ac:dyDescent="0.25">
      <c r="A151" s="1">
        <v>2110</v>
      </c>
      <c r="B151" s="1">
        <v>2110</v>
      </c>
      <c r="C151" s="1" t="s">
        <v>32</v>
      </c>
      <c r="D151" s="1" t="s">
        <v>49</v>
      </c>
      <c r="E151" s="2">
        <v>3.1501999999999999</v>
      </c>
      <c r="F151" s="1">
        <v>21</v>
      </c>
      <c r="G151" s="1" t="s">
        <v>73</v>
      </c>
      <c r="H151" s="1" t="s">
        <v>74</v>
      </c>
      <c r="I151" s="1" t="s">
        <v>73</v>
      </c>
      <c r="J151" s="3">
        <v>1.671602</v>
      </c>
      <c r="K151" s="3">
        <v>0.84899999999999998</v>
      </c>
      <c r="L151" s="3">
        <v>0.79514799999999997</v>
      </c>
    </row>
    <row r="152" spans="1:12" x14ac:dyDescent="0.25">
      <c r="A152" s="1">
        <v>2110</v>
      </c>
      <c r="B152" s="1">
        <v>2110</v>
      </c>
      <c r="C152" s="1" t="s">
        <v>32</v>
      </c>
      <c r="D152" s="1" t="s">
        <v>49</v>
      </c>
      <c r="E152" s="2">
        <v>0.42270099999999999</v>
      </c>
      <c r="F152" s="1">
        <v>21</v>
      </c>
      <c r="G152" s="1" t="s">
        <v>73</v>
      </c>
      <c r="H152" s="1" t="s">
        <v>74</v>
      </c>
      <c r="I152" s="1" t="s">
        <v>73</v>
      </c>
      <c r="J152" s="3">
        <v>1.671602</v>
      </c>
      <c r="K152" s="3">
        <v>0.84899999999999998</v>
      </c>
      <c r="L152" s="3">
        <v>0.106695</v>
      </c>
    </row>
    <row r="153" spans="1:12" x14ac:dyDescent="0.25">
      <c r="A153" s="1">
        <v>2110</v>
      </c>
      <c r="B153" s="1">
        <v>2110</v>
      </c>
      <c r="C153" s="1" t="s">
        <v>32</v>
      </c>
      <c r="D153" s="1" t="s">
        <v>49</v>
      </c>
      <c r="E153" s="2">
        <v>1.08439</v>
      </c>
      <c r="F153" s="1">
        <v>21</v>
      </c>
      <c r="G153" s="1" t="s">
        <v>73</v>
      </c>
      <c r="H153" s="1" t="s">
        <v>74</v>
      </c>
      <c r="I153" s="1" t="s">
        <v>73</v>
      </c>
      <c r="J153" s="3">
        <v>1.671602</v>
      </c>
      <c r="K153" s="3">
        <v>0.84899999999999998</v>
      </c>
      <c r="L153" s="3">
        <v>0.27371299999999998</v>
      </c>
    </row>
    <row r="154" spans="1:12" x14ac:dyDescent="0.25">
      <c r="A154" s="1">
        <v>2110</v>
      </c>
      <c r="B154" s="1">
        <v>2110</v>
      </c>
      <c r="C154" s="1" t="s">
        <v>32</v>
      </c>
      <c r="D154" s="1" t="s">
        <v>49</v>
      </c>
      <c r="E154" s="2">
        <v>6.8890399999999996</v>
      </c>
      <c r="F154" s="1">
        <v>21</v>
      </c>
      <c r="G154" s="1" t="s">
        <v>73</v>
      </c>
      <c r="H154" s="1" t="s">
        <v>74</v>
      </c>
      <c r="I154" s="1" t="s">
        <v>73</v>
      </c>
      <c r="J154" s="3">
        <v>1.671602</v>
      </c>
      <c r="K154" s="3">
        <v>0.84899999999999998</v>
      </c>
      <c r="L154" s="3">
        <v>1.7388760000000001</v>
      </c>
    </row>
    <row r="155" spans="1:12" x14ac:dyDescent="0.25">
      <c r="A155" s="1">
        <v>2110</v>
      </c>
      <c r="B155" s="1">
        <v>2110</v>
      </c>
      <c r="C155" s="1" t="s">
        <v>32</v>
      </c>
      <c r="D155" s="1" t="s">
        <v>49</v>
      </c>
      <c r="E155" s="2">
        <v>2.3980099999999999E-3</v>
      </c>
      <c r="F155" s="1">
        <v>21</v>
      </c>
      <c r="G155" s="1" t="s">
        <v>73</v>
      </c>
      <c r="H155" s="1" t="s">
        <v>74</v>
      </c>
      <c r="I155" s="1" t="s">
        <v>73</v>
      </c>
      <c r="J155" s="3">
        <v>1.671602</v>
      </c>
      <c r="K155" s="3">
        <v>0.84899999999999998</v>
      </c>
      <c r="L155" s="3">
        <v>6.0499999999999996E-4</v>
      </c>
    </row>
    <row r="156" spans="1:12" x14ac:dyDescent="0.25">
      <c r="A156" s="1">
        <v>2110</v>
      </c>
      <c r="B156" s="1">
        <v>2110</v>
      </c>
      <c r="C156" s="1" t="s">
        <v>32</v>
      </c>
      <c r="D156" s="1" t="s">
        <v>49</v>
      </c>
      <c r="E156" s="2">
        <v>2.7369400000000002</v>
      </c>
      <c r="F156" s="1">
        <v>21</v>
      </c>
      <c r="G156" s="1" t="s">
        <v>73</v>
      </c>
      <c r="H156" s="1" t="s">
        <v>74</v>
      </c>
      <c r="I156" s="1" t="s">
        <v>73</v>
      </c>
      <c r="J156" s="3">
        <v>1.671602</v>
      </c>
      <c r="K156" s="3">
        <v>0.84899999999999998</v>
      </c>
      <c r="L156" s="3">
        <v>0.69083600000000001</v>
      </c>
    </row>
    <row r="157" spans="1:12" x14ac:dyDescent="0.25">
      <c r="A157" s="1">
        <v>2110</v>
      </c>
      <c r="B157" s="1">
        <v>2110</v>
      </c>
      <c r="C157" s="1" t="s">
        <v>32</v>
      </c>
      <c r="D157" s="1" t="s">
        <v>49</v>
      </c>
      <c r="E157" s="2">
        <v>2.6648800000000001</v>
      </c>
      <c r="F157" s="1">
        <v>21</v>
      </c>
      <c r="G157" s="1" t="s">
        <v>73</v>
      </c>
      <c r="H157" s="1" t="s">
        <v>74</v>
      </c>
      <c r="I157" s="1" t="s">
        <v>73</v>
      </c>
      <c r="J157" s="3">
        <v>1.671602</v>
      </c>
      <c r="K157" s="3">
        <v>0.84899999999999998</v>
      </c>
      <c r="L157" s="3">
        <v>0.67264699999999999</v>
      </c>
    </row>
    <row r="158" spans="1:12" x14ac:dyDescent="0.25">
      <c r="A158" s="1">
        <v>2110</v>
      </c>
      <c r="B158" s="1">
        <v>2110</v>
      </c>
      <c r="C158" s="1" t="s">
        <v>32</v>
      </c>
      <c r="D158" s="1" t="s">
        <v>49</v>
      </c>
      <c r="E158" s="2">
        <v>166.321</v>
      </c>
      <c r="F158" s="1">
        <v>21</v>
      </c>
      <c r="G158" s="1" t="s">
        <v>73</v>
      </c>
      <c r="H158" s="1" t="s">
        <v>74</v>
      </c>
      <c r="I158" s="1" t="s">
        <v>73</v>
      </c>
      <c r="J158" s="3">
        <v>1.671602</v>
      </c>
      <c r="K158" s="3">
        <v>0.84899999999999998</v>
      </c>
      <c r="L158" s="3">
        <v>41.981400000000001</v>
      </c>
    </row>
    <row r="159" spans="1:12" x14ac:dyDescent="0.25">
      <c r="A159" s="1">
        <v>2110</v>
      </c>
      <c r="B159" s="1">
        <v>2110</v>
      </c>
      <c r="C159" s="1" t="s">
        <v>32</v>
      </c>
      <c r="D159" s="1" t="s">
        <v>49</v>
      </c>
      <c r="E159" s="2">
        <v>8.24329</v>
      </c>
      <c r="F159" s="1">
        <v>21</v>
      </c>
      <c r="G159" s="1" t="s">
        <v>73</v>
      </c>
      <c r="H159" s="1" t="s">
        <v>74</v>
      </c>
      <c r="I159" s="1" t="s">
        <v>73</v>
      </c>
      <c r="J159" s="3">
        <v>1.671602</v>
      </c>
      <c r="K159" s="3">
        <v>0.84899999999999998</v>
      </c>
      <c r="L159" s="3">
        <v>2.0807039999999999</v>
      </c>
    </row>
    <row r="160" spans="1:12" x14ac:dyDescent="0.25">
      <c r="A160" s="1">
        <v>2110</v>
      </c>
      <c r="B160" s="1">
        <v>2110</v>
      </c>
      <c r="C160" s="1" t="s">
        <v>32</v>
      </c>
      <c r="D160" s="1" t="s">
        <v>49</v>
      </c>
      <c r="E160" s="2">
        <v>5.7903099999999998</v>
      </c>
      <c r="F160" s="1">
        <v>21</v>
      </c>
      <c r="G160" s="1" t="s">
        <v>73</v>
      </c>
      <c r="H160" s="1" t="s">
        <v>74</v>
      </c>
      <c r="I160" s="1" t="s">
        <v>73</v>
      </c>
      <c r="J160" s="3">
        <v>1.671602</v>
      </c>
      <c r="K160" s="3">
        <v>0.84899999999999998</v>
      </c>
      <c r="L160" s="3">
        <v>1.461543</v>
      </c>
    </row>
    <row r="161" spans="1:12" x14ac:dyDescent="0.25">
      <c r="A161" s="1">
        <v>2110</v>
      </c>
      <c r="B161" s="1">
        <v>2110</v>
      </c>
      <c r="C161" s="1" t="s">
        <v>32</v>
      </c>
      <c r="D161" s="1" t="s">
        <v>49</v>
      </c>
      <c r="E161" s="2">
        <v>5.9819800000000001</v>
      </c>
      <c r="F161" s="1">
        <v>21</v>
      </c>
      <c r="G161" s="1" t="s">
        <v>73</v>
      </c>
      <c r="H161" s="1" t="s">
        <v>74</v>
      </c>
      <c r="I161" s="1" t="s">
        <v>73</v>
      </c>
      <c r="J161" s="3">
        <v>1.671602</v>
      </c>
      <c r="K161" s="3">
        <v>0.84899999999999998</v>
      </c>
      <c r="L161" s="3">
        <v>1.5099229999999999</v>
      </c>
    </row>
    <row r="162" spans="1:12" x14ac:dyDescent="0.25">
      <c r="A162" s="1">
        <v>2110</v>
      </c>
      <c r="B162" s="1">
        <v>2110</v>
      </c>
      <c r="C162" s="1" t="s">
        <v>32</v>
      </c>
      <c r="D162" s="1" t="s">
        <v>49</v>
      </c>
      <c r="E162" s="2">
        <v>2.7066300000000001</v>
      </c>
      <c r="F162" s="1">
        <v>21</v>
      </c>
      <c r="G162" s="1" t="s">
        <v>73</v>
      </c>
      <c r="H162" s="1" t="s">
        <v>74</v>
      </c>
      <c r="I162" s="1" t="s">
        <v>73</v>
      </c>
      <c r="J162" s="3">
        <v>1.671602</v>
      </c>
      <c r="K162" s="3">
        <v>0.84899999999999998</v>
      </c>
      <c r="L162" s="3">
        <v>0.68318599999999996</v>
      </c>
    </row>
    <row r="163" spans="1:12" x14ac:dyDescent="0.25">
      <c r="A163" s="1">
        <v>2110</v>
      </c>
      <c r="B163" s="1">
        <v>2110</v>
      </c>
      <c r="C163" s="1" t="s">
        <v>32</v>
      </c>
      <c r="D163" s="1" t="s">
        <v>49</v>
      </c>
      <c r="E163" s="2">
        <v>6.3322799999999999</v>
      </c>
      <c r="F163" s="1">
        <v>21</v>
      </c>
      <c r="G163" s="1" t="s">
        <v>73</v>
      </c>
      <c r="H163" s="1" t="s">
        <v>74</v>
      </c>
      <c r="I163" s="1" t="s">
        <v>73</v>
      </c>
      <c r="J163" s="3">
        <v>1.671602</v>
      </c>
      <c r="K163" s="3">
        <v>0.84899999999999998</v>
      </c>
      <c r="L163" s="3">
        <v>1.5983430000000001</v>
      </c>
    </row>
    <row r="164" spans="1:12" x14ac:dyDescent="0.25">
      <c r="A164" s="1">
        <v>2110</v>
      </c>
      <c r="B164" s="1">
        <v>2110</v>
      </c>
      <c r="C164" s="1" t="s">
        <v>32</v>
      </c>
      <c r="D164" s="1" t="s">
        <v>38</v>
      </c>
      <c r="E164" s="2">
        <v>1.8222799999999999</v>
      </c>
      <c r="F164" s="1">
        <v>21</v>
      </c>
      <c r="G164" s="1" t="s">
        <v>73</v>
      </c>
      <c r="H164" s="1" t="s">
        <v>74</v>
      </c>
      <c r="I164" s="1" t="s">
        <v>73</v>
      </c>
      <c r="J164" s="3">
        <v>1.671602</v>
      </c>
      <c r="K164" s="3">
        <v>0.84899999999999998</v>
      </c>
      <c r="L164" s="3">
        <v>0.45996500000000001</v>
      </c>
    </row>
    <row r="165" spans="1:12" x14ac:dyDescent="0.25">
      <c r="A165" s="1">
        <v>2110</v>
      </c>
      <c r="B165" s="1">
        <v>2110</v>
      </c>
      <c r="C165" s="1" t="s">
        <v>32</v>
      </c>
      <c r="D165" s="1" t="s">
        <v>38</v>
      </c>
      <c r="E165" s="2">
        <v>239.566</v>
      </c>
      <c r="F165" s="1">
        <v>21</v>
      </c>
      <c r="G165" s="1" t="s">
        <v>73</v>
      </c>
      <c r="H165" s="1" t="s">
        <v>74</v>
      </c>
      <c r="I165" s="1" t="s">
        <v>73</v>
      </c>
      <c r="J165" s="3">
        <v>1.671602</v>
      </c>
      <c r="K165" s="3">
        <v>0.84899999999999998</v>
      </c>
      <c r="L165" s="3">
        <v>60.469307999999998</v>
      </c>
    </row>
    <row r="166" spans="1:12" x14ac:dyDescent="0.25">
      <c r="A166" s="1">
        <v>2110</v>
      </c>
      <c r="B166" s="1">
        <v>2110</v>
      </c>
      <c r="C166" s="1" t="s">
        <v>32</v>
      </c>
      <c r="D166" s="1" t="s">
        <v>38</v>
      </c>
      <c r="E166" s="2">
        <v>3.1337999999999999</v>
      </c>
      <c r="F166" s="1">
        <v>21</v>
      </c>
      <c r="G166" s="1" t="s">
        <v>73</v>
      </c>
      <c r="H166" s="1" t="s">
        <v>74</v>
      </c>
      <c r="I166" s="1" t="s">
        <v>73</v>
      </c>
      <c r="J166" s="3">
        <v>1.671602</v>
      </c>
      <c r="K166" s="3">
        <v>0.84899999999999998</v>
      </c>
      <c r="L166" s="3">
        <v>0.79100800000000004</v>
      </c>
    </row>
    <row r="167" spans="1:12" x14ac:dyDescent="0.25">
      <c r="A167" s="1">
        <v>2110</v>
      </c>
      <c r="B167" s="1">
        <v>2110</v>
      </c>
      <c r="C167" s="1" t="s">
        <v>32</v>
      </c>
      <c r="D167" s="1" t="s">
        <v>38</v>
      </c>
      <c r="E167" s="2">
        <v>3.9599299999999999</v>
      </c>
      <c r="F167" s="1">
        <v>21</v>
      </c>
      <c r="G167" s="1" t="s">
        <v>73</v>
      </c>
      <c r="H167" s="1" t="s">
        <v>74</v>
      </c>
      <c r="I167" s="1" t="s">
        <v>73</v>
      </c>
      <c r="J167" s="3">
        <v>1.671602</v>
      </c>
      <c r="K167" s="3">
        <v>0.84899999999999998</v>
      </c>
      <c r="L167" s="3">
        <v>0.999533</v>
      </c>
    </row>
    <row r="168" spans="1:12" x14ac:dyDescent="0.25">
      <c r="A168" s="1">
        <v>2110</v>
      </c>
      <c r="B168" s="1">
        <v>2110</v>
      </c>
      <c r="C168" s="1" t="s">
        <v>32</v>
      </c>
      <c r="D168" s="1" t="s">
        <v>38</v>
      </c>
      <c r="E168" s="2">
        <v>3.53592</v>
      </c>
      <c r="F168" s="1">
        <v>21</v>
      </c>
      <c r="G168" s="1" t="s">
        <v>73</v>
      </c>
      <c r="H168" s="1" t="s">
        <v>74</v>
      </c>
      <c r="I168" s="1" t="s">
        <v>73</v>
      </c>
      <c r="J168" s="3">
        <v>1.671602</v>
      </c>
      <c r="K168" s="3">
        <v>0.84899999999999998</v>
      </c>
      <c r="L168" s="3">
        <v>0.89250799999999997</v>
      </c>
    </row>
    <row r="169" spans="1:12" x14ac:dyDescent="0.25">
      <c r="A169" s="1">
        <v>2110</v>
      </c>
      <c r="B169" s="1">
        <v>2110</v>
      </c>
      <c r="C169" s="1" t="s">
        <v>32</v>
      </c>
      <c r="D169" s="1" t="s">
        <v>38</v>
      </c>
      <c r="E169" s="2">
        <v>3.8984800000000002</v>
      </c>
      <c r="F169" s="1">
        <v>21</v>
      </c>
      <c r="G169" s="1" t="s">
        <v>73</v>
      </c>
      <c r="H169" s="1" t="s">
        <v>74</v>
      </c>
      <c r="I169" s="1" t="s">
        <v>73</v>
      </c>
      <c r="J169" s="3">
        <v>1.671602</v>
      </c>
      <c r="K169" s="3">
        <v>0.84899999999999998</v>
      </c>
      <c r="L169" s="3">
        <v>0.98402299999999998</v>
      </c>
    </row>
    <row r="170" spans="1:12" x14ac:dyDescent="0.25">
      <c r="A170" s="1">
        <v>2110</v>
      </c>
      <c r="B170" s="1">
        <v>2110</v>
      </c>
      <c r="C170" s="1" t="s">
        <v>32</v>
      </c>
      <c r="D170" s="1" t="s">
        <v>38</v>
      </c>
      <c r="E170" s="2">
        <v>3.3665400000000001</v>
      </c>
      <c r="F170" s="1">
        <v>21</v>
      </c>
      <c r="G170" s="1" t="s">
        <v>73</v>
      </c>
      <c r="H170" s="1" t="s">
        <v>74</v>
      </c>
      <c r="I170" s="1" t="s">
        <v>73</v>
      </c>
      <c r="J170" s="3">
        <v>1.671602</v>
      </c>
      <c r="K170" s="3">
        <v>0.84899999999999998</v>
      </c>
      <c r="L170" s="3">
        <v>0.84975500000000004</v>
      </c>
    </row>
    <row r="171" spans="1:12" x14ac:dyDescent="0.25">
      <c r="A171" s="1">
        <v>2110</v>
      </c>
      <c r="B171" s="1">
        <v>2110</v>
      </c>
      <c r="C171" s="1" t="s">
        <v>32</v>
      </c>
      <c r="D171" s="1" t="s">
        <v>38</v>
      </c>
      <c r="E171" s="2">
        <v>78.197299999999998</v>
      </c>
      <c r="F171" s="1">
        <v>21</v>
      </c>
      <c r="G171" s="1" t="s">
        <v>73</v>
      </c>
      <c r="H171" s="1" t="s">
        <v>74</v>
      </c>
      <c r="I171" s="1" t="s">
        <v>73</v>
      </c>
      <c r="J171" s="3">
        <v>1.671602</v>
      </c>
      <c r="K171" s="3">
        <v>0.84899999999999998</v>
      </c>
      <c r="L171" s="3">
        <v>19.737929999999999</v>
      </c>
    </row>
    <row r="172" spans="1:12" x14ac:dyDescent="0.25">
      <c r="A172" s="1">
        <v>2110</v>
      </c>
      <c r="B172" s="1">
        <v>2110</v>
      </c>
      <c r="C172" s="1" t="s">
        <v>32</v>
      </c>
      <c r="D172" s="1" t="s">
        <v>38</v>
      </c>
      <c r="E172" s="2">
        <v>49.983499999999999</v>
      </c>
      <c r="F172" s="1">
        <v>21</v>
      </c>
      <c r="G172" s="1" t="s">
        <v>73</v>
      </c>
      <c r="H172" s="1" t="s">
        <v>74</v>
      </c>
      <c r="I172" s="1" t="s">
        <v>73</v>
      </c>
      <c r="J172" s="3">
        <v>1.671602</v>
      </c>
      <c r="K172" s="3">
        <v>0.84899999999999998</v>
      </c>
      <c r="L172" s="3">
        <v>12.616431</v>
      </c>
    </row>
    <row r="173" spans="1:12" x14ac:dyDescent="0.25">
      <c r="A173" s="1">
        <v>2110</v>
      </c>
      <c r="B173" s="1">
        <v>2110</v>
      </c>
      <c r="C173" s="1" t="s">
        <v>32</v>
      </c>
      <c r="D173" s="1" t="s">
        <v>38</v>
      </c>
      <c r="E173" s="2">
        <v>63.4801</v>
      </c>
      <c r="F173" s="1">
        <v>21</v>
      </c>
      <c r="G173" s="1" t="s">
        <v>73</v>
      </c>
      <c r="H173" s="1" t="s">
        <v>74</v>
      </c>
      <c r="I173" s="1" t="s">
        <v>73</v>
      </c>
      <c r="J173" s="3">
        <v>1.671602</v>
      </c>
      <c r="K173" s="3">
        <v>0.84899999999999998</v>
      </c>
      <c r="L173" s="3">
        <v>16.023132</v>
      </c>
    </row>
    <row r="174" spans="1:12" x14ac:dyDescent="0.25">
      <c r="A174" s="1">
        <v>2110</v>
      </c>
      <c r="B174" s="1">
        <v>2110</v>
      </c>
      <c r="C174" s="1" t="s">
        <v>32</v>
      </c>
      <c r="D174" s="1" t="s">
        <v>38</v>
      </c>
      <c r="E174" s="2">
        <v>79.2988</v>
      </c>
      <c r="F174" s="1">
        <v>21</v>
      </c>
      <c r="G174" s="1" t="s">
        <v>73</v>
      </c>
      <c r="H174" s="1" t="s">
        <v>74</v>
      </c>
      <c r="I174" s="1" t="s">
        <v>73</v>
      </c>
      <c r="J174" s="3">
        <v>1.671602</v>
      </c>
      <c r="K174" s="3">
        <v>0.84899999999999998</v>
      </c>
      <c r="L174" s="3">
        <v>20.01596</v>
      </c>
    </row>
    <row r="175" spans="1:12" x14ac:dyDescent="0.25">
      <c r="A175" s="1">
        <v>2110</v>
      </c>
      <c r="B175" s="1">
        <v>2110</v>
      </c>
      <c r="C175" s="1" t="s">
        <v>32</v>
      </c>
      <c r="D175" s="1" t="s">
        <v>38</v>
      </c>
      <c r="E175" s="2">
        <v>10.101900000000001</v>
      </c>
      <c r="F175" s="1">
        <v>21</v>
      </c>
      <c r="G175" s="1" t="s">
        <v>73</v>
      </c>
      <c r="H175" s="1" t="s">
        <v>74</v>
      </c>
      <c r="I175" s="1" t="s">
        <v>73</v>
      </c>
      <c r="J175" s="3">
        <v>1.671602</v>
      </c>
      <c r="K175" s="3">
        <v>0.84899999999999998</v>
      </c>
      <c r="L175" s="3">
        <v>2.5498400000000001</v>
      </c>
    </row>
    <row r="176" spans="1:12" x14ac:dyDescent="0.25">
      <c r="A176" s="1">
        <v>2110</v>
      </c>
      <c r="B176" s="1">
        <v>2110</v>
      </c>
      <c r="C176" s="1" t="s">
        <v>32</v>
      </c>
      <c r="D176" s="1" t="s">
        <v>38</v>
      </c>
      <c r="E176" s="2">
        <v>156.93799999999999</v>
      </c>
      <c r="F176" s="1">
        <v>21</v>
      </c>
      <c r="G176" s="1" t="s">
        <v>73</v>
      </c>
      <c r="H176" s="1" t="s">
        <v>74</v>
      </c>
      <c r="I176" s="1" t="s">
        <v>73</v>
      </c>
      <c r="J176" s="3">
        <v>1.671602</v>
      </c>
      <c r="K176" s="3">
        <v>0.84899999999999998</v>
      </c>
      <c r="L176" s="3">
        <v>39.613019999999999</v>
      </c>
    </row>
    <row r="177" spans="1:12" x14ac:dyDescent="0.25">
      <c r="A177" s="1">
        <v>2110</v>
      </c>
      <c r="B177" s="1">
        <v>2110</v>
      </c>
      <c r="C177" s="1" t="s">
        <v>32</v>
      </c>
      <c r="D177" s="1" t="s">
        <v>38</v>
      </c>
      <c r="E177" s="2">
        <v>2.9352100000000001</v>
      </c>
      <c r="F177" s="1">
        <v>21</v>
      </c>
      <c r="G177" s="1" t="s">
        <v>73</v>
      </c>
      <c r="H177" s="1" t="s">
        <v>74</v>
      </c>
      <c r="I177" s="1" t="s">
        <v>73</v>
      </c>
      <c r="J177" s="3">
        <v>1.671602</v>
      </c>
      <c r="K177" s="3">
        <v>0.84899999999999998</v>
      </c>
      <c r="L177" s="3">
        <v>0.74088200000000004</v>
      </c>
    </row>
    <row r="178" spans="1:12" x14ac:dyDescent="0.25">
      <c r="A178" s="1">
        <v>2110</v>
      </c>
      <c r="B178" s="1">
        <v>2110</v>
      </c>
      <c r="C178" s="1" t="s">
        <v>32</v>
      </c>
      <c r="D178" s="1" t="s">
        <v>38</v>
      </c>
      <c r="E178" s="2">
        <v>1.6737599999999999</v>
      </c>
      <c r="F178" s="1">
        <v>21</v>
      </c>
      <c r="G178" s="1" t="s">
        <v>73</v>
      </c>
      <c r="H178" s="1" t="s">
        <v>74</v>
      </c>
      <c r="I178" s="1" t="s">
        <v>73</v>
      </c>
      <c r="J178" s="3">
        <v>1.671602</v>
      </c>
      <c r="K178" s="3">
        <v>0.84899999999999998</v>
      </c>
      <c r="L178" s="3">
        <v>0.42247699999999999</v>
      </c>
    </row>
    <row r="179" spans="1:12" x14ac:dyDescent="0.25">
      <c r="A179" s="1">
        <v>2110</v>
      </c>
      <c r="B179" s="1">
        <v>2110</v>
      </c>
      <c r="C179" s="1" t="s">
        <v>32</v>
      </c>
      <c r="D179" s="1" t="s">
        <v>38</v>
      </c>
      <c r="E179" s="2">
        <v>10.6805</v>
      </c>
      <c r="F179" s="1">
        <v>21</v>
      </c>
      <c r="G179" s="1" t="s">
        <v>73</v>
      </c>
      <c r="H179" s="1" t="s">
        <v>74</v>
      </c>
      <c r="I179" s="1" t="s">
        <v>73</v>
      </c>
      <c r="J179" s="3">
        <v>1.671602</v>
      </c>
      <c r="K179" s="3">
        <v>0.84899999999999998</v>
      </c>
      <c r="L179" s="3">
        <v>2.6958850000000001</v>
      </c>
    </row>
    <row r="180" spans="1:12" x14ac:dyDescent="0.25">
      <c r="A180" s="1">
        <v>2110</v>
      </c>
      <c r="B180" s="1">
        <v>2110</v>
      </c>
      <c r="C180" s="1" t="s">
        <v>32</v>
      </c>
      <c r="D180" s="1" t="s">
        <v>38</v>
      </c>
      <c r="E180" s="2">
        <v>2.9664000000000001</v>
      </c>
      <c r="F180" s="1">
        <v>21</v>
      </c>
      <c r="G180" s="1" t="s">
        <v>73</v>
      </c>
      <c r="H180" s="1" t="s">
        <v>74</v>
      </c>
      <c r="I180" s="1" t="s">
        <v>73</v>
      </c>
      <c r="J180" s="3">
        <v>1.671602</v>
      </c>
      <c r="K180" s="3">
        <v>0.84899999999999998</v>
      </c>
      <c r="L180" s="3">
        <v>0.74875499999999995</v>
      </c>
    </row>
    <row r="181" spans="1:12" x14ac:dyDescent="0.25">
      <c r="A181" s="1">
        <v>2110</v>
      </c>
      <c r="B181" s="1">
        <v>2110</v>
      </c>
      <c r="C181" s="1" t="s">
        <v>32</v>
      </c>
      <c r="D181" s="1" t="s">
        <v>38</v>
      </c>
      <c r="E181" s="2">
        <v>3.3610500000000001</v>
      </c>
      <c r="F181" s="1">
        <v>21</v>
      </c>
      <c r="G181" s="1" t="s">
        <v>73</v>
      </c>
      <c r="H181" s="1" t="s">
        <v>74</v>
      </c>
      <c r="I181" s="1" t="s">
        <v>73</v>
      </c>
      <c r="J181" s="3">
        <v>1.671602</v>
      </c>
      <c r="K181" s="3">
        <v>0.84899999999999998</v>
      </c>
      <c r="L181" s="3">
        <v>0.84836900000000004</v>
      </c>
    </row>
    <row r="182" spans="1:12" x14ac:dyDescent="0.25">
      <c r="A182" s="1">
        <v>2110</v>
      </c>
      <c r="B182" s="1">
        <v>2110</v>
      </c>
      <c r="C182" s="1" t="s">
        <v>32</v>
      </c>
      <c r="D182" s="1" t="s">
        <v>38</v>
      </c>
      <c r="E182" s="2">
        <v>53.546599999999998</v>
      </c>
      <c r="F182" s="1">
        <v>21</v>
      </c>
      <c r="G182" s="1" t="s">
        <v>73</v>
      </c>
      <c r="H182" s="1" t="s">
        <v>74</v>
      </c>
      <c r="I182" s="1" t="s">
        <v>73</v>
      </c>
      <c r="J182" s="3">
        <v>1.671602</v>
      </c>
      <c r="K182" s="3">
        <v>0.84899999999999998</v>
      </c>
      <c r="L182" s="3">
        <v>13.515798999999999</v>
      </c>
    </row>
    <row r="183" spans="1:12" x14ac:dyDescent="0.25">
      <c r="A183" s="1">
        <v>2110</v>
      </c>
      <c r="B183" s="1">
        <v>2110</v>
      </c>
      <c r="C183" s="1" t="s">
        <v>32</v>
      </c>
      <c r="D183" s="1" t="s">
        <v>38</v>
      </c>
      <c r="E183" s="2">
        <v>14.2385</v>
      </c>
      <c r="F183" s="1">
        <v>21</v>
      </c>
      <c r="G183" s="1" t="s">
        <v>73</v>
      </c>
      <c r="H183" s="1" t="s">
        <v>74</v>
      </c>
      <c r="I183" s="1" t="s">
        <v>73</v>
      </c>
      <c r="J183" s="3">
        <v>1.671602</v>
      </c>
      <c r="K183" s="3">
        <v>0.84899999999999998</v>
      </c>
      <c r="L183" s="3">
        <v>3.5939670000000001</v>
      </c>
    </row>
    <row r="184" spans="1:12" x14ac:dyDescent="0.25">
      <c r="A184" s="1">
        <v>2110</v>
      </c>
      <c r="B184" s="1">
        <v>2110</v>
      </c>
      <c r="C184" s="1" t="s">
        <v>32</v>
      </c>
      <c r="D184" s="1" t="s">
        <v>38</v>
      </c>
      <c r="E184" s="2">
        <v>0.82618800000000003</v>
      </c>
      <c r="F184" s="1">
        <v>21</v>
      </c>
      <c r="G184" s="1" t="s">
        <v>73</v>
      </c>
      <c r="H184" s="1" t="s">
        <v>74</v>
      </c>
      <c r="I184" s="1" t="s">
        <v>73</v>
      </c>
      <c r="J184" s="3">
        <v>1.671602</v>
      </c>
      <c r="K184" s="3">
        <v>0.84899999999999998</v>
      </c>
      <c r="L184" s="3">
        <v>0.20854</v>
      </c>
    </row>
    <row r="185" spans="1:12" x14ac:dyDescent="0.25">
      <c r="A185" s="1">
        <v>2110</v>
      </c>
      <c r="B185" s="1">
        <v>2110</v>
      </c>
      <c r="C185" s="1" t="s">
        <v>32</v>
      </c>
      <c r="D185" s="1" t="s">
        <v>38</v>
      </c>
      <c r="E185" s="2">
        <v>9.7764299999999995</v>
      </c>
      <c r="F185" s="1">
        <v>21</v>
      </c>
      <c r="G185" s="1" t="s">
        <v>73</v>
      </c>
      <c r="H185" s="1" t="s">
        <v>74</v>
      </c>
      <c r="I185" s="1" t="s">
        <v>73</v>
      </c>
      <c r="J185" s="3">
        <v>1.671602</v>
      </c>
      <c r="K185" s="3">
        <v>0.84899999999999998</v>
      </c>
      <c r="L185" s="3">
        <v>2.4676870000000002</v>
      </c>
    </row>
    <row r="186" spans="1:12" x14ac:dyDescent="0.25">
      <c r="A186" s="1">
        <v>2110</v>
      </c>
      <c r="B186" s="1">
        <v>2110</v>
      </c>
      <c r="C186" s="1" t="s">
        <v>32</v>
      </c>
      <c r="D186" s="1" t="s">
        <v>38</v>
      </c>
      <c r="E186" s="2">
        <v>6.7681300000000002</v>
      </c>
      <c r="F186" s="1">
        <v>21</v>
      </c>
      <c r="G186" s="1" t="s">
        <v>73</v>
      </c>
      <c r="H186" s="1" t="s">
        <v>74</v>
      </c>
      <c r="I186" s="1" t="s">
        <v>73</v>
      </c>
      <c r="J186" s="3">
        <v>1.671602</v>
      </c>
      <c r="K186" s="3">
        <v>0.84899999999999998</v>
      </c>
      <c r="L186" s="3">
        <v>1.7083569999999999</v>
      </c>
    </row>
    <row r="187" spans="1:12" x14ac:dyDescent="0.25">
      <c r="A187" s="1">
        <v>2110</v>
      </c>
      <c r="B187" s="1">
        <v>2110</v>
      </c>
      <c r="C187" s="1" t="s">
        <v>32</v>
      </c>
      <c r="D187" s="1" t="s">
        <v>38</v>
      </c>
      <c r="E187" s="2">
        <v>276.68599999999998</v>
      </c>
      <c r="F187" s="1">
        <v>21</v>
      </c>
      <c r="G187" s="1" t="s">
        <v>73</v>
      </c>
      <c r="H187" s="1" t="s">
        <v>74</v>
      </c>
      <c r="I187" s="1" t="s">
        <v>73</v>
      </c>
      <c r="J187" s="3">
        <v>1.671602</v>
      </c>
      <c r="K187" s="3">
        <v>0.84899999999999998</v>
      </c>
      <c r="L187" s="3">
        <v>69.838841000000002</v>
      </c>
    </row>
    <row r="188" spans="1:12" x14ac:dyDescent="0.25">
      <c r="A188" s="1">
        <v>2110</v>
      </c>
      <c r="B188" s="1">
        <v>2110</v>
      </c>
      <c r="C188" s="1" t="s">
        <v>32</v>
      </c>
      <c r="D188" s="1" t="s">
        <v>38</v>
      </c>
      <c r="E188" s="2">
        <v>5.74824</v>
      </c>
      <c r="F188" s="1">
        <v>21</v>
      </c>
      <c r="G188" s="1" t="s">
        <v>73</v>
      </c>
      <c r="H188" s="1" t="s">
        <v>74</v>
      </c>
      <c r="I188" s="1" t="s">
        <v>73</v>
      </c>
      <c r="J188" s="3">
        <v>1.671602</v>
      </c>
      <c r="K188" s="3">
        <v>0.84899999999999998</v>
      </c>
      <c r="L188" s="3">
        <v>1.4509240000000001</v>
      </c>
    </row>
    <row r="189" spans="1:12" x14ac:dyDescent="0.25">
      <c r="A189" s="1">
        <v>2110</v>
      </c>
      <c r="B189" s="1">
        <v>2110</v>
      </c>
      <c r="C189" s="1" t="s">
        <v>32</v>
      </c>
      <c r="D189" s="1" t="s">
        <v>38</v>
      </c>
      <c r="E189" s="2">
        <v>4.5148000000000001</v>
      </c>
      <c r="F189" s="1">
        <v>21</v>
      </c>
      <c r="G189" s="1" t="s">
        <v>73</v>
      </c>
      <c r="H189" s="1" t="s">
        <v>74</v>
      </c>
      <c r="I189" s="1" t="s">
        <v>73</v>
      </c>
      <c r="J189" s="3">
        <v>1.671602</v>
      </c>
      <c r="K189" s="3">
        <v>0.84899999999999998</v>
      </c>
      <c r="L189" s="3">
        <v>1.139589</v>
      </c>
    </row>
    <row r="190" spans="1:12" x14ac:dyDescent="0.25">
      <c r="A190" s="1">
        <v>2110</v>
      </c>
      <c r="B190" s="1">
        <v>2110</v>
      </c>
      <c r="C190" s="1" t="s">
        <v>32</v>
      </c>
      <c r="D190" s="1" t="s">
        <v>38</v>
      </c>
      <c r="E190" s="2">
        <v>18.4937</v>
      </c>
      <c r="F190" s="1">
        <v>21</v>
      </c>
      <c r="G190" s="1" t="s">
        <v>73</v>
      </c>
      <c r="H190" s="1" t="s">
        <v>74</v>
      </c>
      <c r="I190" s="1" t="s">
        <v>73</v>
      </c>
      <c r="J190" s="3">
        <v>1.671602</v>
      </c>
      <c r="K190" s="3">
        <v>0.84899999999999998</v>
      </c>
      <c r="L190" s="3">
        <v>4.6680299999999999</v>
      </c>
    </row>
    <row r="191" spans="1:12" x14ac:dyDescent="0.25">
      <c r="A191" s="1">
        <v>2110</v>
      </c>
      <c r="B191" s="1">
        <v>2110</v>
      </c>
      <c r="C191" s="1" t="s">
        <v>32</v>
      </c>
      <c r="D191" s="1" t="s">
        <v>38</v>
      </c>
      <c r="E191" s="2">
        <v>328.29399999999998</v>
      </c>
      <c r="F191" s="1">
        <v>21</v>
      </c>
      <c r="G191" s="1" t="s">
        <v>73</v>
      </c>
      <c r="H191" s="1" t="s">
        <v>74</v>
      </c>
      <c r="I191" s="1" t="s">
        <v>73</v>
      </c>
      <c r="J191" s="3">
        <v>1.671602</v>
      </c>
      <c r="K191" s="3">
        <v>0.84899999999999998</v>
      </c>
      <c r="L191" s="3">
        <v>82.865314999999995</v>
      </c>
    </row>
    <row r="192" spans="1:12" x14ac:dyDescent="0.25">
      <c r="A192" s="1">
        <v>2110</v>
      </c>
      <c r="B192" s="1">
        <v>2110</v>
      </c>
      <c r="C192" s="1" t="s">
        <v>32</v>
      </c>
      <c r="D192" s="1" t="s">
        <v>38</v>
      </c>
      <c r="E192" s="2">
        <v>1.1872</v>
      </c>
      <c r="F192" s="1">
        <v>21</v>
      </c>
      <c r="G192" s="1" t="s">
        <v>73</v>
      </c>
      <c r="H192" s="1" t="s">
        <v>74</v>
      </c>
      <c r="I192" s="1" t="s">
        <v>73</v>
      </c>
      <c r="J192" s="3">
        <v>1.671602</v>
      </c>
      <c r="K192" s="3">
        <v>0.84899999999999998</v>
      </c>
      <c r="L192" s="3">
        <v>0.29966300000000001</v>
      </c>
    </row>
    <row r="193" spans="1:12" x14ac:dyDescent="0.25">
      <c r="A193" s="1">
        <v>2110</v>
      </c>
      <c r="B193" s="1">
        <v>2110</v>
      </c>
      <c r="C193" s="1" t="s">
        <v>32</v>
      </c>
      <c r="D193" s="1" t="s">
        <v>38</v>
      </c>
      <c r="E193" s="2">
        <v>4.7986599999999999</v>
      </c>
      <c r="F193" s="1">
        <v>21</v>
      </c>
      <c r="G193" s="1" t="s">
        <v>73</v>
      </c>
      <c r="H193" s="1" t="s">
        <v>74</v>
      </c>
      <c r="I193" s="1" t="s">
        <v>73</v>
      </c>
      <c r="J193" s="3">
        <v>1.671602</v>
      </c>
      <c r="K193" s="3">
        <v>0.84899999999999998</v>
      </c>
      <c r="L193" s="3">
        <v>1.211239</v>
      </c>
    </row>
    <row r="194" spans="1:12" x14ac:dyDescent="0.25">
      <c r="A194" s="1">
        <v>2110</v>
      </c>
      <c r="B194" s="1">
        <v>2110</v>
      </c>
      <c r="C194" s="1" t="s">
        <v>32</v>
      </c>
      <c r="D194" s="1" t="s">
        <v>38</v>
      </c>
      <c r="E194" s="2">
        <v>4.5283300000000004</v>
      </c>
      <c r="F194" s="1">
        <v>21</v>
      </c>
      <c r="G194" s="1" t="s">
        <v>73</v>
      </c>
      <c r="H194" s="1" t="s">
        <v>74</v>
      </c>
      <c r="I194" s="1" t="s">
        <v>73</v>
      </c>
      <c r="J194" s="3">
        <v>1.671602</v>
      </c>
      <c r="K194" s="3">
        <v>0.84899999999999998</v>
      </c>
      <c r="L194" s="3">
        <v>1.1430039999999999</v>
      </c>
    </row>
    <row r="195" spans="1:12" x14ac:dyDescent="0.25">
      <c r="A195" s="1">
        <v>2110</v>
      </c>
      <c r="B195" s="1">
        <v>2110</v>
      </c>
      <c r="C195" s="1" t="s">
        <v>32</v>
      </c>
      <c r="D195" s="1" t="s">
        <v>38</v>
      </c>
      <c r="E195" s="2">
        <v>103.202</v>
      </c>
      <c r="F195" s="1">
        <v>21</v>
      </c>
      <c r="G195" s="1" t="s">
        <v>73</v>
      </c>
      <c r="H195" s="1" t="s">
        <v>74</v>
      </c>
      <c r="I195" s="1" t="s">
        <v>73</v>
      </c>
      <c r="J195" s="3">
        <v>1.671602</v>
      </c>
      <c r="K195" s="3">
        <v>0.84899999999999998</v>
      </c>
      <c r="L195" s="3">
        <v>26.049413999999999</v>
      </c>
    </row>
    <row r="196" spans="1:12" x14ac:dyDescent="0.25">
      <c r="A196" s="1">
        <v>2110</v>
      </c>
      <c r="B196" s="1">
        <v>2110</v>
      </c>
      <c r="C196" s="1" t="s">
        <v>32</v>
      </c>
      <c r="D196" s="1" t="s">
        <v>38</v>
      </c>
      <c r="E196" s="2">
        <v>11.388400000000001</v>
      </c>
      <c r="F196" s="1">
        <v>21</v>
      </c>
      <c r="G196" s="1" t="s">
        <v>73</v>
      </c>
      <c r="H196" s="1" t="s">
        <v>74</v>
      </c>
      <c r="I196" s="1" t="s">
        <v>73</v>
      </c>
      <c r="J196" s="3">
        <v>1.671602</v>
      </c>
      <c r="K196" s="3">
        <v>0.84899999999999998</v>
      </c>
      <c r="L196" s="3">
        <v>2.874568</v>
      </c>
    </row>
    <row r="197" spans="1:12" x14ac:dyDescent="0.25">
      <c r="A197" s="1">
        <v>2110</v>
      </c>
      <c r="B197" s="1">
        <v>2110</v>
      </c>
      <c r="C197" s="1" t="s">
        <v>32</v>
      </c>
      <c r="D197" s="1" t="s">
        <v>38</v>
      </c>
      <c r="E197" s="2">
        <v>59.950499999999998</v>
      </c>
      <c r="F197" s="1">
        <v>21</v>
      </c>
      <c r="G197" s="1" t="s">
        <v>73</v>
      </c>
      <c r="H197" s="1" t="s">
        <v>74</v>
      </c>
      <c r="I197" s="1" t="s">
        <v>73</v>
      </c>
      <c r="J197" s="3">
        <v>1.671602</v>
      </c>
      <c r="K197" s="3">
        <v>0.84899999999999998</v>
      </c>
      <c r="L197" s="3">
        <v>15.13222</v>
      </c>
    </row>
    <row r="198" spans="1:12" x14ac:dyDescent="0.25">
      <c r="A198" s="1">
        <v>2110</v>
      </c>
      <c r="B198" s="1">
        <v>2110</v>
      </c>
      <c r="C198" s="1" t="s">
        <v>32</v>
      </c>
      <c r="D198" s="1" t="s">
        <v>38</v>
      </c>
      <c r="E198" s="2">
        <v>17.607099999999999</v>
      </c>
      <c r="F198" s="1">
        <v>21</v>
      </c>
      <c r="G198" s="1" t="s">
        <v>73</v>
      </c>
      <c r="H198" s="1" t="s">
        <v>74</v>
      </c>
      <c r="I198" s="1" t="s">
        <v>73</v>
      </c>
      <c r="J198" s="3">
        <v>1.671602</v>
      </c>
      <c r="K198" s="3">
        <v>0.84899999999999998</v>
      </c>
      <c r="L198" s="3">
        <v>4.4442409999999999</v>
      </c>
    </row>
    <row r="199" spans="1:12" x14ac:dyDescent="0.25">
      <c r="A199" s="1">
        <v>2110</v>
      </c>
      <c r="B199" s="1">
        <v>2110</v>
      </c>
      <c r="C199" s="1" t="s">
        <v>32</v>
      </c>
      <c r="D199" s="1" t="s">
        <v>38</v>
      </c>
      <c r="E199" s="2">
        <v>11.0646</v>
      </c>
      <c r="F199" s="1">
        <v>21</v>
      </c>
      <c r="G199" s="1" t="s">
        <v>73</v>
      </c>
      <c r="H199" s="1" t="s">
        <v>74</v>
      </c>
      <c r="I199" s="1" t="s">
        <v>73</v>
      </c>
      <c r="J199" s="3">
        <v>1.671602</v>
      </c>
      <c r="K199" s="3">
        <v>0.84899999999999998</v>
      </c>
      <c r="L199" s="3">
        <v>2.792837</v>
      </c>
    </row>
    <row r="200" spans="1:12" x14ac:dyDescent="0.25">
      <c r="A200" s="1">
        <v>2110</v>
      </c>
      <c r="B200" s="1">
        <v>2110</v>
      </c>
      <c r="C200" s="1" t="s">
        <v>32</v>
      </c>
      <c r="D200" s="1" t="s">
        <v>38</v>
      </c>
      <c r="E200" s="2">
        <v>13.3973</v>
      </c>
      <c r="F200" s="1">
        <v>21</v>
      </c>
      <c r="G200" s="1" t="s">
        <v>73</v>
      </c>
      <c r="H200" s="1" t="s">
        <v>74</v>
      </c>
      <c r="I200" s="1" t="s">
        <v>73</v>
      </c>
      <c r="J200" s="3">
        <v>1.671602</v>
      </c>
      <c r="K200" s="3">
        <v>0.84899999999999998</v>
      </c>
      <c r="L200" s="3">
        <v>3.3816380000000001</v>
      </c>
    </row>
    <row r="201" spans="1:12" x14ac:dyDescent="0.25">
      <c r="A201" s="1">
        <v>2110</v>
      </c>
      <c r="B201" s="1">
        <v>2110</v>
      </c>
      <c r="C201" s="1" t="s">
        <v>32</v>
      </c>
      <c r="D201" s="1" t="s">
        <v>38</v>
      </c>
      <c r="E201" s="2">
        <v>6.4805900000000003</v>
      </c>
      <c r="F201" s="1">
        <v>21</v>
      </c>
      <c r="G201" s="1" t="s">
        <v>73</v>
      </c>
      <c r="H201" s="1" t="s">
        <v>74</v>
      </c>
      <c r="I201" s="1" t="s">
        <v>73</v>
      </c>
      <c r="J201" s="3">
        <v>1.671602</v>
      </c>
      <c r="K201" s="3">
        <v>0.84899999999999998</v>
      </c>
      <c r="L201" s="3">
        <v>1.635778</v>
      </c>
    </row>
    <row r="202" spans="1:12" x14ac:dyDescent="0.25">
      <c r="A202" s="1">
        <v>2110</v>
      </c>
      <c r="B202" s="1">
        <v>2110</v>
      </c>
      <c r="C202" s="1" t="s">
        <v>32</v>
      </c>
      <c r="D202" s="1" t="s">
        <v>38</v>
      </c>
      <c r="E202" s="2">
        <v>3.0702099999999999</v>
      </c>
      <c r="F202" s="1">
        <v>21</v>
      </c>
      <c r="G202" s="1" t="s">
        <v>73</v>
      </c>
      <c r="H202" s="1" t="s">
        <v>74</v>
      </c>
      <c r="I202" s="1" t="s">
        <v>73</v>
      </c>
      <c r="J202" s="3">
        <v>1.671602</v>
      </c>
      <c r="K202" s="3">
        <v>0.84899999999999998</v>
      </c>
      <c r="L202" s="3">
        <v>0.77495800000000004</v>
      </c>
    </row>
    <row r="203" spans="1:12" x14ac:dyDescent="0.25">
      <c r="A203" s="1">
        <v>2110</v>
      </c>
      <c r="B203" s="1">
        <v>2110</v>
      </c>
      <c r="C203" s="1" t="s">
        <v>32</v>
      </c>
      <c r="D203" s="1" t="s">
        <v>38</v>
      </c>
      <c r="E203" s="2">
        <v>3.2644099999999998</v>
      </c>
      <c r="F203" s="1">
        <v>21</v>
      </c>
      <c r="G203" s="1" t="s">
        <v>73</v>
      </c>
      <c r="H203" s="1" t="s">
        <v>74</v>
      </c>
      <c r="I203" s="1" t="s">
        <v>73</v>
      </c>
      <c r="J203" s="3">
        <v>1.671602</v>
      </c>
      <c r="K203" s="3">
        <v>0.84899999999999998</v>
      </c>
      <c r="L203" s="3">
        <v>0.82397600000000004</v>
      </c>
    </row>
    <row r="204" spans="1:12" x14ac:dyDescent="0.25">
      <c r="A204" s="1">
        <v>2110</v>
      </c>
      <c r="B204" s="1">
        <v>2110</v>
      </c>
      <c r="C204" s="1" t="s">
        <v>32</v>
      </c>
      <c r="D204" s="1" t="s">
        <v>38</v>
      </c>
      <c r="E204" s="2">
        <v>0.14827599999999999</v>
      </c>
      <c r="F204" s="1">
        <v>21</v>
      </c>
      <c r="G204" s="1" t="s">
        <v>73</v>
      </c>
      <c r="H204" s="1" t="s">
        <v>74</v>
      </c>
      <c r="I204" s="1" t="s">
        <v>73</v>
      </c>
      <c r="J204" s="3">
        <v>1.671602</v>
      </c>
      <c r="K204" s="3">
        <v>0.84899999999999998</v>
      </c>
      <c r="L204" s="3">
        <v>3.7427000000000002E-2</v>
      </c>
    </row>
    <row r="205" spans="1:12" x14ac:dyDescent="0.25">
      <c r="A205" s="1">
        <v>2110</v>
      </c>
      <c r="B205" s="1">
        <v>2110</v>
      </c>
      <c r="C205" s="1" t="s">
        <v>32</v>
      </c>
      <c r="D205" s="1" t="s">
        <v>38</v>
      </c>
      <c r="E205" s="2">
        <v>2.4185099999999999</v>
      </c>
      <c r="F205" s="1">
        <v>21</v>
      </c>
      <c r="G205" s="1" t="s">
        <v>73</v>
      </c>
      <c r="H205" s="1" t="s">
        <v>74</v>
      </c>
      <c r="I205" s="1" t="s">
        <v>73</v>
      </c>
      <c r="J205" s="3">
        <v>1.671602</v>
      </c>
      <c r="K205" s="3">
        <v>0.84899999999999998</v>
      </c>
      <c r="L205" s="3">
        <v>0.61046100000000003</v>
      </c>
    </row>
    <row r="206" spans="1:12" x14ac:dyDescent="0.25">
      <c r="A206" s="1">
        <v>2110</v>
      </c>
      <c r="B206" s="1">
        <v>2110</v>
      </c>
      <c r="C206" s="1" t="s">
        <v>32</v>
      </c>
      <c r="D206" s="1" t="s">
        <v>38</v>
      </c>
      <c r="E206" s="2">
        <v>11.055999999999999</v>
      </c>
      <c r="F206" s="1">
        <v>21</v>
      </c>
      <c r="G206" s="1" t="s">
        <v>73</v>
      </c>
      <c r="H206" s="1" t="s">
        <v>74</v>
      </c>
      <c r="I206" s="1" t="s">
        <v>73</v>
      </c>
      <c r="J206" s="3">
        <v>1.671602</v>
      </c>
      <c r="K206" s="3">
        <v>0.84899999999999998</v>
      </c>
      <c r="L206" s="3">
        <v>2.7906659999999999</v>
      </c>
    </row>
    <row r="207" spans="1:12" x14ac:dyDescent="0.25">
      <c r="A207" s="1">
        <v>2110</v>
      </c>
      <c r="B207" s="1">
        <v>2110</v>
      </c>
      <c r="C207" s="1" t="s">
        <v>32</v>
      </c>
      <c r="D207" s="1" t="s">
        <v>38</v>
      </c>
      <c r="E207" s="2">
        <v>38.363399999999999</v>
      </c>
      <c r="F207" s="1">
        <v>21</v>
      </c>
      <c r="G207" s="1" t="s">
        <v>73</v>
      </c>
      <c r="H207" s="1" t="s">
        <v>74</v>
      </c>
      <c r="I207" s="1" t="s">
        <v>73</v>
      </c>
      <c r="J207" s="3">
        <v>1.671602</v>
      </c>
      <c r="K207" s="3">
        <v>0.84899999999999998</v>
      </c>
      <c r="L207" s="3">
        <v>9.6833790000000004</v>
      </c>
    </row>
    <row r="208" spans="1:12" x14ac:dyDescent="0.25">
      <c r="A208" s="1">
        <v>2110</v>
      </c>
      <c r="B208" s="1">
        <v>2110</v>
      </c>
      <c r="C208" s="1" t="s">
        <v>32</v>
      </c>
      <c r="D208" s="1" t="s">
        <v>38</v>
      </c>
      <c r="E208" s="2">
        <v>14.7524</v>
      </c>
      <c r="F208" s="1">
        <v>21</v>
      </c>
      <c r="G208" s="1" t="s">
        <v>73</v>
      </c>
      <c r="H208" s="1" t="s">
        <v>74</v>
      </c>
      <c r="I208" s="1" t="s">
        <v>73</v>
      </c>
      <c r="J208" s="3">
        <v>1.671602</v>
      </c>
      <c r="K208" s="3">
        <v>0.84899999999999998</v>
      </c>
      <c r="L208" s="3">
        <v>3.723681</v>
      </c>
    </row>
    <row r="209" spans="1:12" x14ac:dyDescent="0.25">
      <c r="A209" s="1">
        <v>2110</v>
      </c>
      <c r="B209" s="1">
        <v>2110</v>
      </c>
      <c r="C209" s="1" t="s">
        <v>32</v>
      </c>
      <c r="D209" s="1" t="s">
        <v>38</v>
      </c>
      <c r="E209" s="2">
        <v>9.2950599999999994</v>
      </c>
      <c r="F209" s="1">
        <v>21</v>
      </c>
      <c r="G209" s="1" t="s">
        <v>73</v>
      </c>
      <c r="H209" s="1" t="s">
        <v>74</v>
      </c>
      <c r="I209" s="1" t="s">
        <v>73</v>
      </c>
      <c r="J209" s="3">
        <v>1.671602</v>
      </c>
      <c r="K209" s="3">
        <v>0.84899999999999998</v>
      </c>
      <c r="L209" s="3">
        <v>2.346184</v>
      </c>
    </row>
    <row r="210" spans="1:12" x14ac:dyDescent="0.25">
      <c r="A210" s="1">
        <v>2110</v>
      </c>
      <c r="B210" s="1">
        <v>2110</v>
      </c>
      <c r="C210" s="1" t="s">
        <v>32</v>
      </c>
      <c r="D210" s="1" t="s">
        <v>38</v>
      </c>
      <c r="E210" s="2">
        <v>3.5669599999999999</v>
      </c>
      <c r="F210" s="1">
        <v>21</v>
      </c>
      <c r="G210" s="1" t="s">
        <v>73</v>
      </c>
      <c r="H210" s="1" t="s">
        <v>74</v>
      </c>
      <c r="I210" s="1" t="s">
        <v>73</v>
      </c>
      <c r="J210" s="3">
        <v>1.671602</v>
      </c>
      <c r="K210" s="3">
        <v>0.84899999999999998</v>
      </c>
      <c r="L210" s="3">
        <v>0.900343</v>
      </c>
    </row>
    <row r="211" spans="1:12" x14ac:dyDescent="0.25">
      <c r="A211" s="1">
        <v>2110</v>
      </c>
      <c r="B211" s="1">
        <v>2110</v>
      </c>
      <c r="C211" s="1" t="s">
        <v>32</v>
      </c>
      <c r="D211" s="1" t="s">
        <v>38</v>
      </c>
      <c r="E211" s="2">
        <v>10.9551</v>
      </c>
      <c r="F211" s="1">
        <v>21</v>
      </c>
      <c r="G211" s="1" t="s">
        <v>73</v>
      </c>
      <c r="H211" s="1" t="s">
        <v>74</v>
      </c>
      <c r="I211" s="1" t="s">
        <v>73</v>
      </c>
      <c r="J211" s="3">
        <v>1.671602</v>
      </c>
      <c r="K211" s="3">
        <v>0.84899999999999998</v>
      </c>
      <c r="L211" s="3">
        <v>2.7651979999999998</v>
      </c>
    </row>
    <row r="212" spans="1:12" x14ac:dyDescent="0.25">
      <c r="A212" s="1">
        <v>2110</v>
      </c>
      <c r="B212" s="1">
        <v>2110</v>
      </c>
      <c r="C212" s="1" t="s">
        <v>32</v>
      </c>
      <c r="D212" s="1" t="s">
        <v>38</v>
      </c>
      <c r="E212" s="2">
        <v>16.108000000000001</v>
      </c>
      <c r="F212" s="1">
        <v>21</v>
      </c>
      <c r="G212" s="1" t="s">
        <v>73</v>
      </c>
      <c r="H212" s="1" t="s">
        <v>74</v>
      </c>
      <c r="I212" s="1" t="s">
        <v>73</v>
      </c>
      <c r="J212" s="3">
        <v>1.671602</v>
      </c>
      <c r="K212" s="3">
        <v>0.84899999999999998</v>
      </c>
      <c r="L212" s="3">
        <v>4.0658510000000003</v>
      </c>
    </row>
    <row r="213" spans="1:12" x14ac:dyDescent="0.25">
      <c r="A213" s="1">
        <v>2110</v>
      </c>
      <c r="B213" s="1">
        <v>2110</v>
      </c>
      <c r="C213" s="1" t="s">
        <v>32</v>
      </c>
      <c r="D213" s="1" t="s">
        <v>38</v>
      </c>
      <c r="E213" s="2">
        <v>15.6074</v>
      </c>
      <c r="F213" s="1">
        <v>21</v>
      </c>
      <c r="G213" s="1" t="s">
        <v>73</v>
      </c>
      <c r="H213" s="1" t="s">
        <v>74</v>
      </c>
      <c r="I213" s="1" t="s">
        <v>73</v>
      </c>
      <c r="J213" s="3">
        <v>1.671602</v>
      </c>
      <c r="K213" s="3">
        <v>0.84899999999999998</v>
      </c>
      <c r="L213" s="3">
        <v>3.9394939999999998</v>
      </c>
    </row>
    <row r="214" spans="1:12" x14ac:dyDescent="0.25">
      <c r="A214" s="1">
        <v>2110</v>
      </c>
      <c r="B214" s="1">
        <v>2110</v>
      </c>
      <c r="C214" s="1" t="s">
        <v>32</v>
      </c>
      <c r="D214" s="1" t="s">
        <v>38</v>
      </c>
      <c r="E214" s="2">
        <v>3.25231</v>
      </c>
      <c r="F214" s="1">
        <v>21</v>
      </c>
      <c r="G214" s="1" t="s">
        <v>73</v>
      </c>
      <c r="H214" s="1" t="s">
        <v>74</v>
      </c>
      <c r="I214" s="1" t="s">
        <v>73</v>
      </c>
      <c r="J214" s="3">
        <v>1.671602</v>
      </c>
      <c r="K214" s="3">
        <v>0.84899999999999998</v>
      </c>
      <c r="L214" s="3">
        <v>0.82092200000000004</v>
      </c>
    </row>
    <row r="215" spans="1:12" x14ac:dyDescent="0.25">
      <c r="A215" s="1">
        <v>2110</v>
      </c>
      <c r="B215" s="1">
        <v>2110</v>
      </c>
      <c r="C215" s="1" t="s">
        <v>32</v>
      </c>
      <c r="D215" s="1" t="s">
        <v>38</v>
      </c>
      <c r="E215" s="2">
        <v>21.7012</v>
      </c>
      <c r="F215" s="1">
        <v>21</v>
      </c>
      <c r="G215" s="1" t="s">
        <v>73</v>
      </c>
      <c r="H215" s="1" t="s">
        <v>74</v>
      </c>
      <c r="I215" s="1" t="s">
        <v>73</v>
      </c>
      <c r="J215" s="3">
        <v>1.671602</v>
      </c>
      <c r="K215" s="3">
        <v>0.84899999999999998</v>
      </c>
      <c r="L215" s="3">
        <v>5.4776410000000002</v>
      </c>
    </row>
    <row r="216" spans="1:12" x14ac:dyDescent="0.25">
      <c r="A216" s="1">
        <v>2110</v>
      </c>
      <c r="B216" s="1">
        <v>2110</v>
      </c>
      <c r="C216" s="1" t="s">
        <v>32</v>
      </c>
      <c r="D216" s="1" t="s">
        <v>38</v>
      </c>
      <c r="E216" s="2">
        <v>22.616099999999999</v>
      </c>
      <c r="F216" s="1">
        <v>21</v>
      </c>
      <c r="G216" s="1" t="s">
        <v>73</v>
      </c>
      <c r="H216" s="1" t="s">
        <v>74</v>
      </c>
      <c r="I216" s="1" t="s">
        <v>73</v>
      </c>
      <c r="J216" s="3">
        <v>1.671602</v>
      </c>
      <c r="K216" s="3">
        <v>0.84899999999999998</v>
      </c>
      <c r="L216" s="3">
        <v>5.7085730000000003</v>
      </c>
    </row>
    <row r="217" spans="1:12" x14ac:dyDescent="0.25">
      <c r="A217" s="1">
        <v>2110</v>
      </c>
      <c r="B217" s="1">
        <v>2110</v>
      </c>
      <c r="C217" s="1" t="s">
        <v>32</v>
      </c>
      <c r="D217" s="1" t="s">
        <v>38</v>
      </c>
      <c r="E217" s="2">
        <v>44.19</v>
      </c>
      <c r="F217" s="1">
        <v>21</v>
      </c>
      <c r="G217" s="1" t="s">
        <v>73</v>
      </c>
      <c r="H217" s="1" t="s">
        <v>74</v>
      </c>
      <c r="I217" s="1" t="s">
        <v>73</v>
      </c>
      <c r="J217" s="3">
        <v>1.671602</v>
      </c>
      <c r="K217" s="3">
        <v>0.84899999999999998</v>
      </c>
      <c r="L217" s="3">
        <v>11.154082000000001</v>
      </c>
    </row>
    <row r="218" spans="1:12" x14ac:dyDescent="0.25">
      <c r="A218" s="1">
        <v>2110</v>
      </c>
      <c r="B218" s="1">
        <v>2110</v>
      </c>
      <c r="C218" s="1" t="s">
        <v>32</v>
      </c>
      <c r="D218" s="1" t="s">
        <v>38</v>
      </c>
      <c r="E218" s="2">
        <v>8.2137799999999999</v>
      </c>
      <c r="F218" s="1">
        <v>21</v>
      </c>
      <c r="G218" s="1" t="s">
        <v>73</v>
      </c>
      <c r="H218" s="1" t="s">
        <v>74</v>
      </c>
      <c r="I218" s="1" t="s">
        <v>73</v>
      </c>
      <c r="J218" s="3">
        <v>1.671602</v>
      </c>
      <c r="K218" s="3">
        <v>0.84899999999999998</v>
      </c>
      <c r="L218" s="3">
        <v>2.0732560000000002</v>
      </c>
    </row>
    <row r="219" spans="1:12" x14ac:dyDescent="0.25">
      <c r="A219" s="1">
        <v>2110</v>
      </c>
      <c r="B219" s="1">
        <v>2110</v>
      </c>
      <c r="C219" s="1" t="s">
        <v>32</v>
      </c>
      <c r="D219" s="1" t="s">
        <v>38</v>
      </c>
      <c r="E219" s="2">
        <v>13.318899999999999</v>
      </c>
      <c r="F219" s="1">
        <v>21</v>
      </c>
      <c r="G219" s="1" t="s">
        <v>73</v>
      </c>
      <c r="H219" s="1" t="s">
        <v>74</v>
      </c>
      <c r="I219" s="1" t="s">
        <v>73</v>
      </c>
      <c r="J219" s="3">
        <v>1.671602</v>
      </c>
      <c r="K219" s="3">
        <v>0.84899999999999998</v>
      </c>
      <c r="L219" s="3">
        <v>3.3618489999999999</v>
      </c>
    </row>
    <row r="220" spans="1:12" x14ac:dyDescent="0.25">
      <c r="A220" s="1">
        <v>2110</v>
      </c>
      <c r="B220" s="1">
        <v>2110</v>
      </c>
      <c r="C220" s="1" t="s">
        <v>32</v>
      </c>
      <c r="D220" s="1" t="s">
        <v>38</v>
      </c>
      <c r="E220" s="2">
        <v>27.6248</v>
      </c>
      <c r="F220" s="1">
        <v>21</v>
      </c>
      <c r="G220" s="1" t="s">
        <v>73</v>
      </c>
      <c r="H220" s="1" t="s">
        <v>74</v>
      </c>
      <c r="I220" s="1" t="s">
        <v>73</v>
      </c>
      <c r="J220" s="3">
        <v>1.671602</v>
      </c>
      <c r="K220" s="3">
        <v>0.84899999999999998</v>
      </c>
      <c r="L220" s="3">
        <v>6.9728279999999998</v>
      </c>
    </row>
    <row r="221" spans="1:12" x14ac:dyDescent="0.25">
      <c r="A221" s="1">
        <v>2110</v>
      </c>
      <c r="B221" s="1">
        <v>2110</v>
      </c>
      <c r="C221" s="1" t="s">
        <v>32</v>
      </c>
      <c r="D221" s="1" t="s">
        <v>38</v>
      </c>
      <c r="E221" s="2">
        <v>20.060300000000002</v>
      </c>
      <c r="F221" s="1">
        <v>21</v>
      </c>
      <c r="G221" s="1" t="s">
        <v>73</v>
      </c>
      <c r="H221" s="1" t="s">
        <v>74</v>
      </c>
      <c r="I221" s="1" t="s">
        <v>73</v>
      </c>
      <c r="J221" s="3">
        <v>1.671602</v>
      </c>
      <c r="K221" s="3">
        <v>0.84899999999999998</v>
      </c>
      <c r="L221" s="3">
        <v>5.0634589999999999</v>
      </c>
    </row>
    <row r="222" spans="1:12" x14ac:dyDescent="0.25">
      <c r="A222" s="1">
        <v>2110</v>
      </c>
      <c r="B222" s="1">
        <v>2110</v>
      </c>
      <c r="C222" s="1" t="s">
        <v>32</v>
      </c>
      <c r="D222" s="1" t="s">
        <v>38</v>
      </c>
      <c r="E222" s="2">
        <v>4.3939700000000004</v>
      </c>
      <c r="F222" s="1">
        <v>21</v>
      </c>
      <c r="G222" s="1" t="s">
        <v>73</v>
      </c>
      <c r="H222" s="1" t="s">
        <v>74</v>
      </c>
      <c r="I222" s="1" t="s">
        <v>73</v>
      </c>
      <c r="J222" s="3">
        <v>1.671602</v>
      </c>
      <c r="K222" s="3">
        <v>0.84899999999999998</v>
      </c>
      <c r="L222" s="3">
        <v>1.1090899999999999</v>
      </c>
    </row>
    <row r="223" spans="1:12" x14ac:dyDescent="0.25">
      <c r="A223" s="1">
        <v>2110</v>
      </c>
      <c r="B223" s="1">
        <v>2110</v>
      </c>
      <c r="C223" s="1" t="s">
        <v>32</v>
      </c>
      <c r="D223" s="1" t="s">
        <v>38</v>
      </c>
      <c r="E223" s="2">
        <v>50.916200000000003</v>
      </c>
      <c r="F223" s="1">
        <v>21</v>
      </c>
      <c r="G223" s="1" t="s">
        <v>73</v>
      </c>
      <c r="H223" s="1" t="s">
        <v>74</v>
      </c>
      <c r="I223" s="1" t="s">
        <v>73</v>
      </c>
      <c r="J223" s="3">
        <v>1.671602</v>
      </c>
      <c r="K223" s="3">
        <v>0.84899999999999998</v>
      </c>
      <c r="L223" s="3">
        <v>12.851855</v>
      </c>
    </row>
    <row r="224" spans="1:12" x14ac:dyDescent="0.25">
      <c r="A224" s="1">
        <v>2110</v>
      </c>
      <c r="B224" s="1">
        <v>2110</v>
      </c>
      <c r="C224" s="1" t="s">
        <v>32</v>
      </c>
      <c r="D224" s="1" t="s">
        <v>38</v>
      </c>
      <c r="E224" s="2">
        <v>6.2918099999999999</v>
      </c>
      <c r="F224" s="1">
        <v>21</v>
      </c>
      <c r="G224" s="1" t="s">
        <v>73</v>
      </c>
      <c r="H224" s="1" t="s">
        <v>74</v>
      </c>
      <c r="I224" s="1" t="s">
        <v>73</v>
      </c>
      <c r="J224" s="3">
        <v>1.671602</v>
      </c>
      <c r="K224" s="3">
        <v>0.84899999999999998</v>
      </c>
      <c r="L224" s="3">
        <v>1.588128</v>
      </c>
    </row>
    <row r="225" spans="1:12" x14ac:dyDescent="0.25">
      <c r="A225" s="1">
        <v>2110</v>
      </c>
      <c r="B225" s="1">
        <v>2110</v>
      </c>
      <c r="C225" s="1" t="s">
        <v>32</v>
      </c>
      <c r="D225" s="1" t="s">
        <v>38</v>
      </c>
      <c r="E225" s="2">
        <v>1.42248</v>
      </c>
      <c r="F225" s="1">
        <v>21</v>
      </c>
      <c r="G225" s="1" t="s">
        <v>73</v>
      </c>
      <c r="H225" s="1" t="s">
        <v>74</v>
      </c>
      <c r="I225" s="1" t="s">
        <v>73</v>
      </c>
      <c r="J225" s="3">
        <v>1.671602</v>
      </c>
      <c r="K225" s="3">
        <v>0.84899999999999998</v>
      </c>
      <c r="L225" s="3">
        <v>0.35905100000000001</v>
      </c>
    </row>
    <row r="226" spans="1:12" x14ac:dyDescent="0.25">
      <c r="A226" s="1">
        <v>2110</v>
      </c>
      <c r="B226" s="1">
        <v>2110</v>
      </c>
      <c r="C226" s="1" t="s">
        <v>32</v>
      </c>
      <c r="D226" s="1" t="s">
        <v>38</v>
      </c>
      <c r="E226" s="2">
        <v>6.4469700000000003</v>
      </c>
      <c r="F226" s="1">
        <v>21</v>
      </c>
      <c r="G226" s="1" t="s">
        <v>73</v>
      </c>
      <c r="H226" s="1" t="s">
        <v>74</v>
      </c>
      <c r="I226" s="1" t="s">
        <v>73</v>
      </c>
      <c r="J226" s="3">
        <v>1.671602</v>
      </c>
      <c r="K226" s="3">
        <v>0.84899999999999998</v>
      </c>
      <c r="L226" s="3">
        <v>1.627292</v>
      </c>
    </row>
    <row r="227" spans="1:12" x14ac:dyDescent="0.25">
      <c r="A227" s="1">
        <v>2110</v>
      </c>
      <c r="B227" s="1">
        <v>2110</v>
      </c>
      <c r="C227" s="1" t="s">
        <v>32</v>
      </c>
      <c r="D227" s="1" t="s">
        <v>38</v>
      </c>
      <c r="E227" s="2">
        <v>4.1928700000000001</v>
      </c>
      <c r="F227" s="1">
        <v>21</v>
      </c>
      <c r="G227" s="1" t="s">
        <v>73</v>
      </c>
      <c r="H227" s="1" t="s">
        <v>74</v>
      </c>
      <c r="I227" s="1" t="s">
        <v>73</v>
      </c>
      <c r="J227" s="3">
        <v>1.671602</v>
      </c>
      <c r="K227" s="3">
        <v>0.84899999999999998</v>
      </c>
      <c r="L227" s="3">
        <v>1.05833</v>
      </c>
    </row>
    <row r="228" spans="1:12" x14ac:dyDescent="0.25">
      <c r="A228" s="1">
        <v>2110</v>
      </c>
      <c r="B228" s="1">
        <v>2110</v>
      </c>
      <c r="C228" s="1" t="s">
        <v>32</v>
      </c>
      <c r="D228" s="1" t="s">
        <v>38</v>
      </c>
      <c r="E228" s="2">
        <v>14.3584</v>
      </c>
      <c r="F228" s="1">
        <v>21</v>
      </c>
      <c r="G228" s="1" t="s">
        <v>73</v>
      </c>
      <c r="H228" s="1" t="s">
        <v>74</v>
      </c>
      <c r="I228" s="1" t="s">
        <v>73</v>
      </c>
      <c r="J228" s="3">
        <v>1.671602</v>
      </c>
      <c r="K228" s="3">
        <v>0.84899999999999998</v>
      </c>
      <c r="L228" s="3">
        <v>3.624231</v>
      </c>
    </row>
    <row r="229" spans="1:12" x14ac:dyDescent="0.25">
      <c r="A229" s="1">
        <v>2110</v>
      </c>
      <c r="B229" s="1">
        <v>2110</v>
      </c>
      <c r="C229" s="1" t="s">
        <v>32</v>
      </c>
      <c r="D229" s="1" t="s">
        <v>38</v>
      </c>
      <c r="E229" s="2">
        <v>26.778500000000001</v>
      </c>
      <c r="F229" s="1">
        <v>21</v>
      </c>
      <c r="G229" s="1" t="s">
        <v>73</v>
      </c>
      <c r="H229" s="1" t="s">
        <v>74</v>
      </c>
      <c r="I229" s="1" t="s">
        <v>73</v>
      </c>
      <c r="J229" s="3">
        <v>1.671602</v>
      </c>
      <c r="K229" s="3">
        <v>0.84899999999999998</v>
      </c>
      <c r="L229" s="3">
        <v>6.7592119999999998</v>
      </c>
    </row>
    <row r="230" spans="1:12" x14ac:dyDescent="0.25">
      <c r="A230" s="1">
        <v>2110</v>
      </c>
      <c r="B230" s="1">
        <v>2110</v>
      </c>
      <c r="C230" s="1" t="s">
        <v>32</v>
      </c>
      <c r="D230" s="1" t="s">
        <v>38</v>
      </c>
      <c r="E230" s="2">
        <v>7.1110800000000003</v>
      </c>
      <c r="F230" s="1">
        <v>21</v>
      </c>
      <c r="G230" s="1" t="s">
        <v>73</v>
      </c>
      <c r="H230" s="1" t="s">
        <v>74</v>
      </c>
      <c r="I230" s="1" t="s">
        <v>73</v>
      </c>
      <c r="J230" s="3">
        <v>1.671602</v>
      </c>
      <c r="K230" s="3">
        <v>0.84899999999999998</v>
      </c>
      <c r="L230" s="3">
        <v>1.794921</v>
      </c>
    </row>
    <row r="231" spans="1:12" x14ac:dyDescent="0.25">
      <c r="A231" s="1">
        <v>2110</v>
      </c>
      <c r="B231" s="1">
        <v>2110</v>
      </c>
      <c r="C231" s="1" t="s">
        <v>32</v>
      </c>
      <c r="D231" s="1" t="s">
        <v>67</v>
      </c>
      <c r="E231" s="2">
        <v>25.177700000000002</v>
      </c>
      <c r="F231" s="1">
        <v>21</v>
      </c>
      <c r="G231" s="1" t="s">
        <v>73</v>
      </c>
      <c r="H231" s="1" t="s">
        <v>74</v>
      </c>
      <c r="I231" s="1" t="s">
        <v>73</v>
      </c>
      <c r="J231" s="3">
        <v>1.671602</v>
      </c>
      <c r="K231" s="3">
        <v>0.84899999999999998</v>
      </c>
      <c r="L231" s="3">
        <v>6.3551510000000002</v>
      </c>
    </row>
    <row r="232" spans="1:12" x14ac:dyDescent="0.25">
      <c r="A232" s="1">
        <v>2110</v>
      </c>
      <c r="B232" s="1">
        <v>2110</v>
      </c>
      <c r="C232" s="1" t="s">
        <v>32</v>
      </c>
      <c r="D232" s="1" t="s">
        <v>67</v>
      </c>
      <c r="E232" s="2">
        <v>10.0541</v>
      </c>
      <c r="F232" s="1">
        <v>21</v>
      </c>
      <c r="G232" s="1" t="s">
        <v>73</v>
      </c>
      <c r="H232" s="1" t="s">
        <v>74</v>
      </c>
      <c r="I232" s="1" t="s">
        <v>73</v>
      </c>
      <c r="J232" s="3">
        <v>1.671602</v>
      </c>
      <c r="K232" s="3">
        <v>0.84899999999999998</v>
      </c>
      <c r="L232" s="3">
        <v>2.5377749999999999</v>
      </c>
    </row>
    <row r="233" spans="1:12" x14ac:dyDescent="0.25">
      <c r="A233" s="1">
        <v>2110</v>
      </c>
      <c r="B233" s="1">
        <v>2110</v>
      </c>
      <c r="C233" s="1" t="s">
        <v>32</v>
      </c>
      <c r="D233" s="1" t="s">
        <v>67</v>
      </c>
      <c r="E233" s="2">
        <v>57.408299999999997</v>
      </c>
      <c r="F233" s="1">
        <v>21</v>
      </c>
      <c r="G233" s="1" t="s">
        <v>73</v>
      </c>
      <c r="H233" s="1" t="s">
        <v>74</v>
      </c>
      <c r="I233" s="1" t="s">
        <v>73</v>
      </c>
      <c r="J233" s="3">
        <v>1.671602</v>
      </c>
      <c r="K233" s="3">
        <v>0.84899999999999998</v>
      </c>
      <c r="L233" s="3">
        <v>14.490538000000001</v>
      </c>
    </row>
    <row r="234" spans="1:12" x14ac:dyDescent="0.25">
      <c r="A234" s="1">
        <v>2110</v>
      </c>
      <c r="B234" s="1">
        <v>2110</v>
      </c>
      <c r="C234" s="1" t="s">
        <v>32</v>
      </c>
      <c r="D234" s="1" t="s">
        <v>67</v>
      </c>
      <c r="E234" s="2">
        <v>0.48886000000000002</v>
      </c>
      <c r="F234" s="1">
        <v>21</v>
      </c>
      <c r="G234" s="1" t="s">
        <v>73</v>
      </c>
      <c r="H234" s="1" t="s">
        <v>74</v>
      </c>
      <c r="I234" s="1" t="s">
        <v>73</v>
      </c>
      <c r="J234" s="3">
        <v>1.671602</v>
      </c>
      <c r="K234" s="3">
        <v>0.84899999999999998</v>
      </c>
      <c r="L234" s="3">
        <v>0.123394</v>
      </c>
    </row>
    <row r="235" spans="1:12" x14ac:dyDescent="0.25">
      <c r="A235" s="1">
        <v>2110</v>
      </c>
      <c r="B235" s="1">
        <v>2110</v>
      </c>
      <c r="C235" s="1" t="s">
        <v>32</v>
      </c>
      <c r="D235" s="1" t="s">
        <v>67</v>
      </c>
      <c r="E235" s="2">
        <v>18.3826</v>
      </c>
      <c r="F235" s="1">
        <v>21</v>
      </c>
      <c r="G235" s="1" t="s">
        <v>73</v>
      </c>
      <c r="H235" s="1" t="s">
        <v>74</v>
      </c>
      <c r="I235" s="1" t="s">
        <v>73</v>
      </c>
      <c r="J235" s="3">
        <v>1.671602</v>
      </c>
      <c r="K235" s="3">
        <v>0.84899999999999998</v>
      </c>
      <c r="L235" s="3">
        <v>4.6399869999999996</v>
      </c>
    </row>
    <row r="236" spans="1:12" x14ac:dyDescent="0.25">
      <c r="A236" s="1">
        <v>2110</v>
      </c>
      <c r="B236" s="1">
        <v>2110</v>
      </c>
      <c r="C236" s="1" t="s">
        <v>32</v>
      </c>
      <c r="D236" s="1" t="s">
        <v>67</v>
      </c>
      <c r="E236" s="2">
        <v>1.2265699999999999</v>
      </c>
      <c r="F236" s="1">
        <v>21</v>
      </c>
      <c r="G236" s="1" t="s">
        <v>73</v>
      </c>
      <c r="H236" s="1" t="s">
        <v>74</v>
      </c>
      <c r="I236" s="1" t="s">
        <v>73</v>
      </c>
      <c r="J236" s="3">
        <v>1.671602</v>
      </c>
      <c r="K236" s="3">
        <v>0.84899999999999998</v>
      </c>
      <c r="L236" s="3">
        <v>0.30960100000000002</v>
      </c>
    </row>
    <row r="237" spans="1:12" x14ac:dyDescent="0.25">
      <c r="A237" s="1">
        <v>2110</v>
      </c>
      <c r="B237" s="1">
        <v>2110</v>
      </c>
      <c r="C237" s="1" t="s">
        <v>32</v>
      </c>
      <c r="D237" s="1" t="s">
        <v>67</v>
      </c>
      <c r="E237" s="2">
        <v>9.9774899999999995</v>
      </c>
      <c r="F237" s="1">
        <v>21</v>
      </c>
      <c r="G237" s="1" t="s">
        <v>73</v>
      </c>
      <c r="H237" s="1" t="s">
        <v>74</v>
      </c>
      <c r="I237" s="1" t="s">
        <v>73</v>
      </c>
      <c r="J237" s="3">
        <v>1.671602</v>
      </c>
      <c r="K237" s="3">
        <v>0.84899999999999998</v>
      </c>
      <c r="L237" s="3">
        <v>2.518437</v>
      </c>
    </row>
    <row r="238" spans="1:12" x14ac:dyDescent="0.25">
      <c r="A238" s="1">
        <v>2110</v>
      </c>
      <c r="B238" s="1">
        <v>2110</v>
      </c>
      <c r="C238" s="1" t="s">
        <v>32</v>
      </c>
      <c r="D238" s="1" t="s">
        <v>67</v>
      </c>
      <c r="E238" s="2">
        <v>108.956</v>
      </c>
      <c r="F238" s="1">
        <v>21</v>
      </c>
      <c r="G238" s="1" t="s">
        <v>73</v>
      </c>
      <c r="H238" s="1" t="s">
        <v>74</v>
      </c>
      <c r="I238" s="1" t="s">
        <v>73</v>
      </c>
      <c r="J238" s="3">
        <v>1.671602</v>
      </c>
      <c r="K238" s="3">
        <v>0.84899999999999998</v>
      </c>
      <c r="L238" s="3">
        <v>27.501791999999998</v>
      </c>
    </row>
    <row r="239" spans="1:12" x14ac:dyDescent="0.25">
      <c r="A239" s="1">
        <v>2110</v>
      </c>
      <c r="B239" s="1">
        <v>2110</v>
      </c>
      <c r="C239" s="1" t="s">
        <v>32</v>
      </c>
      <c r="D239" s="1" t="s">
        <v>67</v>
      </c>
      <c r="E239" s="2">
        <v>1.7049399999999999</v>
      </c>
      <c r="F239" s="1">
        <v>21</v>
      </c>
      <c r="G239" s="1" t="s">
        <v>73</v>
      </c>
      <c r="H239" s="1" t="s">
        <v>74</v>
      </c>
      <c r="I239" s="1" t="s">
        <v>73</v>
      </c>
      <c r="J239" s="3">
        <v>1.671602</v>
      </c>
      <c r="K239" s="3">
        <v>0.84899999999999998</v>
      </c>
      <c r="L239" s="3">
        <v>0.43034699999999998</v>
      </c>
    </row>
    <row r="240" spans="1:12" x14ac:dyDescent="0.25">
      <c r="A240" s="1">
        <v>2110</v>
      </c>
      <c r="B240" s="1">
        <v>2110</v>
      </c>
      <c r="C240" s="1" t="s">
        <v>32</v>
      </c>
      <c r="D240" s="1" t="s">
        <v>67</v>
      </c>
      <c r="E240" s="2">
        <v>411.00400000000002</v>
      </c>
      <c r="F240" s="1">
        <v>21</v>
      </c>
      <c r="G240" s="1" t="s">
        <v>73</v>
      </c>
      <c r="H240" s="1" t="s">
        <v>74</v>
      </c>
      <c r="I240" s="1" t="s">
        <v>73</v>
      </c>
      <c r="J240" s="3">
        <v>1.671602</v>
      </c>
      <c r="K240" s="3">
        <v>0.84899999999999998</v>
      </c>
      <c r="L240" s="3">
        <v>103.742301</v>
      </c>
    </row>
    <row r="241" spans="1:12" x14ac:dyDescent="0.25">
      <c r="A241" s="1">
        <v>2110</v>
      </c>
      <c r="B241" s="1">
        <v>2110</v>
      </c>
      <c r="C241" s="1" t="s">
        <v>32</v>
      </c>
      <c r="D241" s="1" t="s">
        <v>67</v>
      </c>
      <c r="E241" s="2">
        <v>1.0393699999999999</v>
      </c>
      <c r="F241" s="1">
        <v>21</v>
      </c>
      <c r="G241" s="1" t="s">
        <v>73</v>
      </c>
      <c r="H241" s="1" t="s">
        <v>74</v>
      </c>
      <c r="I241" s="1" t="s">
        <v>73</v>
      </c>
      <c r="J241" s="3">
        <v>1.671602</v>
      </c>
      <c r="K241" s="3">
        <v>0.84899999999999998</v>
      </c>
      <c r="L241" s="3">
        <v>0.262349</v>
      </c>
    </row>
    <row r="242" spans="1:12" x14ac:dyDescent="0.25">
      <c r="A242" s="1">
        <v>2110</v>
      </c>
      <c r="B242" s="1">
        <v>2110</v>
      </c>
      <c r="C242" s="1" t="s">
        <v>32</v>
      </c>
      <c r="D242" s="1" t="s">
        <v>67</v>
      </c>
      <c r="E242" s="2">
        <v>3.65842</v>
      </c>
      <c r="F242" s="1">
        <v>21</v>
      </c>
      <c r="G242" s="1" t="s">
        <v>73</v>
      </c>
      <c r="H242" s="1" t="s">
        <v>74</v>
      </c>
      <c r="I242" s="1" t="s">
        <v>73</v>
      </c>
      <c r="J242" s="3">
        <v>1.671602</v>
      </c>
      <c r="K242" s="3">
        <v>0.84899999999999998</v>
      </c>
      <c r="L242" s="3">
        <v>0.92342900000000006</v>
      </c>
    </row>
    <row r="243" spans="1:12" x14ac:dyDescent="0.25">
      <c r="A243" s="1">
        <v>2110</v>
      </c>
      <c r="B243" s="1">
        <v>2110</v>
      </c>
      <c r="C243" s="1" t="s">
        <v>32</v>
      </c>
      <c r="D243" s="1" t="s">
        <v>67</v>
      </c>
      <c r="E243" s="2">
        <v>97.7744</v>
      </c>
      <c r="F243" s="1">
        <v>21</v>
      </c>
      <c r="G243" s="1" t="s">
        <v>73</v>
      </c>
      <c r="H243" s="1" t="s">
        <v>74</v>
      </c>
      <c r="I243" s="1" t="s">
        <v>73</v>
      </c>
      <c r="J243" s="3">
        <v>1.671602</v>
      </c>
      <c r="K243" s="3">
        <v>0.84899999999999998</v>
      </c>
      <c r="L243" s="3">
        <v>24.679421999999999</v>
      </c>
    </row>
    <row r="244" spans="1:12" x14ac:dyDescent="0.25">
      <c r="A244" s="1">
        <v>2110</v>
      </c>
      <c r="B244" s="1">
        <v>2110</v>
      </c>
      <c r="C244" s="1" t="s">
        <v>32</v>
      </c>
      <c r="D244" s="1" t="s">
        <v>67</v>
      </c>
      <c r="E244" s="2">
        <v>477.012</v>
      </c>
      <c r="F244" s="1">
        <v>21</v>
      </c>
      <c r="G244" s="1" t="s">
        <v>73</v>
      </c>
      <c r="H244" s="1" t="s">
        <v>74</v>
      </c>
      <c r="I244" s="1" t="s">
        <v>73</v>
      </c>
      <c r="J244" s="3">
        <v>1.671602</v>
      </c>
      <c r="K244" s="3">
        <v>0.84899999999999998</v>
      </c>
      <c r="L244" s="3">
        <v>120.403505</v>
      </c>
    </row>
    <row r="245" spans="1:12" x14ac:dyDescent="0.25">
      <c r="A245" s="1">
        <v>2110</v>
      </c>
      <c r="B245" s="1">
        <v>2110</v>
      </c>
      <c r="C245" s="1" t="s">
        <v>32</v>
      </c>
      <c r="D245" s="1" t="s">
        <v>78</v>
      </c>
      <c r="E245" s="2">
        <v>4.76426E-2</v>
      </c>
      <c r="F245" s="1">
        <v>21</v>
      </c>
      <c r="G245" s="1" t="s">
        <v>73</v>
      </c>
      <c r="H245" s="1" t="s">
        <v>74</v>
      </c>
      <c r="I245" s="1" t="s">
        <v>73</v>
      </c>
      <c r="J245" s="3">
        <v>1.671602</v>
      </c>
      <c r="K245" s="3">
        <v>0.84899999999999998</v>
      </c>
      <c r="L245" s="3">
        <v>1.2026E-2</v>
      </c>
    </row>
    <row r="246" spans="1:12" x14ac:dyDescent="0.25">
      <c r="A246" s="1">
        <v>2110</v>
      </c>
      <c r="B246" s="1">
        <v>2110</v>
      </c>
      <c r="C246" s="1" t="s">
        <v>32</v>
      </c>
      <c r="D246" s="1" t="s">
        <v>78</v>
      </c>
      <c r="E246" s="2">
        <v>16.941299999999998</v>
      </c>
      <c r="F246" s="1">
        <v>21</v>
      </c>
      <c r="G246" s="1" t="s">
        <v>73</v>
      </c>
      <c r="H246" s="1" t="s">
        <v>74</v>
      </c>
      <c r="I246" s="1" t="s">
        <v>73</v>
      </c>
      <c r="J246" s="3">
        <v>1.671602</v>
      </c>
      <c r="K246" s="3">
        <v>0.84899999999999998</v>
      </c>
      <c r="L246" s="3">
        <v>4.276186</v>
      </c>
    </row>
    <row r="247" spans="1:12" x14ac:dyDescent="0.25">
      <c r="A247" s="1">
        <v>2110</v>
      </c>
      <c r="B247" s="1">
        <v>2110</v>
      </c>
      <c r="C247" s="1" t="s">
        <v>32</v>
      </c>
      <c r="D247" s="1" t="s">
        <v>78</v>
      </c>
      <c r="E247" s="2">
        <v>851.88699999999994</v>
      </c>
      <c r="F247" s="1">
        <v>21</v>
      </c>
      <c r="G247" s="1" t="s">
        <v>73</v>
      </c>
      <c r="H247" s="1" t="s">
        <v>74</v>
      </c>
      <c r="I247" s="1" t="s">
        <v>73</v>
      </c>
      <c r="J247" s="3">
        <v>1.671602</v>
      </c>
      <c r="K247" s="3">
        <v>0.84899999999999998</v>
      </c>
      <c r="L247" s="3">
        <v>215.02642399999999</v>
      </c>
    </row>
    <row r="248" spans="1:12" x14ac:dyDescent="0.25">
      <c r="A248" s="1">
        <v>2110</v>
      </c>
      <c r="B248" s="1">
        <v>2110</v>
      </c>
      <c r="C248" s="1" t="s">
        <v>32</v>
      </c>
      <c r="D248" s="1" t="s">
        <v>78</v>
      </c>
      <c r="E248" s="2">
        <v>0.113524</v>
      </c>
      <c r="F248" s="1">
        <v>21</v>
      </c>
      <c r="G248" s="1" t="s">
        <v>73</v>
      </c>
      <c r="H248" s="1" t="s">
        <v>74</v>
      </c>
      <c r="I248" s="1" t="s">
        <v>73</v>
      </c>
      <c r="J248" s="3">
        <v>1.671602</v>
      </c>
      <c r="K248" s="3">
        <v>0.84899999999999998</v>
      </c>
      <c r="L248" s="3">
        <v>2.8655E-2</v>
      </c>
    </row>
    <row r="249" spans="1:12" x14ac:dyDescent="0.25">
      <c r="A249" s="1">
        <v>2110</v>
      </c>
      <c r="B249" s="1">
        <v>2110</v>
      </c>
      <c r="C249" s="1" t="s">
        <v>32</v>
      </c>
      <c r="D249" s="1" t="s">
        <v>78</v>
      </c>
      <c r="E249" s="2">
        <v>81.7791</v>
      </c>
      <c r="F249" s="1">
        <v>21</v>
      </c>
      <c r="G249" s="1" t="s">
        <v>73</v>
      </c>
      <c r="H249" s="1" t="s">
        <v>74</v>
      </c>
      <c r="I249" s="1" t="s">
        <v>73</v>
      </c>
      <c r="J249" s="3">
        <v>1.671602</v>
      </c>
      <c r="K249" s="3">
        <v>0.84899999999999998</v>
      </c>
      <c r="L249" s="3">
        <v>20.642018</v>
      </c>
    </row>
    <row r="250" spans="1:12" x14ac:dyDescent="0.25">
      <c r="A250" s="1">
        <v>2110</v>
      </c>
      <c r="B250" s="1">
        <v>2110</v>
      </c>
      <c r="C250" s="1" t="s">
        <v>32</v>
      </c>
      <c r="D250" s="1" t="s">
        <v>78</v>
      </c>
      <c r="E250" s="2">
        <v>1.2209399999999999</v>
      </c>
      <c r="F250" s="1">
        <v>21</v>
      </c>
      <c r="G250" s="1" t="s">
        <v>73</v>
      </c>
      <c r="H250" s="1" t="s">
        <v>74</v>
      </c>
      <c r="I250" s="1" t="s">
        <v>73</v>
      </c>
      <c r="J250" s="3">
        <v>1.671602</v>
      </c>
      <c r="K250" s="3">
        <v>0.84899999999999998</v>
      </c>
      <c r="L250" s="3">
        <v>0.30818000000000001</v>
      </c>
    </row>
    <row r="251" spans="1:12" x14ac:dyDescent="0.25">
      <c r="A251" s="1">
        <v>2110</v>
      </c>
      <c r="B251" s="1">
        <v>2110</v>
      </c>
      <c r="C251" s="1" t="s">
        <v>32</v>
      </c>
      <c r="D251" s="1" t="s">
        <v>78</v>
      </c>
      <c r="E251" s="2">
        <v>306.46899999999999</v>
      </c>
      <c r="F251" s="1">
        <v>21</v>
      </c>
      <c r="G251" s="1" t="s">
        <v>73</v>
      </c>
      <c r="H251" s="1" t="s">
        <v>74</v>
      </c>
      <c r="I251" s="1" t="s">
        <v>73</v>
      </c>
      <c r="J251" s="3">
        <v>1.671602</v>
      </c>
      <c r="K251" s="3">
        <v>0.84899999999999998</v>
      </c>
      <c r="L251" s="3">
        <v>77.356421999999995</v>
      </c>
    </row>
    <row r="252" spans="1:12" x14ac:dyDescent="0.25">
      <c r="A252" s="1">
        <v>2110</v>
      </c>
      <c r="B252" s="1">
        <v>2110</v>
      </c>
      <c r="C252" s="1" t="s">
        <v>32</v>
      </c>
      <c r="D252" s="1" t="s">
        <v>78</v>
      </c>
      <c r="E252" s="2">
        <v>16.603400000000001</v>
      </c>
      <c r="F252" s="1">
        <v>21</v>
      </c>
      <c r="G252" s="1" t="s">
        <v>73</v>
      </c>
      <c r="H252" s="1" t="s">
        <v>74</v>
      </c>
      <c r="I252" s="1" t="s">
        <v>73</v>
      </c>
      <c r="J252" s="3">
        <v>1.671602</v>
      </c>
      <c r="K252" s="3">
        <v>0.84899999999999998</v>
      </c>
      <c r="L252" s="3">
        <v>4.1908960000000004</v>
      </c>
    </row>
    <row r="253" spans="1:12" x14ac:dyDescent="0.25">
      <c r="A253" s="1">
        <v>2110</v>
      </c>
      <c r="B253" s="1">
        <v>2110</v>
      </c>
      <c r="C253" s="1" t="s">
        <v>32</v>
      </c>
      <c r="D253" s="1" t="s">
        <v>78</v>
      </c>
      <c r="E253" s="2">
        <v>57.872300000000003</v>
      </c>
      <c r="F253" s="1">
        <v>21</v>
      </c>
      <c r="G253" s="1" t="s">
        <v>73</v>
      </c>
      <c r="H253" s="1" t="s">
        <v>74</v>
      </c>
      <c r="I253" s="1" t="s">
        <v>73</v>
      </c>
      <c r="J253" s="3">
        <v>1.671602</v>
      </c>
      <c r="K253" s="3">
        <v>0.84899999999999998</v>
      </c>
      <c r="L253" s="3">
        <v>14.607657</v>
      </c>
    </row>
    <row r="254" spans="1:12" x14ac:dyDescent="0.25">
      <c r="A254" s="1">
        <v>2110</v>
      </c>
      <c r="B254" s="1">
        <v>2110</v>
      </c>
      <c r="C254" s="1" t="s">
        <v>32</v>
      </c>
      <c r="D254" s="1" t="s">
        <v>78</v>
      </c>
      <c r="E254" s="2">
        <v>35.9754</v>
      </c>
      <c r="F254" s="1">
        <v>21</v>
      </c>
      <c r="G254" s="1" t="s">
        <v>73</v>
      </c>
      <c r="H254" s="1" t="s">
        <v>74</v>
      </c>
      <c r="I254" s="1" t="s">
        <v>73</v>
      </c>
      <c r="J254" s="3">
        <v>1.671602</v>
      </c>
      <c r="K254" s="3">
        <v>0.84899999999999998</v>
      </c>
      <c r="L254" s="3">
        <v>9.0806190000000004</v>
      </c>
    </row>
    <row r="255" spans="1:12" x14ac:dyDescent="0.25">
      <c r="A255" s="1">
        <v>2110</v>
      </c>
      <c r="B255" s="1">
        <v>2110</v>
      </c>
      <c r="C255" s="1" t="s">
        <v>32</v>
      </c>
      <c r="D255" s="1" t="s">
        <v>78</v>
      </c>
      <c r="E255" s="2">
        <v>1150.01</v>
      </c>
      <c r="F255" s="1">
        <v>21</v>
      </c>
      <c r="G255" s="1" t="s">
        <v>73</v>
      </c>
      <c r="H255" s="1" t="s">
        <v>74</v>
      </c>
      <c r="I255" s="1" t="s">
        <v>73</v>
      </c>
      <c r="J255" s="3">
        <v>1.671602</v>
      </c>
      <c r="K255" s="3">
        <v>0.84899999999999998</v>
      </c>
      <c r="L255" s="3">
        <v>290.27621399999998</v>
      </c>
    </row>
    <row r="256" spans="1:12" x14ac:dyDescent="0.25">
      <c r="A256" s="1">
        <v>2110</v>
      </c>
      <c r="B256" s="1">
        <v>2110</v>
      </c>
      <c r="C256" s="1" t="s">
        <v>32</v>
      </c>
      <c r="D256" s="1" t="s">
        <v>78</v>
      </c>
      <c r="E256" s="2">
        <v>113.492</v>
      </c>
      <c r="F256" s="1">
        <v>21</v>
      </c>
      <c r="G256" s="1" t="s">
        <v>73</v>
      </c>
      <c r="H256" s="1" t="s">
        <v>74</v>
      </c>
      <c r="I256" s="1" t="s">
        <v>73</v>
      </c>
      <c r="J256" s="3">
        <v>1.671602</v>
      </c>
      <c r="K256" s="3">
        <v>0.84899999999999998</v>
      </c>
      <c r="L256" s="3">
        <v>28.646730999999999</v>
      </c>
    </row>
    <row r="257" spans="1:12" x14ac:dyDescent="0.25">
      <c r="A257" s="1">
        <v>2110</v>
      </c>
      <c r="B257" s="1">
        <v>2110</v>
      </c>
      <c r="C257" s="1" t="s">
        <v>32</v>
      </c>
      <c r="D257" s="1" t="s">
        <v>78</v>
      </c>
      <c r="E257" s="2">
        <v>445.64</v>
      </c>
      <c r="F257" s="1">
        <v>21</v>
      </c>
      <c r="G257" s="1" t="s">
        <v>73</v>
      </c>
      <c r="H257" s="1" t="s">
        <v>74</v>
      </c>
      <c r="I257" s="1" t="s">
        <v>73</v>
      </c>
      <c r="J257" s="3">
        <v>1.671602</v>
      </c>
      <c r="K257" s="3">
        <v>0.84899999999999998</v>
      </c>
      <c r="L257" s="3">
        <v>112.484844</v>
      </c>
    </row>
    <row r="258" spans="1:12" x14ac:dyDescent="0.25">
      <c r="A258" s="1">
        <v>2110</v>
      </c>
      <c r="B258" s="1">
        <v>2110</v>
      </c>
      <c r="C258" s="1" t="s">
        <v>32</v>
      </c>
      <c r="D258" s="1" t="s">
        <v>51</v>
      </c>
      <c r="E258" s="2">
        <v>34.619999999999997</v>
      </c>
      <c r="F258" s="1">
        <v>21</v>
      </c>
      <c r="G258" s="1" t="s">
        <v>73</v>
      </c>
      <c r="H258" s="1" t="s">
        <v>74</v>
      </c>
      <c r="I258" s="1" t="s">
        <v>73</v>
      </c>
      <c r="J258" s="3">
        <v>1.671602</v>
      </c>
      <c r="K258" s="3">
        <v>0.84899999999999998</v>
      </c>
      <c r="L258" s="3">
        <v>8.7385000000000002</v>
      </c>
    </row>
    <row r="259" spans="1:12" x14ac:dyDescent="0.25">
      <c r="A259" s="1">
        <v>2110</v>
      </c>
      <c r="B259" s="1">
        <v>2110</v>
      </c>
      <c r="C259" s="1" t="s">
        <v>32</v>
      </c>
      <c r="D259" s="1" t="s">
        <v>51</v>
      </c>
      <c r="E259" s="2">
        <v>0.20887500000000001</v>
      </c>
      <c r="F259" s="1">
        <v>21</v>
      </c>
      <c r="G259" s="1" t="s">
        <v>73</v>
      </c>
      <c r="H259" s="1" t="s">
        <v>74</v>
      </c>
      <c r="I259" s="1" t="s">
        <v>73</v>
      </c>
      <c r="J259" s="3">
        <v>1.671602</v>
      </c>
      <c r="K259" s="3">
        <v>0.84899999999999998</v>
      </c>
      <c r="L259" s="3">
        <v>5.2722999999999999E-2</v>
      </c>
    </row>
    <row r="260" spans="1:12" x14ac:dyDescent="0.25">
      <c r="A260" s="1">
        <v>2110</v>
      </c>
      <c r="B260" s="1">
        <v>2110</v>
      </c>
      <c r="C260" s="1" t="s">
        <v>32</v>
      </c>
      <c r="D260" s="1" t="s">
        <v>51</v>
      </c>
      <c r="E260" s="2">
        <v>12.3659</v>
      </c>
      <c r="F260" s="1">
        <v>21</v>
      </c>
      <c r="G260" s="1" t="s">
        <v>73</v>
      </c>
      <c r="H260" s="1" t="s">
        <v>74</v>
      </c>
      <c r="I260" s="1" t="s">
        <v>73</v>
      </c>
      <c r="J260" s="3">
        <v>1.671602</v>
      </c>
      <c r="K260" s="3">
        <v>0.84899999999999998</v>
      </c>
      <c r="L260" s="3">
        <v>3.1213000000000002</v>
      </c>
    </row>
    <row r="261" spans="1:12" x14ac:dyDescent="0.25">
      <c r="A261" s="1">
        <v>2110</v>
      </c>
      <c r="B261" s="1">
        <v>2110</v>
      </c>
      <c r="C261" s="1" t="s">
        <v>32</v>
      </c>
      <c r="D261" s="1" t="s">
        <v>51</v>
      </c>
      <c r="E261" s="2">
        <v>26.822600000000001</v>
      </c>
      <c r="F261" s="1">
        <v>21</v>
      </c>
      <c r="G261" s="1" t="s">
        <v>73</v>
      </c>
      <c r="H261" s="1" t="s">
        <v>74</v>
      </c>
      <c r="I261" s="1" t="s">
        <v>73</v>
      </c>
      <c r="J261" s="3">
        <v>1.671602</v>
      </c>
      <c r="K261" s="3">
        <v>0.84899999999999998</v>
      </c>
      <c r="L261" s="3">
        <v>6.7703430000000004</v>
      </c>
    </row>
    <row r="262" spans="1:12" x14ac:dyDescent="0.25">
      <c r="A262" s="1">
        <v>2110</v>
      </c>
      <c r="B262" s="1">
        <v>2110</v>
      </c>
      <c r="C262" s="1" t="s">
        <v>32</v>
      </c>
      <c r="D262" s="1" t="s">
        <v>51</v>
      </c>
      <c r="E262" s="2">
        <v>43.18</v>
      </c>
      <c r="F262" s="1">
        <v>21</v>
      </c>
      <c r="G262" s="1" t="s">
        <v>73</v>
      </c>
      <c r="H262" s="1" t="s">
        <v>74</v>
      </c>
      <c r="I262" s="1" t="s">
        <v>73</v>
      </c>
      <c r="J262" s="3">
        <v>1.671602</v>
      </c>
      <c r="K262" s="3">
        <v>0.84899999999999998</v>
      </c>
      <c r="L262" s="3">
        <v>10.899146</v>
      </c>
    </row>
    <row r="263" spans="1:12" x14ac:dyDescent="0.25">
      <c r="A263" s="1">
        <v>2110</v>
      </c>
      <c r="B263" s="1">
        <v>2110</v>
      </c>
      <c r="C263" s="1" t="s">
        <v>32</v>
      </c>
      <c r="D263" s="1" t="s">
        <v>51</v>
      </c>
      <c r="E263" s="2">
        <v>309.44900000000001</v>
      </c>
      <c r="F263" s="1">
        <v>21</v>
      </c>
      <c r="G263" s="1" t="s">
        <v>73</v>
      </c>
      <c r="H263" s="1" t="s">
        <v>74</v>
      </c>
      <c r="I263" s="1" t="s">
        <v>73</v>
      </c>
      <c r="J263" s="3">
        <v>1.671602</v>
      </c>
      <c r="K263" s="3">
        <v>0.84899999999999998</v>
      </c>
      <c r="L263" s="3">
        <v>78.108611999999994</v>
      </c>
    </row>
    <row r="264" spans="1:12" x14ac:dyDescent="0.25">
      <c r="A264" s="1">
        <v>2110</v>
      </c>
      <c r="B264" s="1">
        <v>2110</v>
      </c>
      <c r="C264" s="1" t="s">
        <v>32</v>
      </c>
      <c r="D264" s="1" t="s">
        <v>51</v>
      </c>
      <c r="E264" s="2">
        <v>26.641200000000001</v>
      </c>
      <c r="F264" s="1">
        <v>21</v>
      </c>
      <c r="G264" s="1" t="s">
        <v>73</v>
      </c>
      <c r="H264" s="1" t="s">
        <v>74</v>
      </c>
      <c r="I264" s="1" t="s">
        <v>73</v>
      </c>
      <c r="J264" s="3">
        <v>1.671602</v>
      </c>
      <c r="K264" s="3">
        <v>0.84899999999999998</v>
      </c>
      <c r="L264" s="3">
        <v>6.7245559999999998</v>
      </c>
    </row>
    <row r="265" spans="1:12" x14ac:dyDescent="0.25">
      <c r="A265" s="1">
        <v>2110</v>
      </c>
      <c r="B265" s="1">
        <v>2110</v>
      </c>
      <c r="C265" s="1" t="s">
        <v>32</v>
      </c>
      <c r="D265" s="1" t="s">
        <v>51</v>
      </c>
      <c r="E265" s="2">
        <v>28.078800000000001</v>
      </c>
      <c r="F265" s="1">
        <v>21</v>
      </c>
      <c r="G265" s="1" t="s">
        <v>73</v>
      </c>
      <c r="H265" s="1" t="s">
        <v>74</v>
      </c>
      <c r="I265" s="1" t="s">
        <v>73</v>
      </c>
      <c r="J265" s="3">
        <v>1.671602</v>
      </c>
      <c r="K265" s="3">
        <v>0.84899999999999998</v>
      </c>
      <c r="L265" s="3">
        <v>7.0874230000000003</v>
      </c>
    </row>
    <row r="266" spans="1:12" x14ac:dyDescent="0.25">
      <c r="A266" s="1">
        <v>2110</v>
      </c>
      <c r="B266" s="1">
        <v>2110</v>
      </c>
      <c r="C266" s="1" t="s">
        <v>32</v>
      </c>
      <c r="D266" s="1" t="s">
        <v>51</v>
      </c>
      <c r="E266" s="2">
        <v>23.0488</v>
      </c>
      <c r="F266" s="1">
        <v>21</v>
      </c>
      <c r="G266" s="1" t="s">
        <v>73</v>
      </c>
      <c r="H266" s="1" t="s">
        <v>74</v>
      </c>
      <c r="I266" s="1" t="s">
        <v>73</v>
      </c>
      <c r="J266" s="3">
        <v>1.671602</v>
      </c>
      <c r="K266" s="3">
        <v>0.84899999999999998</v>
      </c>
      <c r="L266" s="3">
        <v>5.8177909999999997</v>
      </c>
    </row>
    <row r="267" spans="1:12" x14ac:dyDescent="0.25">
      <c r="A267" s="1">
        <v>2110</v>
      </c>
      <c r="B267" s="1">
        <v>2110</v>
      </c>
      <c r="C267" s="1" t="s">
        <v>32</v>
      </c>
      <c r="D267" s="1" t="s">
        <v>51</v>
      </c>
      <c r="E267" s="2">
        <v>381.524</v>
      </c>
      <c r="F267" s="1">
        <v>21</v>
      </c>
      <c r="G267" s="1" t="s">
        <v>73</v>
      </c>
      <c r="H267" s="1" t="s">
        <v>74</v>
      </c>
      <c r="I267" s="1" t="s">
        <v>73</v>
      </c>
      <c r="J267" s="3">
        <v>1.671602</v>
      </c>
      <c r="K267" s="3">
        <v>0.84899999999999998</v>
      </c>
      <c r="L267" s="3">
        <v>96.301195000000007</v>
      </c>
    </row>
    <row r="268" spans="1:12" x14ac:dyDescent="0.25">
      <c r="A268" s="1">
        <v>2110</v>
      </c>
      <c r="B268" s="1">
        <v>2110</v>
      </c>
      <c r="C268" s="1" t="s">
        <v>32</v>
      </c>
      <c r="D268" s="1" t="s">
        <v>51</v>
      </c>
      <c r="E268" s="2">
        <v>2.0838800000000002</v>
      </c>
      <c r="F268" s="1">
        <v>21</v>
      </c>
      <c r="G268" s="1" t="s">
        <v>73</v>
      </c>
      <c r="H268" s="1" t="s">
        <v>74</v>
      </c>
      <c r="I268" s="1" t="s">
        <v>73</v>
      </c>
      <c r="J268" s="3">
        <v>1.671602</v>
      </c>
      <c r="K268" s="3">
        <v>0.84899999999999998</v>
      </c>
      <c r="L268" s="3">
        <v>0.52599600000000002</v>
      </c>
    </row>
    <row r="269" spans="1:12" x14ac:dyDescent="0.25">
      <c r="A269" s="1">
        <v>2110</v>
      </c>
      <c r="B269" s="1">
        <v>2110</v>
      </c>
      <c r="C269" s="1" t="s">
        <v>32</v>
      </c>
      <c r="D269" s="1" t="s">
        <v>51</v>
      </c>
      <c r="E269" s="2">
        <v>3.13401</v>
      </c>
      <c r="F269" s="1">
        <v>21</v>
      </c>
      <c r="G269" s="1" t="s">
        <v>73</v>
      </c>
      <c r="H269" s="1" t="s">
        <v>74</v>
      </c>
      <c r="I269" s="1" t="s">
        <v>73</v>
      </c>
      <c r="J269" s="3">
        <v>1.671602</v>
      </c>
      <c r="K269" s="3">
        <v>0.84899999999999998</v>
      </c>
      <c r="L269" s="3">
        <v>0.79106100000000001</v>
      </c>
    </row>
    <row r="270" spans="1:12" x14ac:dyDescent="0.25">
      <c r="A270" s="1">
        <v>2110</v>
      </c>
      <c r="B270" s="1">
        <v>2110</v>
      </c>
      <c r="C270" s="1" t="s">
        <v>32</v>
      </c>
      <c r="D270" s="1" t="s">
        <v>51</v>
      </c>
      <c r="E270" s="2">
        <v>12.025</v>
      </c>
      <c r="F270" s="1">
        <v>21</v>
      </c>
      <c r="G270" s="1" t="s">
        <v>73</v>
      </c>
      <c r="H270" s="1" t="s">
        <v>74</v>
      </c>
      <c r="I270" s="1" t="s">
        <v>73</v>
      </c>
      <c r="J270" s="3">
        <v>1.671602</v>
      </c>
      <c r="K270" s="3">
        <v>0.84899999999999998</v>
      </c>
      <c r="L270" s="3">
        <v>3.035253</v>
      </c>
    </row>
    <row r="271" spans="1:12" x14ac:dyDescent="0.25">
      <c r="A271" s="1">
        <v>2110</v>
      </c>
      <c r="B271" s="1">
        <v>2110</v>
      </c>
      <c r="C271" s="1" t="s">
        <v>32</v>
      </c>
      <c r="D271" s="1" t="s">
        <v>51</v>
      </c>
      <c r="E271" s="2">
        <v>119.98099999999999</v>
      </c>
      <c r="F271" s="1">
        <v>21</v>
      </c>
      <c r="G271" s="1" t="s">
        <v>73</v>
      </c>
      <c r="H271" s="1" t="s">
        <v>74</v>
      </c>
      <c r="I271" s="1" t="s">
        <v>73</v>
      </c>
      <c r="J271" s="3">
        <v>1.671602</v>
      </c>
      <c r="K271" s="3">
        <v>0.84899999999999998</v>
      </c>
      <c r="L271" s="3">
        <v>30.284632999999999</v>
      </c>
    </row>
    <row r="272" spans="1:12" x14ac:dyDescent="0.25">
      <c r="A272" s="1">
        <v>2110</v>
      </c>
      <c r="B272" s="1">
        <v>2110</v>
      </c>
      <c r="C272" s="1" t="s">
        <v>32</v>
      </c>
      <c r="D272" s="1" t="s">
        <v>51</v>
      </c>
      <c r="E272" s="2">
        <v>10.032400000000001</v>
      </c>
      <c r="F272" s="1">
        <v>21</v>
      </c>
      <c r="G272" s="1" t="s">
        <v>73</v>
      </c>
      <c r="H272" s="1" t="s">
        <v>74</v>
      </c>
      <c r="I272" s="1" t="s">
        <v>73</v>
      </c>
      <c r="J272" s="3">
        <v>1.671602</v>
      </c>
      <c r="K272" s="3">
        <v>0.84899999999999998</v>
      </c>
      <c r="L272" s="3">
        <v>2.5322969999999998</v>
      </c>
    </row>
    <row r="273" spans="1:12" x14ac:dyDescent="0.25">
      <c r="A273" s="1">
        <v>2110</v>
      </c>
      <c r="B273" s="1">
        <v>2110</v>
      </c>
      <c r="C273" s="1" t="s">
        <v>32</v>
      </c>
      <c r="D273" s="1" t="s">
        <v>51</v>
      </c>
      <c r="E273" s="2">
        <v>330.97300000000001</v>
      </c>
      <c r="F273" s="1">
        <v>21</v>
      </c>
      <c r="G273" s="1" t="s">
        <v>73</v>
      </c>
      <c r="H273" s="1" t="s">
        <v>74</v>
      </c>
      <c r="I273" s="1" t="s">
        <v>73</v>
      </c>
      <c r="J273" s="3">
        <v>1.671602</v>
      </c>
      <c r="K273" s="3">
        <v>0.84899999999999998</v>
      </c>
      <c r="L273" s="3">
        <v>83.541522000000001</v>
      </c>
    </row>
    <row r="274" spans="1:12" x14ac:dyDescent="0.25">
      <c r="A274" s="1">
        <v>2110</v>
      </c>
      <c r="B274" s="1">
        <v>2110</v>
      </c>
      <c r="C274" s="1" t="s">
        <v>32</v>
      </c>
      <c r="D274" s="1" t="s">
        <v>51</v>
      </c>
      <c r="E274" s="2">
        <v>4.5043300000000004</v>
      </c>
      <c r="F274" s="1">
        <v>21</v>
      </c>
      <c r="G274" s="1" t="s">
        <v>73</v>
      </c>
      <c r="H274" s="1" t="s">
        <v>74</v>
      </c>
      <c r="I274" s="1" t="s">
        <v>73</v>
      </c>
      <c r="J274" s="3">
        <v>1.671602</v>
      </c>
      <c r="K274" s="3">
        <v>0.84899999999999998</v>
      </c>
      <c r="L274" s="3">
        <v>1.1369469999999999</v>
      </c>
    </row>
    <row r="275" spans="1:12" x14ac:dyDescent="0.25">
      <c r="A275" s="1">
        <v>2110</v>
      </c>
      <c r="B275" s="1">
        <v>2110</v>
      </c>
      <c r="C275" s="1" t="s">
        <v>32</v>
      </c>
      <c r="D275" s="1" t="s">
        <v>51</v>
      </c>
      <c r="E275" s="2">
        <v>10.477399999999999</v>
      </c>
      <c r="F275" s="1">
        <v>21</v>
      </c>
      <c r="G275" s="1" t="s">
        <v>73</v>
      </c>
      <c r="H275" s="1" t="s">
        <v>74</v>
      </c>
      <c r="I275" s="1" t="s">
        <v>73</v>
      </c>
      <c r="J275" s="3">
        <v>1.671602</v>
      </c>
      <c r="K275" s="3">
        <v>0.84899999999999998</v>
      </c>
      <c r="L275" s="3">
        <v>2.6446200000000002</v>
      </c>
    </row>
    <row r="276" spans="1:12" x14ac:dyDescent="0.25">
      <c r="A276" s="1">
        <v>2110</v>
      </c>
      <c r="B276" s="1">
        <v>2110</v>
      </c>
      <c r="C276" s="1" t="s">
        <v>32</v>
      </c>
      <c r="D276" s="1" t="s">
        <v>51</v>
      </c>
      <c r="E276" s="2">
        <v>9.8497299999999992</v>
      </c>
      <c r="F276" s="1">
        <v>21</v>
      </c>
      <c r="G276" s="1" t="s">
        <v>73</v>
      </c>
      <c r="H276" s="1" t="s">
        <v>74</v>
      </c>
      <c r="I276" s="1" t="s">
        <v>73</v>
      </c>
      <c r="J276" s="3">
        <v>1.671602</v>
      </c>
      <c r="K276" s="3">
        <v>0.84899999999999998</v>
      </c>
      <c r="L276" s="3">
        <v>2.486189</v>
      </c>
    </row>
    <row r="277" spans="1:12" x14ac:dyDescent="0.25">
      <c r="A277" s="1">
        <v>2110</v>
      </c>
      <c r="B277" s="1">
        <v>2110</v>
      </c>
      <c r="C277" s="1" t="s">
        <v>32</v>
      </c>
      <c r="D277" s="1" t="s">
        <v>51</v>
      </c>
      <c r="E277" s="2">
        <v>2.1623000000000001</v>
      </c>
      <c r="F277" s="1">
        <v>21</v>
      </c>
      <c r="G277" s="1" t="s">
        <v>73</v>
      </c>
      <c r="H277" s="1" t="s">
        <v>74</v>
      </c>
      <c r="I277" s="1" t="s">
        <v>73</v>
      </c>
      <c r="J277" s="3">
        <v>1.671602</v>
      </c>
      <c r="K277" s="3">
        <v>0.84899999999999998</v>
      </c>
      <c r="L277" s="3">
        <v>0.54579</v>
      </c>
    </row>
    <row r="278" spans="1:12" x14ac:dyDescent="0.25">
      <c r="A278" s="1">
        <v>2110</v>
      </c>
      <c r="B278" s="1">
        <v>2110</v>
      </c>
      <c r="C278" s="1" t="s">
        <v>32</v>
      </c>
      <c r="D278" s="1" t="s">
        <v>60</v>
      </c>
      <c r="E278" s="2">
        <v>0.400926</v>
      </c>
      <c r="F278" s="1">
        <v>21</v>
      </c>
      <c r="G278" s="1" t="s">
        <v>73</v>
      </c>
      <c r="H278" s="1" t="s">
        <v>74</v>
      </c>
      <c r="I278" s="1" t="s">
        <v>73</v>
      </c>
      <c r="J278" s="3">
        <v>1.671602</v>
      </c>
      <c r="K278" s="3">
        <v>0.84899999999999998</v>
      </c>
      <c r="L278" s="3">
        <v>0.101198</v>
      </c>
    </row>
    <row r="279" spans="1:12" x14ac:dyDescent="0.25">
      <c r="A279" s="1">
        <v>2110</v>
      </c>
      <c r="B279" s="1">
        <v>2110</v>
      </c>
      <c r="C279" s="1" t="s">
        <v>32</v>
      </c>
      <c r="D279" s="1" t="s">
        <v>60</v>
      </c>
      <c r="E279" s="2">
        <v>2163.39</v>
      </c>
      <c r="F279" s="1">
        <v>21</v>
      </c>
      <c r="G279" s="1" t="s">
        <v>73</v>
      </c>
      <c r="H279" s="1" t="s">
        <v>74</v>
      </c>
      <c r="I279" s="1" t="s">
        <v>73</v>
      </c>
      <c r="J279" s="3">
        <v>1.671602</v>
      </c>
      <c r="K279" s="3">
        <v>0.84899999999999998</v>
      </c>
      <c r="L279" s="3">
        <v>546.06535799999995</v>
      </c>
    </row>
    <row r="280" spans="1:12" x14ac:dyDescent="0.25">
      <c r="A280" s="1">
        <v>2110</v>
      </c>
      <c r="B280" s="1">
        <v>2110</v>
      </c>
      <c r="C280" s="1" t="s">
        <v>32</v>
      </c>
      <c r="D280" s="1" t="s">
        <v>60</v>
      </c>
      <c r="E280" s="2">
        <v>2.9744899999999999</v>
      </c>
      <c r="F280" s="1">
        <v>21</v>
      </c>
      <c r="G280" s="1" t="s">
        <v>73</v>
      </c>
      <c r="H280" s="1" t="s">
        <v>74</v>
      </c>
      <c r="I280" s="1" t="s">
        <v>73</v>
      </c>
      <c r="J280" s="3">
        <v>1.671602</v>
      </c>
      <c r="K280" s="3">
        <v>0.84899999999999998</v>
      </c>
      <c r="L280" s="3">
        <v>0.75079700000000005</v>
      </c>
    </row>
    <row r="281" spans="1:12" x14ac:dyDescent="0.25">
      <c r="A281" s="1">
        <v>2110</v>
      </c>
      <c r="B281" s="1">
        <v>2110</v>
      </c>
      <c r="C281" s="1" t="s">
        <v>32</v>
      </c>
      <c r="D281" s="1" t="s">
        <v>60</v>
      </c>
      <c r="E281" s="2">
        <v>6.10975</v>
      </c>
      <c r="F281" s="1">
        <v>21</v>
      </c>
      <c r="G281" s="1" t="s">
        <v>73</v>
      </c>
      <c r="H281" s="1" t="s">
        <v>74</v>
      </c>
      <c r="I281" s="1" t="s">
        <v>73</v>
      </c>
      <c r="J281" s="3">
        <v>1.671602</v>
      </c>
      <c r="K281" s="3">
        <v>0.84899999999999998</v>
      </c>
      <c r="L281" s="3">
        <v>1.5421739999999999</v>
      </c>
    </row>
    <row r="282" spans="1:12" x14ac:dyDescent="0.25">
      <c r="A282" s="1">
        <v>2110</v>
      </c>
      <c r="B282" s="1">
        <v>2110</v>
      </c>
      <c r="C282" s="1" t="s">
        <v>32</v>
      </c>
      <c r="D282" s="1" t="s">
        <v>60</v>
      </c>
      <c r="E282" s="2">
        <v>38.317599999999999</v>
      </c>
      <c r="F282" s="1">
        <v>21</v>
      </c>
      <c r="G282" s="1" t="s">
        <v>73</v>
      </c>
      <c r="H282" s="1" t="s">
        <v>74</v>
      </c>
      <c r="I282" s="1" t="s">
        <v>73</v>
      </c>
      <c r="J282" s="3">
        <v>1.671602</v>
      </c>
      <c r="K282" s="3">
        <v>0.84899999999999998</v>
      </c>
      <c r="L282" s="3">
        <v>9.671818</v>
      </c>
    </row>
    <row r="283" spans="1:12" x14ac:dyDescent="0.25">
      <c r="A283" s="1">
        <v>2110</v>
      </c>
      <c r="B283" s="1">
        <v>2110</v>
      </c>
      <c r="C283" s="1" t="s">
        <v>32</v>
      </c>
      <c r="D283" s="1" t="s">
        <v>60</v>
      </c>
      <c r="E283" s="2">
        <v>10.0082</v>
      </c>
      <c r="F283" s="1">
        <v>21</v>
      </c>
      <c r="G283" s="1" t="s">
        <v>73</v>
      </c>
      <c r="H283" s="1" t="s">
        <v>74</v>
      </c>
      <c r="I283" s="1" t="s">
        <v>73</v>
      </c>
      <c r="J283" s="3">
        <v>1.671602</v>
      </c>
      <c r="K283" s="3">
        <v>0.84899999999999998</v>
      </c>
      <c r="L283" s="3">
        <v>2.526189</v>
      </c>
    </row>
    <row r="284" spans="1:12" x14ac:dyDescent="0.25">
      <c r="A284" s="1">
        <v>2110</v>
      </c>
      <c r="B284" s="1">
        <v>2110</v>
      </c>
      <c r="C284" s="1" t="s">
        <v>32</v>
      </c>
      <c r="D284" s="1" t="s">
        <v>60</v>
      </c>
      <c r="E284" s="2">
        <v>12.2498</v>
      </c>
      <c r="F284" s="1">
        <v>21</v>
      </c>
      <c r="G284" s="1" t="s">
        <v>73</v>
      </c>
      <c r="H284" s="1" t="s">
        <v>74</v>
      </c>
      <c r="I284" s="1" t="s">
        <v>73</v>
      </c>
      <c r="J284" s="3">
        <v>1.671602</v>
      </c>
      <c r="K284" s="3">
        <v>0.84899999999999998</v>
      </c>
      <c r="L284" s="3">
        <v>3.0919949999999998</v>
      </c>
    </row>
    <row r="285" spans="1:12" x14ac:dyDescent="0.25">
      <c r="A285" s="1">
        <v>2110</v>
      </c>
      <c r="B285" s="1">
        <v>2110</v>
      </c>
      <c r="C285" s="1" t="s">
        <v>32</v>
      </c>
      <c r="D285" s="1" t="s">
        <v>60</v>
      </c>
      <c r="E285" s="2">
        <v>0.13408200000000001</v>
      </c>
      <c r="F285" s="1">
        <v>21</v>
      </c>
      <c r="G285" s="1" t="s">
        <v>73</v>
      </c>
      <c r="H285" s="1" t="s">
        <v>74</v>
      </c>
      <c r="I285" s="1" t="s">
        <v>73</v>
      </c>
      <c r="J285" s="3">
        <v>1.671602</v>
      </c>
      <c r="K285" s="3">
        <v>0.84899999999999998</v>
      </c>
      <c r="L285" s="3">
        <v>3.3843999999999999E-2</v>
      </c>
    </row>
    <row r="286" spans="1:12" x14ac:dyDescent="0.25">
      <c r="A286" s="1">
        <v>2110</v>
      </c>
      <c r="B286" s="1">
        <v>2110</v>
      </c>
      <c r="C286" s="1" t="s">
        <v>32</v>
      </c>
      <c r="D286" s="1" t="s">
        <v>60</v>
      </c>
      <c r="E286" s="2">
        <v>31.843</v>
      </c>
      <c r="F286" s="1">
        <v>21</v>
      </c>
      <c r="G286" s="1" t="s">
        <v>73</v>
      </c>
      <c r="H286" s="1" t="s">
        <v>74</v>
      </c>
      <c r="I286" s="1" t="s">
        <v>73</v>
      </c>
      <c r="J286" s="3">
        <v>1.671602</v>
      </c>
      <c r="K286" s="3">
        <v>0.84899999999999998</v>
      </c>
      <c r="L286" s="3">
        <v>8.0375519999999998</v>
      </c>
    </row>
    <row r="287" spans="1:12" x14ac:dyDescent="0.25">
      <c r="A287" s="1">
        <v>2110</v>
      </c>
      <c r="B287" s="1">
        <v>2110</v>
      </c>
      <c r="C287" s="1" t="s">
        <v>32</v>
      </c>
      <c r="D287" s="1" t="s">
        <v>60</v>
      </c>
      <c r="E287" s="2">
        <v>17.283999999999999</v>
      </c>
      <c r="F287" s="1">
        <v>21</v>
      </c>
      <c r="G287" s="1" t="s">
        <v>73</v>
      </c>
      <c r="H287" s="1" t="s">
        <v>74</v>
      </c>
      <c r="I287" s="1" t="s">
        <v>73</v>
      </c>
      <c r="J287" s="3">
        <v>1.671602</v>
      </c>
      <c r="K287" s="3">
        <v>0.84899999999999998</v>
      </c>
      <c r="L287" s="3">
        <v>4.3626870000000002</v>
      </c>
    </row>
    <row r="288" spans="1:12" x14ac:dyDescent="0.25">
      <c r="A288" s="1">
        <v>2110</v>
      </c>
      <c r="B288" s="1">
        <v>2110</v>
      </c>
      <c r="C288" s="1" t="s">
        <v>32</v>
      </c>
      <c r="D288" s="1" t="s">
        <v>60</v>
      </c>
      <c r="E288" s="2">
        <v>32.033099999999997</v>
      </c>
      <c r="F288" s="1">
        <v>21</v>
      </c>
      <c r="G288" s="1" t="s">
        <v>73</v>
      </c>
      <c r="H288" s="1" t="s">
        <v>74</v>
      </c>
      <c r="I288" s="1" t="s">
        <v>73</v>
      </c>
      <c r="J288" s="3">
        <v>1.671602</v>
      </c>
      <c r="K288" s="3">
        <v>0.84899999999999998</v>
      </c>
      <c r="L288" s="3">
        <v>8.0855359999999994</v>
      </c>
    </row>
    <row r="289" spans="1:12" x14ac:dyDescent="0.25">
      <c r="A289" s="1">
        <v>2110</v>
      </c>
      <c r="B289" s="1">
        <v>2110</v>
      </c>
      <c r="C289" s="1" t="s">
        <v>32</v>
      </c>
      <c r="D289" s="1" t="s">
        <v>60</v>
      </c>
      <c r="E289" s="2">
        <v>20.0015</v>
      </c>
      <c r="F289" s="1">
        <v>21</v>
      </c>
      <c r="G289" s="1" t="s">
        <v>73</v>
      </c>
      <c r="H289" s="1" t="s">
        <v>74</v>
      </c>
      <c r="I289" s="1" t="s">
        <v>73</v>
      </c>
      <c r="J289" s="3">
        <v>1.671602</v>
      </c>
      <c r="K289" s="3">
        <v>0.84899999999999998</v>
      </c>
      <c r="L289" s="3">
        <v>5.048616</v>
      </c>
    </row>
    <row r="290" spans="1:12" x14ac:dyDescent="0.25">
      <c r="A290" s="1">
        <v>2110</v>
      </c>
      <c r="B290" s="1">
        <v>2110</v>
      </c>
      <c r="C290" s="1" t="s">
        <v>32</v>
      </c>
      <c r="D290" s="1" t="s">
        <v>60</v>
      </c>
      <c r="E290" s="2">
        <v>6.8065100000000003</v>
      </c>
      <c r="F290" s="1">
        <v>21</v>
      </c>
      <c r="G290" s="1" t="s">
        <v>73</v>
      </c>
      <c r="H290" s="1" t="s">
        <v>74</v>
      </c>
      <c r="I290" s="1" t="s">
        <v>73</v>
      </c>
      <c r="J290" s="3">
        <v>1.671602</v>
      </c>
      <c r="K290" s="3">
        <v>0.84899999999999998</v>
      </c>
      <c r="L290" s="3">
        <v>1.7180439999999999</v>
      </c>
    </row>
    <row r="291" spans="1:12" x14ac:dyDescent="0.25">
      <c r="A291" s="1">
        <v>2110</v>
      </c>
      <c r="B291" s="1">
        <v>2110</v>
      </c>
      <c r="C291" s="1" t="s">
        <v>32</v>
      </c>
      <c r="D291" s="1" t="s">
        <v>60</v>
      </c>
      <c r="E291" s="2">
        <v>15.0122</v>
      </c>
      <c r="F291" s="1">
        <v>21</v>
      </c>
      <c r="G291" s="1" t="s">
        <v>73</v>
      </c>
      <c r="H291" s="1" t="s">
        <v>74</v>
      </c>
      <c r="I291" s="1" t="s">
        <v>73</v>
      </c>
      <c r="J291" s="3">
        <v>1.671602</v>
      </c>
      <c r="K291" s="3">
        <v>0.84899999999999998</v>
      </c>
      <c r="L291" s="3">
        <v>3.7892579999999998</v>
      </c>
    </row>
    <row r="292" spans="1:12" x14ac:dyDescent="0.25">
      <c r="A292" s="1">
        <v>2110</v>
      </c>
      <c r="B292" s="1">
        <v>2110</v>
      </c>
      <c r="C292" s="1" t="s">
        <v>32</v>
      </c>
      <c r="D292" s="1" t="s">
        <v>60</v>
      </c>
      <c r="E292" s="2">
        <v>10.583500000000001</v>
      </c>
      <c r="F292" s="1">
        <v>21</v>
      </c>
      <c r="G292" s="1" t="s">
        <v>73</v>
      </c>
      <c r="H292" s="1" t="s">
        <v>74</v>
      </c>
      <c r="I292" s="1" t="s">
        <v>73</v>
      </c>
      <c r="J292" s="3">
        <v>1.671602</v>
      </c>
      <c r="K292" s="3">
        <v>0.84899999999999998</v>
      </c>
      <c r="L292" s="3">
        <v>2.6714009999999999</v>
      </c>
    </row>
    <row r="293" spans="1:12" x14ac:dyDescent="0.25">
      <c r="A293" s="1">
        <v>2110</v>
      </c>
      <c r="B293" s="1">
        <v>2110</v>
      </c>
      <c r="C293" s="1" t="s">
        <v>32</v>
      </c>
      <c r="D293" s="1" t="s">
        <v>60</v>
      </c>
      <c r="E293" s="2">
        <v>41.916899999999998</v>
      </c>
      <c r="F293" s="1">
        <v>21</v>
      </c>
      <c r="G293" s="1" t="s">
        <v>73</v>
      </c>
      <c r="H293" s="1" t="s">
        <v>74</v>
      </c>
      <c r="I293" s="1" t="s">
        <v>73</v>
      </c>
      <c r="J293" s="3">
        <v>1.671602</v>
      </c>
      <c r="K293" s="3">
        <v>0.84899999999999998</v>
      </c>
      <c r="L293" s="3">
        <v>10.580325</v>
      </c>
    </row>
    <row r="294" spans="1:12" x14ac:dyDescent="0.25">
      <c r="A294" s="1">
        <v>2110</v>
      </c>
      <c r="B294" s="1">
        <v>2110</v>
      </c>
      <c r="C294" s="1" t="s">
        <v>32</v>
      </c>
      <c r="D294" s="1" t="s">
        <v>60</v>
      </c>
      <c r="E294" s="2">
        <v>7.0847800000000003</v>
      </c>
      <c r="F294" s="1">
        <v>21</v>
      </c>
      <c r="G294" s="1" t="s">
        <v>73</v>
      </c>
      <c r="H294" s="1" t="s">
        <v>74</v>
      </c>
      <c r="I294" s="1" t="s">
        <v>73</v>
      </c>
      <c r="J294" s="3">
        <v>1.671602</v>
      </c>
      <c r="K294" s="3">
        <v>0.84899999999999998</v>
      </c>
      <c r="L294" s="3">
        <v>1.7882830000000001</v>
      </c>
    </row>
    <row r="295" spans="1:12" x14ac:dyDescent="0.25">
      <c r="A295" s="1">
        <v>2110</v>
      </c>
      <c r="B295" s="1">
        <v>2110</v>
      </c>
      <c r="C295" s="1" t="s">
        <v>32</v>
      </c>
      <c r="D295" s="1" t="s">
        <v>60</v>
      </c>
      <c r="E295" s="2">
        <v>23.372199999999999</v>
      </c>
      <c r="F295" s="1">
        <v>21</v>
      </c>
      <c r="G295" s="1" t="s">
        <v>73</v>
      </c>
      <c r="H295" s="1" t="s">
        <v>74</v>
      </c>
      <c r="I295" s="1" t="s">
        <v>73</v>
      </c>
      <c r="J295" s="3">
        <v>1.671602</v>
      </c>
      <c r="K295" s="3">
        <v>0.84899999999999998</v>
      </c>
      <c r="L295" s="3">
        <v>5.8994210000000002</v>
      </c>
    </row>
    <row r="296" spans="1:12" x14ac:dyDescent="0.25">
      <c r="A296" s="1">
        <v>2110</v>
      </c>
      <c r="B296" s="1">
        <v>2110</v>
      </c>
      <c r="C296" s="1" t="s">
        <v>32</v>
      </c>
      <c r="D296" s="1" t="s">
        <v>60</v>
      </c>
      <c r="E296" s="2">
        <v>147.51</v>
      </c>
      <c r="F296" s="1">
        <v>21</v>
      </c>
      <c r="G296" s="1" t="s">
        <v>73</v>
      </c>
      <c r="H296" s="1" t="s">
        <v>74</v>
      </c>
      <c r="I296" s="1" t="s">
        <v>73</v>
      </c>
      <c r="J296" s="3">
        <v>1.671602</v>
      </c>
      <c r="K296" s="3">
        <v>0.84899999999999998</v>
      </c>
      <c r="L296" s="3">
        <v>37.233277999999999</v>
      </c>
    </row>
    <row r="297" spans="1:12" x14ac:dyDescent="0.25">
      <c r="A297" s="1">
        <v>2110</v>
      </c>
      <c r="B297" s="1">
        <v>2110</v>
      </c>
      <c r="C297" s="1" t="s">
        <v>32</v>
      </c>
      <c r="D297" s="1" t="s">
        <v>60</v>
      </c>
      <c r="E297" s="2">
        <v>1.5903799999999999</v>
      </c>
      <c r="F297" s="1">
        <v>21</v>
      </c>
      <c r="G297" s="1" t="s">
        <v>73</v>
      </c>
      <c r="H297" s="1" t="s">
        <v>74</v>
      </c>
      <c r="I297" s="1" t="s">
        <v>73</v>
      </c>
      <c r="J297" s="3">
        <v>1.671602</v>
      </c>
      <c r="K297" s="3">
        <v>0.84899999999999998</v>
      </c>
      <c r="L297" s="3">
        <v>0.40143099999999998</v>
      </c>
    </row>
    <row r="298" spans="1:12" x14ac:dyDescent="0.25">
      <c r="A298" s="1">
        <v>2110</v>
      </c>
      <c r="B298" s="1">
        <v>2110</v>
      </c>
      <c r="C298" s="1" t="s">
        <v>32</v>
      </c>
      <c r="D298" s="1" t="s">
        <v>60</v>
      </c>
      <c r="E298" s="2">
        <v>58.799799999999998</v>
      </c>
      <c r="F298" s="1">
        <v>21</v>
      </c>
      <c r="G298" s="1" t="s">
        <v>73</v>
      </c>
      <c r="H298" s="1" t="s">
        <v>74</v>
      </c>
      <c r="I298" s="1" t="s">
        <v>73</v>
      </c>
      <c r="J298" s="3">
        <v>1.671602</v>
      </c>
      <c r="K298" s="3">
        <v>0.84899999999999998</v>
      </c>
      <c r="L298" s="3">
        <v>14.84177</v>
      </c>
    </row>
    <row r="299" spans="1:12" x14ac:dyDescent="0.25">
      <c r="A299" s="1">
        <v>2110</v>
      </c>
      <c r="B299" s="1">
        <v>2110</v>
      </c>
      <c r="C299" s="1" t="s">
        <v>32</v>
      </c>
      <c r="D299" s="1" t="s">
        <v>60</v>
      </c>
      <c r="E299" s="2">
        <v>92.376400000000004</v>
      </c>
      <c r="F299" s="1">
        <v>21</v>
      </c>
      <c r="G299" s="1" t="s">
        <v>73</v>
      </c>
      <c r="H299" s="1" t="s">
        <v>74</v>
      </c>
      <c r="I299" s="1" t="s">
        <v>73</v>
      </c>
      <c r="J299" s="3">
        <v>1.671602</v>
      </c>
      <c r="K299" s="3">
        <v>0.84899999999999998</v>
      </c>
      <c r="L299" s="3">
        <v>23.316904000000001</v>
      </c>
    </row>
    <row r="300" spans="1:12" x14ac:dyDescent="0.25">
      <c r="A300" s="1">
        <v>2110</v>
      </c>
      <c r="B300" s="1">
        <v>2110</v>
      </c>
      <c r="C300" s="1" t="s">
        <v>32</v>
      </c>
      <c r="D300" s="1" t="s">
        <v>60</v>
      </c>
      <c r="E300" s="2">
        <v>4.8791000000000001E-2</v>
      </c>
      <c r="F300" s="1">
        <v>21</v>
      </c>
      <c r="G300" s="1" t="s">
        <v>73</v>
      </c>
      <c r="H300" s="1" t="s">
        <v>74</v>
      </c>
      <c r="I300" s="1" t="s">
        <v>73</v>
      </c>
      <c r="J300" s="3">
        <v>1.671602</v>
      </c>
      <c r="K300" s="3">
        <v>0.84899999999999998</v>
      </c>
      <c r="L300" s="3">
        <v>1.2315E-2</v>
      </c>
    </row>
    <row r="301" spans="1:12" x14ac:dyDescent="0.25">
      <c r="A301" s="1">
        <v>2110</v>
      </c>
      <c r="B301" s="1">
        <v>2110</v>
      </c>
      <c r="C301" s="1" t="s">
        <v>32</v>
      </c>
      <c r="D301" s="1" t="s">
        <v>60</v>
      </c>
      <c r="E301" s="2">
        <v>0.14888399999999999</v>
      </c>
      <c r="F301" s="1">
        <v>21</v>
      </c>
      <c r="G301" s="1" t="s">
        <v>73</v>
      </c>
      <c r="H301" s="1" t="s">
        <v>74</v>
      </c>
      <c r="I301" s="1" t="s">
        <v>73</v>
      </c>
      <c r="J301" s="3">
        <v>1.671602</v>
      </c>
      <c r="K301" s="3">
        <v>0.84899999999999998</v>
      </c>
      <c r="L301" s="3">
        <v>3.7580000000000002E-2</v>
      </c>
    </row>
    <row r="302" spans="1:12" x14ac:dyDescent="0.25">
      <c r="A302" s="1">
        <v>2110</v>
      </c>
      <c r="B302" s="1">
        <v>2110</v>
      </c>
      <c r="C302" s="1" t="s">
        <v>32</v>
      </c>
      <c r="D302" s="1" t="s">
        <v>41</v>
      </c>
      <c r="E302" s="2">
        <v>5.8483599999999997E-2</v>
      </c>
      <c r="F302" s="1">
        <v>21</v>
      </c>
      <c r="G302" s="1" t="s">
        <v>73</v>
      </c>
      <c r="H302" s="1" t="s">
        <v>74</v>
      </c>
      <c r="I302" s="1" t="s">
        <v>73</v>
      </c>
      <c r="J302" s="3">
        <v>1.671602</v>
      </c>
      <c r="K302" s="3">
        <v>0.84899999999999998</v>
      </c>
      <c r="L302" s="3">
        <v>1.4762000000000001E-2</v>
      </c>
    </row>
    <row r="303" spans="1:12" x14ac:dyDescent="0.25">
      <c r="A303" s="1">
        <v>2110</v>
      </c>
      <c r="B303" s="1">
        <v>2110</v>
      </c>
      <c r="C303" s="1" t="s">
        <v>32</v>
      </c>
      <c r="D303" s="1" t="s">
        <v>41</v>
      </c>
      <c r="E303" s="2">
        <v>1.84836</v>
      </c>
      <c r="F303" s="1">
        <v>21</v>
      </c>
      <c r="G303" s="1" t="s">
        <v>73</v>
      </c>
      <c r="H303" s="1" t="s">
        <v>74</v>
      </c>
      <c r="I303" s="1" t="s">
        <v>73</v>
      </c>
      <c r="J303" s="3">
        <v>1.671602</v>
      </c>
      <c r="K303" s="3">
        <v>0.84899999999999998</v>
      </c>
      <c r="L303" s="3">
        <v>0.46654800000000002</v>
      </c>
    </row>
    <row r="304" spans="1:12" x14ac:dyDescent="0.25">
      <c r="A304" s="1">
        <v>2110</v>
      </c>
      <c r="B304" s="1">
        <v>2110</v>
      </c>
      <c r="C304" s="1" t="s">
        <v>32</v>
      </c>
      <c r="D304" s="1" t="s">
        <v>41</v>
      </c>
      <c r="E304" s="2">
        <v>3.3157399999999999</v>
      </c>
      <c r="F304" s="1">
        <v>21</v>
      </c>
      <c r="G304" s="1" t="s">
        <v>73</v>
      </c>
      <c r="H304" s="1" t="s">
        <v>74</v>
      </c>
      <c r="I304" s="1" t="s">
        <v>73</v>
      </c>
      <c r="J304" s="3">
        <v>1.671602</v>
      </c>
      <c r="K304" s="3">
        <v>0.84899999999999998</v>
      </c>
      <c r="L304" s="3">
        <v>0.83693200000000001</v>
      </c>
    </row>
    <row r="305" spans="1:12" x14ac:dyDescent="0.25">
      <c r="A305" s="1">
        <v>2110</v>
      </c>
      <c r="B305" s="1">
        <v>2110</v>
      </c>
      <c r="C305" s="1" t="s">
        <v>32</v>
      </c>
      <c r="D305" s="1" t="s">
        <v>41</v>
      </c>
      <c r="E305" s="2">
        <v>4.1036799999999998</v>
      </c>
      <c r="F305" s="1">
        <v>21</v>
      </c>
      <c r="G305" s="1" t="s">
        <v>73</v>
      </c>
      <c r="H305" s="1" t="s">
        <v>74</v>
      </c>
      <c r="I305" s="1" t="s">
        <v>73</v>
      </c>
      <c r="J305" s="3">
        <v>1.671602</v>
      </c>
      <c r="K305" s="3">
        <v>0.84899999999999998</v>
      </c>
      <c r="L305" s="3">
        <v>1.0358179999999999</v>
      </c>
    </row>
    <row r="306" spans="1:12" x14ac:dyDescent="0.25">
      <c r="A306" s="1">
        <v>2110</v>
      </c>
      <c r="B306" s="1">
        <v>2110</v>
      </c>
      <c r="C306" s="1" t="s">
        <v>32</v>
      </c>
      <c r="D306" s="1" t="s">
        <v>41</v>
      </c>
      <c r="E306" s="2">
        <v>376.57900000000001</v>
      </c>
      <c r="F306" s="1">
        <v>21</v>
      </c>
      <c r="G306" s="1" t="s">
        <v>73</v>
      </c>
      <c r="H306" s="1" t="s">
        <v>74</v>
      </c>
      <c r="I306" s="1" t="s">
        <v>73</v>
      </c>
      <c r="J306" s="3">
        <v>1.671602</v>
      </c>
      <c r="K306" s="3">
        <v>0.84899999999999998</v>
      </c>
      <c r="L306" s="3">
        <v>95.053023999999994</v>
      </c>
    </row>
    <row r="307" spans="1:12" x14ac:dyDescent="0.25">
      <c r="A307" s="1">
        <v>2110</v>
      </c>
      <c r="B307" s="1">
        <v>2110</v>
      </c>
      <c r="C307" s="1" t="s">
        <v>32</v>
      </c>
      <c r="D307" s="1" t="s">
        <v>41</v>
      </c>
      <c r="E307" s="2">
        <v>3.6573799999999999</v>
      </c>
      <c r="F307" s="1">
        <v>21</v>
      </c>
      <c r="G307" s="1" t="s">
        <v>73</v>
      </c>
      <c r="H307" s="1" t="s">
        <v>74</v>
      </c>
      <c r="I307" s="1" t="s">
        <v>73</v>
      </c>
      <c r="J307" s="3">
        <v>1.671602</v>
      </c>
      <c r="K307" s="3">
        <v>0.84899999999999998</v>
      </c>
      <c r="L307" s="3">
        <v>0.92316600000000004</v>
      </c>
    </row>
    <row r="308" spans="1:12" x14ac:dyDescent="0.25">
      <c r="A308" s="1">
        <v>2110</v>
      </c>
      <c r="B308" s="1">
        <v>2110</v>
      </c>
      <c r="C308" s="1" t="s">
        <v>32</v>
      </c>
      <c r="D308" s="1" t="s">
        <v>41</v>
      </c>
      <c r="E308" s="2">
        <v>6.5191800000000004</v>
      </c>
      <c r="F308" s="1">
        <v>21</v>
      </c>
      <c r="G308" s="1" t="s">
        <v>73</v>
      </c>
      <c r="H308" s="1" t="s">
        <v>74</v>
      </c>
      <c r="I308" s="1" t="s">
        <v>73</v>
      </c>
      <c r="J308" s="3">
        <v>1.671602</v>
      </c>
      <c r="K308" s="3">
        <v>0.84899999999999998</v>
      </c>
      <c r="L308" s="3">
        <v>1.645519</v>
      </c>
    </row>
    <row r="309" spans="1:12" x14ac:dyDescent="0.25">
      <c r="A309" s="1">
        <v>2110</v>
      </c>
      <c r="B309" s="1">
        <v>2110</v>
      </c>
      <c r="C309" s="1" t="s">
        <v>32</v>
      </c>
      <c r="D309" s="1" t="s">
        <v>41</v>
      </c>
      <c r="E309" s="2">
        <v>26.375499999999999</v>
      </c>
      <c r="F309" s="1">
        <v>21</v>
      </c>
      <c r="G309" s="1" t="s">
        <v>73</v>
      </c>
      <c r="H309" s="1" t="s">
        <v>74</v>
      </c>
      <c r="I309" s="1" t="s">
        <v>73</v>
      </c>
      <c r="J309" s="3">
        <v>1.671602</v>
      </c>
      <c r="K309" s="3">
        <v>0.84899999999999998</v>
      </c>
      <c r="L309" s="3">
        <v>6.6574900000000001</v>
      </c>
    </row>
    <row r="310" spans="1:12" x14ac:dyDescent="0.25">
      <c r="A310" s="1">
        <v>2110</v>
      </c>
      <c r="B310" s="1">
        <v>2110</v>
      </c>
      <c r="C310" s="1" t="s">
        <v>32</v>
      </c>
      <c r="D310" s="1" t="s">
        <v>41</v>
      </c>
      <c r="E310" s="2">
        <v>37.982999999999997</v>
      </c>
      <c r="F310" s="1">
        <v>21</v>
      </c>
      <c r="G310" s="1" t="s">
        <v>73</v>
      </c>
      <c r="H310" s="1" t="s">
        <v>74</v>
      </c>
      <c r="I310" s="1" t="s">
        <v>73</v>
      </c>
      <c r="J310" s="3">
        <v>1.671602</v>
      </c>
      <c r="K310" s="3">
        <v>0.84899999999999998</v>
      </c>
      <c r="L310" s="3">
        <v>9.5873620000000006</v>
      </c>
    </row>
    <row r="311" spans="1:12" x14ac:dyDescent="0.25">
      <c r="A311" s="1">
        <v>2110</v>
      </c>
      <c r="B311" s="1">
        <v>2110</v>
      </c>
      <c r="C311" s="1" t="s">
        <v>32</v>
      </c>
      <c r="D311" s="1" t="s">
        <v>41</v>
      </c>
      <c r="E311" s="2">
        <v>174.05699999999999</v>
      </c>
      <c r="F311" s="1">
        <v>21</v>
      </c>
      <c r="G311" s="1" t="s">
        <v>73</v>
      </c>
      <c r="H311" s="1" t="s">
        <v>74</v>
      </c>
      <c r="I311" s="1" t="s">
        <v>73</v>
      </c>
      <c r="J311" s="3">
        <v>1.671602</v>
      </c>
      <c r="K311" s="3">
        <v>0.84899999999999998</v>
      </c>
      <c r="L311" s="3">
        <v>43.934060000000002</v>
      </c>
    </row>
    <row r="312" spans="1:12" x14ac:dyDescent="0.25">
      <c r="A312" s="1">
        <v>2110</v>
      </c>
      <c r="B312" s="1">
        <v>2110</v>
      </c>
      <c r="C312" s="1" t="s">
        <v>32</v>
      </c>
      <c r="D312" s="1" t="s">
        <v>41</v>
      </c>
      <c r="E312" s="2">
        <v>616.53800000000001</v>
      </c>
      <c r="F312" s="1">
        <v>21</v>
      </c>
      <c r="G312" s="1" t="s">
        <v>73</v>
      </c>
      <c r="H312" s="1" t="s">
        <v>74</v>
      </c>
      <c r="I312" s="1" t="s">
        <v>73</v>
      </c>
      <c r="J312" s="3">
        <v>1.671602</v>
      </c>
      <c r="K312" s="3">
        <v>0.84899999999999998</v>
      </c>
      <c r="L312" s="3">
        <v>155.62153599999999</v>
      </c>
    </row>
    <row r="313" spans="1:12" x14ac:dyDescent="0.25">
      <c r="A313" s="1">
        <v>2110</v>
      </c>
      <c r="B313" s="1">
        <v>2110</v>
      </c>
      <c r="C313" s="1" t="s">
        <v>32</v>
      </c>
      <c r="D313" s="1" t="s">
        <v>41</v>
      </c>
      <c r="E313" s="2">
        <v>6.7573100000000004</v>
      </c>
      <c r="F313" s="1">
        <v>21</v>
      </c>
      <c r="G313" s="1" t="s">
        <v>73</v>
      </c>
      <c r="H313" s="1" t="s">
        <v>74</v>
      </c>
      <c r="I313" s="1" t="s">
        <v>73</v>
      </c>
      <c r="J313" s="3">
        <v>1.671602</v>
      </c>
      <c r="K313" s="3">
        <v>0.84899999999999998</v>
      </c>
      <c r="L313" s="3">
        <v>1.7056249999999999</v>
      </c>
    </row>
    <row r="314" spans="1:12" x14ac:dyDescent="0.25">
      <c r="A314" s="1">
        <v>2110</v>
      </c>
      <c r="B314" s="1">
        <v>2110</v>
      </c>
      <c r="C314" s="1" t="s">
        <v>32</v>
      </c>
      <c r="D314" s="1" t="s">
        <v>41</v>
      </c>
      <c r="E314" s="2">
        <v>19.7211</v>
      </c>
      <c r="F314" s="1">
        <v>21</v>
      </c>
      <c r="G314" s="1" t="s">
        <v>73</v>
      </c>
      <c r="H314" s="1" t="s">
        <v>74</v>
      </c>
      <c r="I314" s="1" t="s">
        <v>73</v>
      </c>
      <c r="J314" s="3">
        <v>1.671602</v>
      </c>
      <c r="K314" s="3">
        <v>0.84899999999999998</v>
      </c>
      <c r="L314" s="3">
        <v>4.9778399999999996</v>
      </c>
    </row>
    <row r="315" spans="1:12" x14ac:dyDescent="0.25">
      <c r="A315" s="1">
        <v>2110</v>
      </c>
      <c r="B315" s="1">
        <v>2110</v>
      </c>
      <c r="C315" s="1" t="s">
        <v>32</v>
      </c>
      <c r="D315" s="1" t="s">
        <v>41</v>
      </c>
      <c r="E315" s="2">
        <v>8.0232299999999999</v>
      </c>
      <c r="F315" s="1">
        <v>21</v>
      </c>
      <c r="G315" s="1" t="s">
        <v>73</v>
      </c>
      <c r="H315" s="1" t="s">
        <v>74</v>
      </c>
      <c r="I315" s="1" t="s">
        <v>73</v>
      </c>
      <c r="J315" s="3">
        <v>1.671602</v>
      </c>
      <c r="K315" s="3">
        <v>0.84899999999999998</v>
      </c>
      <c r="L315" s="3">
        <v>2.0251589999999999</v>
      </c>
    </row>
    <row r="316" spans="1:12" x14ac:dyDescent="0.25">
      <c r="A316" s="1">
        <v>2110</v>
      </c>
      <c r="B316" s="1">
        <v>2110</v>
      </c>
      <c r="C316" s="1" t="s">
        <v>32</v>
      </c>
      <c r="D316" s="1" t="s">
        <v>41</v>
      </c>
      <c r="E316" s="2">
        <v>11.478400000000001</v>
      </c>
      <c r="F316" s="1">
        <v>21</v>
      </c>
      <c r="G316" s="1" t="s">
        <v>73</v>
      </c>
      <c r="H316" s="1" t="s">
        <v>74</v>
      </c>
      <c r="I316" s="1" t="s">
        <v>73</v>
      </c>
      <c r="J316" s="3">
        <v>1.671602</v>
      </c>
      <c r="K316" s="3">
        <v>0.84899999999999998</v>
      </c>
      <c r="L316" s="3">
        <v>2.8972850000000001</v>
      </c>
    </row>
    <row r="317" spans="1:12" x14ac:dyDescent="0.25">
      <c r="A317" s="1">
        <v>2110</v>
      </c>
      <c r="B317" s="1">
        <v>2110</v>
      </c>
      <c r="C317" s="1" t="s">
        <v>32</v>
      </c>
      <c r="D317" s="1" t="s">
        <v>41</v>
      </c>
      <c r="E317" s="2">
        <v>8.5969800000000003</v>
      </c>
      <c r="F317" s="1">
        <v>21</v>
      </c>
      <c r="G317" s="1" t="s">
        <v>73</v>
      </c>
      <c r="H317" s="1" t="s">
        <v>74</v>
      </c>
      <c r="I317" s="1" t="s">
        <v>73</v>
      </c>
      <c r="J317" s="3">
        <v>1.671602</v>
      </c>
      <c r="K317" s="3">
        <v>0.84899999999999998</v>
      </c>
      <c r="L317" s="3">
        <v>2.1699799999999998</v>
      </c>
    </row>
    <row r="318" spans="1:12" x14ac:dyDescent="0.25">
      <c r="A318" s="1">
        <v>2110</v>
      </c>
      <c r="B318" s="1">
        <v>2110</v>
      </c>
      <c r="C318" s="1" t="s">
        <v>32</v>
      </c>
      <c r="D318" s="1" t="s">
        <v>41</v>
      </c>
      <c r="E318" s="2">
        <v>18.552099999999999</v>
      </c>
      <c r="F318" s="1">
        <v>21</v>
      </c>
      <c r="G318" s="1" t="s">
        <v>73</v>
      </c>
      <c r="H318" s="1" t="s">
        <v>74</v>
      </c>
      <c r="I318" s="1" t="s">
        <v>73</v>
      </c>
      <c r="J318" s="3">
        <v>1.671602</v>
      </c>
      <c r="K318" s="3">
        <v>0.84899999999999998</v>
      </c>
      <c r="L318" s="3">
        <v>4.6827709999999998</v>
      </c>
    </row>
    <row r="319" spans="1:12" x14ac:dyDescent="0.25">
      <c r="A319" s="1">
        <v>2110</v>
      </c>
      <c r="B319" s="1">
        <v>2110</v>
      </c>
      <c r="C319" s="1" t="s">
        <v>32</v>
      </c>
      <c r="D319" s="1" t="s">
        <v>41</v>
      </c>
      <c r="E319" s="2">
        <v>4.9410999999999996</v>
      </c>
      <c r="F319" s="1">
        <v>21</v>
      </c>
      <c r="G319" s="1" t="s">
        <v>73</v>
      </c>
      <c r="H319" s="1" t="s">
        <v>74</v>
      </c>
      <c r="I319" s="1" t="s">
        <v>73</v>
      </c>
      <c r="J319" s="3">
        <v>1.671602</v>
      </c>
      <c r="K319" s="3">
        <v>0.84899999999999998</v>
      </c>
      <c r="L319" s="3">
        <v>1.2471920000000001</v>
      </c>
    </row>
    <row r="320" spans="1:12" x14ac:dyDescent="0.25">
      <c r="A320" s="1">
        <v>2110</v>
      </c>
      <c r="B320" s="1">
        <v>2110</v>
      </c>
      <c r="C320" s="1" t="s">
        <v>32</v>
      </c>
      <c r="D320" s="1" t="s">
        <v>41</v>
      </c>
      <c r="E320" s="2">
        <v>13.8032</v>
      </c>
      <c r="F320" s="1">
        <v>21</v>
      </c>
      <c r="G320" s="1" t="s">
        <v>73</v>
      </c>
      <c r="H320" s="1" t="s">
        <v>74</v>
      </c>
      <c r="I320" s="1" t="s">
        <v>73</v>
      </c>
      <c r="J320" s="3">
        <v>1.671602</v>
      </c>
      <c r="K320" s="3">
        <v>0.84899999999999998</v>
      </c>
      <c r="L320" s="3">
        <v>3.484092</v>
      </c>
    </row>
    <row r="321" spans="1:12" x14ac:dyDescent="0.25">
      <c r="A321" s="1">
        <v>2110</v>
      </c>
      <c r="B321" s="1">
        <v>2110</v>
      </c>
      <c r="C321" s="1" t="s">
        <v>32</v>
      </c>
      <c r="D321" s="1" t="s">
        <v>41</v>
      </c>
      <c r="E321" s="2">
        <v>39.505699999999997</v>
      </c>
      <c r="F321" s="1">
        <v>21</v>
      </c>
      <c r="G321" s="1" t="s">
        <v>73</v>
      </c>
      <c r="H321" s="1" t="s">
        <v>74</v>
      </c>
      <c r="I321" s="1" t="s">
        <v>73</v>
      </c>
      <c r="J321" s="3">
        <v>1.671602</v>
      </c>
      <c r="K321" s="3">
        <v>0.84899999999999998</v>
      </c>
      <c r="L321" s="3">
        <v>9.9717090000000006</v>
      </c>
    </row>
    <row r="322" spans="1:12" x14ac:dyDescent="0.25">
      <c r="A322" s="1">
        <v>2110</v>
      </c>
      <c r="B322" s="1">
        <v>2110</v>
      </c>
      <c r="C322" s="1" t="s">
        <v>32</v>
      </c>
      <c r="D322" s="1" t="s">
        <v>41</v>
      </c>
      <c r="E322" s="2">
        <v>14.9678</v>
      </c>
      <c r="F322" s="1">
        <v>21</v>
      </c>
      <c r="G322" s="1" t="s">
        <v>73</v>
      </c>
      <c r="H322" s="1" t="s">
        <v>74</v>
      </c>
      <c r="I322" s="1" t="s">
        <v>73</v>
      </c>
      <c r="J322" s="3">
        <v>1.671602</v>
      </c>
      <c r="K322" s="3">
        <v>0.84899999999999998</v>
      </c>
      <c r="L322" s="3">
        <v>3.778051</v>
      </c>
    </row>
    <row r="323" spans="1:12" x14ac:dyDescent="0.25">
      <c r="A323" s="1">
        <v>2110</v>
      </c>
      <c r="B323" s="1">
        <v>2110</v>
      </c>
      <c r="C323" s="1" t="s">
        <v>32</v>
      </c>
      <c r="D323" s="1" t="s">
        <v>41</v>
      </c>
      <c r="E323" s="2">
        <v>5.4235600000000002</v>
      </c>
      <c r="F323" s="1">
        <v>21</v>
      </c>
      <c r="G323" s="1" t="s">
        <v>73</v>
      </c>
      <c r="H323" s="1" t="s">
        <v>74</v>
      </c>
      <c r="I323" s="1" t="s">
        <v>73</v>
      </c>
      <c r="J323" s="3">
        <v>1.671602</v>
      </c>
      <c r="K323" s="3">
        <v>0.84899999999999998</v>
      </c>
      <c r="L323" s="3">
        <v>1.3689709999999999</v>
      </c>
    </row>
    <row r="324" spans="1:12" x14ac:dyDescent="0.25">
      <c r="A324" s="1">
        <v>2110</v>
      </c>
      <c r="B324" s="1">
        <v>2110</v>
      </c>
      <c r="C324" s="1" t="s">
        <v>32</v>
      </c>
      <c r="D324" s="1" t="s">
        <v>41</v>
      </c>
      <c r="E324" s="2">
        <v>0.95238500000000004</v>
      </c>
      <c r="F324" s="1">
        <v>21</v>
      </c>
      <c r="G324" s="1" t="s">
        <v>73</v>
      </c>
      <c r="H324" s="1" t="s">
        <v>74</v>
      </c>
      <c r="I324" s="1" t="s">
        <v>73</v>
      </c>
      <c r="J324" s="3">
        <v>1.671602</v>
      </c>
      <c r="K324" s="3">
        <v>0.84899999999999998</v>
      </c>
      <c r="L324" s="3">
        <v>0.240393</v>
      </c>
    </row>
    <row r="325" spans="1:12" x14ac:dyDescent="0.25">
      <c r="A325" s="1">
        <v>2110</v>
      </c>
      <c r="B325" s="1">
        <v>2110</v>
      </c>
      <c r="C325" s="1" t="s">
        <v>32</v>
      </c>
      <c r="D325" s="1" t="s">
        <v>41</v>
      </c>
      <c r="E325" s="2">
        <v>13.986000000000001</v>
      </c>
      <c r="F325" s="1">
        <v>21</v>
      </c>
      <c r="G325" s="1" t="s">
        <v>73</v>
      </c>
      <c r="H325" s="1" t="s">
        <v>74</v>
      </c>
      <c r="I325" s="1" t="s">
        <v>73</v>
      </c>
      <c r="J325" s="3">
        <v>1.671602</v>
      </c>
      <c r="K325" s="3">
        <v>0.84899999999999998</v>
      </c>
      <c r="L325" s="3">
        <v>3.530233</v>
      </c>
    </row>
    <row r="326" spans="1:12" x14ac:dyDescent="0.25">
      <c r="A326" s="1">
        <v>2110</v>
      </c>
      <c r="B326" s="1">
        <v>2110</v>
      </c>
      <c r="C326" s="1" t="s">
        <v>32</v>
      </c>
      <c r="D326" s="1" t="s">
        <v>41</v>
      </c>
      <c r="E326" s="2">
        <v>40.547400000000003</v>
      </c>
      <c r="F326" s="1">
        <v>21</v>
      </c>
      <c r="G326" s="1" t="s">
        <v>73</v>
      </c>
      <c r="H326" s="1" t="s">
        <v>74</v>
      </c>
      <c r="I326" s="1" t="s">
        <v>73</v>
      </c>
      <c r="J326" s="3">
        <v>1.671602</v>
      </c>
      <c r="K326" s="3">
        <v>0.84899999999999998</v>
      </c>
      <c r="L326" s="3">
        <v>10.234647000000001</v>
      </c>
    </row>
    <row r="327" spans="1:12" x14ac:dyDescent="0.25">
      <c r="A327" s="1">
        <v>2110</v>
      </c>
      <c r="B327" s="1">
        <v>2110</v>
      </c>
      <c r="C327" s="1" t="s">
        <v>32</v>
      </c>
      <c r="D327" s="1" t="s">
        <v>41</v>
      </c>
      <c r="E327" s="2">
        <v>28.3978</v>
      </c>
      <c r="F327" s="1">
        <v>21</v>
      </c>
      <c r="G327" s="1" t="s">
        <v>73</v>
      </c>
      <c r="H327" s="1" t="s">
        <v>74</v>
      </c>
      <c r="I327" s="1" t="s">
        <v>73</v>
      </c>
      <c r="J327" s="3">
        <v>1.671602</v>
      </c>
      <c r="K327" s="3">
        <v>0.84899999999999998</v>
      </c>
      <c r="L327" s="3">
        <v>7.1679430000000002</v>
      </c>
    </row>
    <row r="328" spans="1:12" x14ac:dyDescent="0.25">
      <c r="A328" s="1">
        <v>2110</v>
      </c>
      <c r="B328" s="1">
        <v>2110</v>
      </c>
      <c r="C328" s="1" t="s">
        <v>32</v>
      </c>
      <c r="D328" s="1" t="s">
        <v>41</v>
      </c>
      <c r="E328" s="2">
        <v>10.081200000000001</v>
      </c>
      <c r="F328" s="1">
        <v>21</v>
      </c>
      <c r="G328" s="1" t="s">
        <v>73</v>
      </c>
      <c r="H328" s="1" t="s">
        <v>74</v>
      </c>
      <c r="I328" s="1" t="s">
        <v>73</v>
      </c>
      <c r="J328" s="3">
        <v>1.671602</v>
      </c>
      <c r="K328" s="3">
        <v>0.84899999999999998</v>
      </c>
      <c r="L328" s="3">
        <v>2.5446149999999998</v>
      </c>
    </row>
    <row r="329" spans="1:12" x14ac:dyDescent="0.25">
      <c r="A329" s="1">
        <v>2110</v>
      </c>
      <c r="B329" s="1">
        <v>2110</v>
      </c>
      <c r="C329" s="1" t="s">
        <v>32</v>
      </c>
      <c r="D329" s="1" t="s">
        <v>41</v>
      </c>
      <c r="E329" s="2">
        <v>14.650700000000001</v>
      </c>
      <c r="F329" s="1">
        <v>21</v>
      </c>
      <c r="G329" s="1" t="s">
        <v>73</v>
      </c>
      <c r="H329" s="1" t="s">
        <v>74</v>
      </c>
      <c r="I329" s="1" t="s">
        <v>73</v>
      </c>
      <c r="J329" s="3">
        <v>1.671602</v>
      </c>
      <c r="K329" s="3">
        <v>0.84899999999999998</v>
      </c>
      <c r="L329" s="3">
        <v>3.6980110000000002</v>
      </c>
    </row>
    <row r="330" spans="1:12" x14ac:dyDescent="0.25">
      <c r="A330" s="1">
        <v>2110</v>
      </c>
      <c r="B330" s="1">
        <v>2110</v>
      </c>
      <c r="C330" s="1" t="s">
        <v>32</v>
      </c>
      <c r="D330" s="1" t="s">
        <v>41</v>
      </c>
      <c r="E330" s="2">
        <v>1.5415399999999999</v>
      </c>
      <c r="F330" s="1">
        <v>21</v>
      </c>
      <c r="G330" s="1" t="s">
        <v>73</v>
      </c>
      <c r="H330" s="1" t="s">
        <v>74</v>
      </c>
      <c r="I330" s="1" t="s">
        <v>73</v>
      </c>
      <c r="J330" s="3">
        <v>1.671602</v>
      </c>
      <c r="K330" s="3">
        <v>0.84899999999999998</v>
      </c>
      <c r="L330" s="3">
        <v>0.38910299999999998</v>
      </c>
    </row>
    <row r="331" spans="1:12" x14ac:dyDescent="0.25">
      <c r="A331" s="1">
        <v>2110</v>
      </c>
      <c r="B331" s="1">
        <v>2110</v>
      </c>
      <c r="C331" s="1" t="s">
        <v>32</v>
      </c>
      <c r="D331" s="1" t="s">
        <v>41</v>
      </c>
      <c r="E331" s="2">
        <v>65.254999999999995</v>
      </c>
      <c r="F331" s="1">
        <v>21</v>
      </c>
      <c r="G331" s="1" t="s">
        <v>73</v>
      </c>
      <c r="H331" s="1" t="s">
        <v>74</v>
      </c>
      <c r="I331" s="1" t="s">
        <v>73</v>
      </c>
      <c r="J331" s="3">
        <v>1.671602</v>
      </c>
      <c r="K331" s="3">
        <v>0.84899999999999998</v>
      </c>
      <c r="L331" s="3">
        <v>16.471138</v>
      </c>
    </row>
    <row r="332" spans="1:12" x14ac:dyDescent="0.25">
      <c r="A332" s="1">
        <v>2110</v>
      </c>
      <c r="B332" s="1">
        <v>2110</v>
      </c>
      <c r="C332" s="1" t="s">
        <v>32</v>
      </c>
      <c r="D332" s="1" t="s">
        <v>41</v>
      </c>
      <c r="E332" s="2">
        <v>6.9707299999999996</v>
      </c>
      <c r="F332" s="1">
        <v>21</v>
      </c>
      <c r="G332" s="1" t="s">
        <v>73</v>
      </c>
      <c r="H332" s="1" t="s">
        <v>74</v>
      </c>
      <c r="I332" s="1" t="s">
        <v>73</v>
      </c>
      <c r="J332" s="3">
        <v>1.671602</v>
      </c>
      <c r="K332" s="3">
        <v>0.84899999999999998</v>
      </c>
      <c r="L332" s="3">
        <v>1.759495</v>
      </c>
    </row>
    <row r="333" spans="1:12" x14ac:dyDescent="0.25">
      <c r="A333" s="1">
        <v>2110</v>
      </c>
      <c r="B333" s="1">
        <v>2110</v>
      </c>
      <c r="C333" s="1" t="s">
        <v>32</v>
      </c>
      <c r="D333" s="1" t="s">
        <v>41</v>
      </c>
      <c r="E333" s="2">
        <v>4.9916099999999997</v>
      </c>
      <c r="F333" s="1">
        <v>21</v>
      </c>
      <c r="G333" s="1" t="s">
        <v>73</v>
      </c>
      <c r="H333" s="1" t="s">
        <v>74</v>
      </c>
      <c r="I333" s="1" t="s">
        <v>73</v>
      </c>
      <c r="J333" s="3">
        <v>1.671602</v>
      </c>
      <c r="K333" s="3">
        <v>0.84899999999999998</v>
      </c>
      <c r="L333" s="3">
        <v>1.2599419999999999</v>
      </c>
    </row>
    <row r="334" spans="1:12" x14ac:dyDescent="0.25">
      <c r="A334" s="1">
        <v>2110</v>
      </c>
      <c r="B334" s="1">
        <v>2110</v>
      </c>
      <c r="C334" s="1" t="s">
        <v>32</v>
      </c>
      <c r="D334" s="1" t="s">
        <v>52</v>
      </c>
      <c r="E334" s="2">
        <v>567.39300000000003</v>
      </c>
      <c r="F334" s="1">
        <v>21</v>
      </c>
      <c r="G334" s="1" t="s">
        <v>73</v>
      </c>
      <c r="H334" s="1" t="s">
        <v>74</v>
      </c>
      <c r="I334" s="1" t="s">
        <v>73</v>
      </c>
      <c r="J334" s="3">
        <v>1.671602</v>
      </c>
      <c r="K334" s="3">
        <v>0.84899999999999998</v>
      </c>
      <c r="L334" s="3">
        <v>143.216748</v>
      </c>
    </row>
    <row r="335" spans="1:12" x14ac:dyDescent="0.25">
      <c r="A335" s="1">
        <v>2110</v>
      </c>
      <c r="B335" s="1">
        <v>2110</v>
      </c>
      <c r="C335" s="1" t="s">
        <v>32</v>
      </c>
      <c r="D335" s="1" t="s">
        <v>52</v>
      </c>
      <c r="E335" s="2">
        <v>45.473399999999998</v>
      </c>
      <c r="F335" s="1">
        <v>21</v>
      </c>
      <c r="G335" s="1" t="s">
        <v>73</v>
      </c>
      <c r="H335" s="1" t="s">
        <v>74</v>
      </c>
      <c r="I335" s="1" t="s">
        <v>73</v>
      </c>
      <c r="J335" s="3">
        <v>1.671602</v>
      </c>
      <c r="K335" s="3">
        <v>0.84899999999999998</v>
      </c>
      <c r="L335" s="3">
        <v>11.478027000000001</v>
      </c>
    </row>
    <row r="336" spans="1:12" x14ac:dyDescent="0.25">
      <c r="A336" s="1">
        <v>2110</v>
      </c>
      <c r="B336" s="1">
        <v>2110</v>
      </c>
      <c r="C336" s="1" t="s">
        <v>32</v>
      </c>
      <c r="D336" s="1" t="s">
        <v>52</v>
      </c>
      <c r="E336" s="2">
        <v>34.633000000000003</v>
      </c>
      <c r="F336" s="1">
        <v>21</v>
      </c>
      <c r="G336" s="1" t="s">
        <v>73</v>
      </c>
      <c r="H336" s="1" t="s">
        <v>74</v>
      </c>
      <c r="I336" s="1" t="s">
        <v>73</v>
      </c>
      <c r="J336" s="3">
        <v>1.671602</v>
      </c>
      <c r="K336" s="3">
        <v>0.84899999999999998</v>
      </c>
      <c r="L336" s="3">
        <v>8.7417809999999996</v>
      </c>
    </row>
    <row r="337" spans="1:12" x14ac:dyDescent="0.25">
      <c r="A337" s="1">
        <v>2110</v>
      </c>
      <c r="B337" s="1">
        <v>2110</v>
      </c>
      <c r="C337" s="1" t="s">
        <v>32</v>
      </c>
      <c r="D337" s="1" t="s">
        <v>52</v>
      </c>
      <c r="E337" s="2">
        <v>7.96279</v>
      </c>
      <c r="F337" s="1">
        <v>21</v>
      </c>
      <c r="G337" s="1" t="s">
        <v>73</v>
      </c>
      <c r="H337" s="1" t="s">
        <v>74</v>
      </c>
      <c r="I337" s="1" t="s">
        <v>73</v>
      </c>
      <c r="J337" s="3">
        <v>1.671602</v>
      </c>
      <c r="K337" s="3">
        <v>0.84899999999999998</v>
      </c>
      <c r="L337" s="3">
        <v>2.009903</v>
      </c>
    </row>
    <row r="338" spans="1:12" x14ac:dyDescent="0.25">
      <c r="A338" s="1">
        <v>2110</v>
      </c>
      <c r="B338" s="1">
        <v>2110</v>
      </c>
      <c r="C338" s="1" t="s">
        <v>32</v>
      </c>
      <c r="D338" s="1" t="s">
        <v>52</v>
      </c>
      <c r="E338" s="2">
        <v>37.553400000000003</v>
      </c>
      <c r="F338" s="1">
        <v>21</v>
      </c>
      <c r="G338" s="1" t="s">
        <v>73</v>
      </c>
      <c r="H338" s="1" t="s">
        <v>74</v>
      </c>
      <c r="I338" s="1" t="s">
        <v>73</v>
      </c>
      <c r="J338" s="3">
        <v>1.671602</v>
      </c>
      <c r="K338" s="3">
        <v>0.84899999999999998</v>
      </c>
      <c r="L338" s="3">
        <v>9.4789250000000003</v>
      </c>
    </row>
    <row r="339" spans="1:12" x14ac:dyDescent="0.25">
      <c r="A339" s="1">
        <v>2110</v>
      </c>
      <c r="B339" s="1">
        <v>2110</v>
      </c>
      <c r="C339" s="1" t="s">
        <v>32</v>
      </c>
      <c r="D339" s="1" t="s">
        <v>52</v>
      </c>
      <c r="E339" s="2">
        <v>7.2307199999999998</v>
      </c>
      <c r="F339" s="1">
        <v>21</v>
      </c>
      <c r="G339" s="1" t="s">
        <v>73</v>
      </c>
      <c r="H339" s="1" t="s">
        <v>74</v>
      </c>
      <c r="I339" s="1" t="s">
        <v>73</v>
      </c>
      <c r="J339" s="3">
        <v>1.671602</v>
      </c>
      <c r="K339" s="3">
        <v>0.84899999999999998</v>
      </c>
      <c r="L339" s="3">
        <v>1.8251200000000001</v>
      </c>
    </row>
    <row r="340" spans="1:12" x14ac:dyDescent="0.25">
      <c r="A340" s="1">
        <v>2110</v>
      </c>
      <c r="B340" s="1">
        <v>2110</v>
      </c>
      <c r="C340" s="1" t="s">
        <v>32</v>
      </c>
      <c r="D340" s="1" t="s">
        <v>52</v>
      </c>
      <c r="E340" s="2">
        <v>62.7194</v>
      </c>
      <c r="F340" s="1">
        <v>21</v>
      </c>
      <c r="G340" s="1" t="s">
        <v>73</v>
      </c>
      <c r="H340" s="1" t="s">
        <v>74</v>
      </c>
      <c r="I340" s="1" t="s">
        <v>73</v>
      </c>
      <c r="J340" s="3">
        <v>1.671602</v>
      </c>
      <c r="K340" s="3">
        <v>0.84899999999999998</v>
      </c>
      <c r="L340" s="3">
        <v>15.831123</v>
      </c>
    </row>
    <row r="341" spans="1:12" x14ac:dyDescent="0.25">
      <c r="A341" s="1">
        <v>2110</v>
      </c>
      <c r="B341" s="1">
        <v>2110</v>
      </c>
      <c r="C341" s="1" t="s">
        <v>32</v>
      </c>
      <c r="D341" s="1" t="s">
        <v>52</v>
      </c>
      <c r="E341" s="2">
        <v>44.218899999999998</v>
      </c>
      <c r="F341" s="1">
        <v>21</v>
      </c>
      <c r="G341" s="1" t="s">
        <v>73</v>
      </c>
      <c r="H341" s="1" t="s">
        <v>74</v>
      </c>
      <c r="I341" s="1" t="s">
        <v>73</v>
      </c>
      <c r="J341" s="3">
        <v>1.671602</v>
      </c>
      <c r="K341" s="3">
        <v>0.84899999999999998</v>
      </c>
      <c r="L341" s="3">
        <v>11.161376000000001</v>
      </c>
    </row>
    <row r="342" spans="1:12" x14ac:dyDescent="0.25">
      <c r="A342" s="1">
        <v>2110</v>
      </c>
      <c r="B342" s="1">
        <v>2110</v>
      </c>
      <c r="C342" s="1" t="s">
        <v>32</v>
      </c>
      <c r="D342" s="1" t="s">
        <v>52</v>
      </c>
      <c r="E342" s="2">
        <v>3.7618800000000001</v>
      </c>
      <c r="F342" s="1">
        <v>21</v>
      </c>
      <c r="G342" s="1" t="s">
        <v>73</v>
      </c>
      <c r="H342" s="1" t="s">
        <v>74</v>
      </c>
      <c r="I342" s="1" t="s">
        <v>73</v>
      </c>
      <c r="J342" s="3">
        <v>1.671602</v>
      </c>
      <c r="K342" s="3">
        <v>0.84899999999999998</v>
      </c>
      <c r="L342" s="3">
        <v>0.94954300000000003</v>
      </c>
    </row>
    <row r="343" spans="1:12" x14ac:dyDescent="0.25">
      <c r="A343" s="1">
        <v>2110</v>
      </c>
      <c r="B343" s="1">
        <v>2110</v>
      </c>
      <c r="C343" s="1" t="s">
        <v>32</v>
      </c>
      <c r="D343" s="1" t="s">
        <v>52</v>
      </c>
      <c r="E343" s="2">
        <v>16.4664</v>
      </c>
      <c r="F343" s="1">
        <v>21</v>
      </c>
      <c r="G343" s="1" t="s">
        <v>73</v>
      </c>
      <c r="H343" s="1" t="s">
        <v>74</v>
      </c>
      <c r="I343" s="1" t="s">
        <v>73</v>
      </c>
      <c r="J343" s="3">
        <v>1.671602</v>
      </c>
      <c r="K343" s="3">
        <v>0.84899999999999998</v>
      </c>
      <c r="L343" s="3">
        <v>4.1563150000000002</v>
      </c>
    </row>
    <row r="344" spans="1:12" x14ac:dyDescent="0.25">
      <c r="A344" s="1">
        <v>2110</v>
      </c>
      <c r="B344" s="1">
        <v>2110</v>
      </c>
      <c r="C344" s="1" t="s">
        <v>32</v>
      </c>
      <c r="D344" s="1" t="s">
        <v>52</v>
      </c>
      <c r="E344" s="2">
        <v>5.3935300000000001E-4</v>
      </c>
      <c r="F344" s="1">
        <v>21</v>
      </c>
      <c r="G344" s="1" t="s">
        <v>73</v>
      </c>
      <c r="H344" s="1" t="s">
        <v>74</v>
      </c>
      <c r="I344" s="1" t="s">
        <v>73</v>
      </c>
      <c r="J344" s="3">
        <v>1.671602</v>
      </c>
      <c r="K344" s="3">
        <v>0.84899999999999998</v>
      </c>
      <c r="L344" s="3">
        <v>1.36E-4</v>
      </c>
    </row>
    <row r="345" spans="1:12" x14ac:dyDescent="0.25">
      <c r="A345" s="1">
        <v>2110</v>
      </c>
      <c r="B345" s="1">
        <v>2110</v>
      </c>
      <c r="C345" s="1" t="s">
        <v>32</v>
      </c>
      <c r="D345" s="1" t="s">
        <v>52</v>
      </c>
      <c r="E345" s="2">
        <v>11.0763</v>
      </c>
      <c r="F345" s="1">
        <v>21</v>
      </c>
      <c r="G345" s="1" t="s">
        <v>73</v>
      </c>
      <c r="H345" s="1" t="s">
        <v>74</v>
      </c>
      <c r="I345" s="1" t="s">
        <v>73</v>
      </c>
      <c r="J345" s="3">
        <v>1.671602</v>
      </c>
      <c r="K345" s="3">
        <v>0.84899999999999998</v>
      </c>
      <c r="L345" s="3">
        <v>2.7957900000000002</v>
      </c>
    </row>
    <row r="346" spans="1:12" x14ac:dyDescent="0.25">
      <c r="A346" s="1">
        <v>2110</v>
      </c>
      <c r="B346" s="1">
        <v>2110</v>
      </c>
      <c r="C346" s="1" t="s">
        <v>32</v>
      </c>
      <c r="D346" s="1" t="s">
        <v>52</v>
      </c>
      <c r="E346" s="2">
        <v>3.0788199999999999</v>
      </c>
      <c r="F346" s="1">
        <v>21</v>
      </c>
      <c r="G346" s="1" t="s">
        <v>73</v>
      </c>
      <c r="H346" s="1" t="s">
        <v>74</v>
      </c>
      <c r="I346" s="1" t="s">
        <v>73</v>
      </c>
      <c r="J346" s="3">
        <v>1.671602</v>
      </c>
      <c r="K346" s="3">
        <v>0.84899999999999998</v>
      </c>
      <c r="L346" s="3">
        <v>0.77713100000000002</v>
      </c>
    </row>
    <row r="347" spans="1:12" x14ac:dyDescent="0.25">
      <c r="A347" s="1">
        <v>2110</v>
      </c>
      <c r="B347" s="1">
        <v>2110</v>
      </c>
      <c r="C347" s="1" t="s">
        <v>32</v>
      </c>
      <c r="D347" s="1" t="s">
        <v>52</v>
      </c>
      <c r="E347" s="2">
        <v>240.625</v>
      </c>
      <c r="F347" s="1">
        <v>21</v>
      </c>
      <c r="G347" s="1" t="s">
        <v>73</v>
      </c>
      <c r="H347" s="1" t="s">
        <v>74</v>
      </c>
      <c r="I347" s="1" t="s">
        <v>73</v>
      </c>
      <c r="J347" s="3">
        <v>1.671602</v>
      </c>
      <c r="K347" s="3">
        <v>0.84899999999999998</v>
      </c>
      <c r="L347" s="3">
        <v>60.736614000000003</v>
      </c>
    </row>
    <row r="348" spans="1:12" x14ac:dyDescent="0.25">
      <c r="A348" s="1">
        <v>2110</v>
      </c>
      <c r="B348" s="1">
        <v>2110</v>
      </c>
      <c r="C348" s="1" t="s">
        <v>32</v>
      </c>
      <c r="D348" s="1" t="s">
        <v>52</v>
      </c>
      <c r="E348" s="2">
        <v>8.8518699999999999</v>
      </c>
      <c r="F348" s="1">
        <v>21</v>
      </c>
      <c r="G348" s="1" t="s">
        <v>73</v>
      </c>
      <c r="H348" s="1" t="s">
        <v>74</v>
      </c>
      <c r="I348" s="1" t="s">
        <v>73</v>
      </c>
      <c r="J348" s="3">
        <v>1.671602</v>
      </c>
      <c r="K348" s="3">
        <v>0.84899999999999998</v>
      </c>
      <c r="L348" s="3">
        <v>2.2343169999999999</v>
      </c>
    </row>
    <row r="349" spans="1:12" x14ac:dyDescent="0.25">
      <c r="A349" s="1">
        <v>2110</v>
      </c>
      <c r="B349" s="1">
        <v>2110</v>
      </c>
      <c r="C349" s="1" t="s">
        <v>32</v>
      </c>
      <c r="D349" s="1" t="s">
        <v>52</v>
      </c>
      <c r="E349" s="2">
        <v>23.963000000000001</v>
      </c>
      <c r="F349" s="1">
        <v>21</v>
      </c>
      <c r="G349" s="1" t="s">
        <v>73</v>
      </c>
      <c r="H349" s="1" t="s">
        <v>74</v>
      </c>
      <c r="I349" s="1" t="s">
        <v>73</v>
      </c>
      <c r="J349" s="3">
        <v>1.671602</v>
      </c>
      <c r="K349" s="3">
        <v>0.84899999999999998</v>
      </c>
      <c r="L349" s="3">
        <v>6.048546</v>
      </c>
    </row>
    <row r="350" spans="1:12" x14ac:dyDescent="0.25">
      <c r="A350" s="1">
        <v>2110</v>
      </c>
      <c r="B350" s="1">
        <v>2110</v>
      </c>
      <c r="C350" s="1" t="s">
        <v>32</v>
      </c>
      <c r="D350" s="1" t="s">
        <v>52</v>
      </c>
      <c r="E350" s="2">
        <v>20.1953</v>
      </c>
      <c r="F350" s="1">
        <v>21</v>
      </c>
      <c r="G350" s="1" t="s">
        <v>73</v>
      </c>
      <c r="H350" s="1" t="s">
        <v>74</v>
      </c>
      <c r="I350" s="1" t="s">
        <v>73</v>
      </c>
      <c r="J350" s="3">
        <v>1.671602</v>
      </c>
      <c r="K350" s="3">
        <v>0.84899999999999998</v>
      </c>
      <c r="L350" s="3">
        <v>5.0975339999999996</v>
      </c>
    </row>
    <row r="351" spans="1:12" x14ac:dyDescent="0.25">
      <c r="A351" s="1">
        <v>2110</v>
      </c>
      <c r="B351" s="1">
        <v>2110</v>
      </c>
      <c r="C351" s="1" t="s">
        <v>32</v>
      </c>
      <c r="D351" s="1" t="s">
        <v>52</v>
      </c>
      <c r="E351" s="2">
        <v>160.26300000000001</v>
      </c>
      <c r="F351" s="1">
        <v>21</v>
      </c>
      <c r="G351" s="1" t="s">
        <v>73</v>
      </c>
      <c r="H351" s="1" t="s">
        <v>74</v>
      </c>
      <c r="I351" s="1" t="s">
        <v>73</v>
      </c>
      <c r="J351" s="3">
        <v>1.671602</v>
      </c>
      <c r="K351" s="3">
        <v>0.84899999999999998</v>
      </c>
      <c r="L351" s="3">
        <v>40.452289</v>
      </c>
    </row>
    <row r="352" spans="1:12" x14ac:dyDescent="0.25">
      <c r="A352" s="1">
        <v>2110</v>
      </c>
      <c r="B352" s="1">
        <v>2110</v>
      </c>
      <c r="C352" s="1" t="s">
        <v>32</v>
      </c>
      <c r="D352" s="1" t="s">
        <v>52</v>
      </c>
      <c r="E352" s="2">
        <v>153.77000000000001</v>
      </c>
      <c r="F352" s="1">
        <v>21</v>
      </c>
      <c r="G352" s="1" t="s">
        <v>73</v>
      </c>
      <c r="H352" s="1" t="s">
        <v>74</v>
      </c>
      <c r="I352" s="1" t="s">
        <v>73</v>
      </c>
      <c r="J352" s="3">
        <v>1.671602</v>
      </c>
      <c r="K352" s="3">
        <v>0.84899999999999998</v>
      </c>
      <c r="L352" s="3">
        <v>38.813378999999998</v>
      </c>
    </row>
    <row r="353" spans="1:12" x14ac:dyDescent="0.25">
      <c r="A353" s="1">
        <v>2110</v>
      </c>
      <c r="B353" s="1">
        <v>2110</v>
      </c>
      <c r="C353" s="1" t="s">
        <v>32</v>
      </c>
      <c r="D353" s="1" t="s">
        <v>52</v>
      </c>
      <c r="E353" s="2">
        <v>15.286099999999999</v>
      </c>
      <c r="F353" s="1">
        <v>21</v>
      </c>
      <c r="G353" s="1" t="s">
        <v>73</v>
      </c>
      <c r="H353" s="1" t="s">
        <v>74</v>
      </c>
      <c r="I353" s="1" t="s">
        <v>73</v>
      </c>
      <c r="J353" s="3">
        <v>1.671602</v>
      </c>
      <c r="K353" s="3">
        <v>0.84899999999999998</v>
      </c>
      <c r="L353" s="3">
        <v>3.8583940000000001</v>
      </c>
    </row>
    <row r="354" spans="1:12" x14ac:dyDescent="0.25">
      <c r="A354" s="1">
        <v>2110</v>
      </c>
      <c r="B354" s="1">
        <v>2110</v>
      </c>
      <c r="C354" s="1" t="s">
        <v>32</v>
      </c>
      <c r="D354" s="1" t="s">
        <v>52</v>
      </c>
      <c r="E354" s="2">
        <v>5.8312499999999998</v>
      </c>
      <c r="F354" s="1">
        <v>21</v>
      </c>
      <c r="G354" s="1" t="s">
        <v>73</v>
      </c>
      <c r="H354" s="1" t="s">
        <v>74</v>
      </c>
      <c r="I354" s="1" t="s">
        <v>73</v>
      </c>
      <c r="J354" s="3">
        <v>1.671602</v>
      </c>
      <c r="K354" s="3">
        <v>0.84899999999999998</v>
      </c>
      <c r="L354" s="3">
        <v>1.4718770000000001</v>
      </c>
    </row>
    <row r="355" spans="1:12" x14ac:dyDescent="0.25">
      <c r="A355" s="1">
        <v>2110</v>
      </c>
      <c r="B355" s="1">
        <v>2110</v>
      </c>
      <c r="C355" s="1" t="s">
        <v>32</v>
      </c>
      <c r="D355" s="1" t="s">
        <v>52</v>
      </c>
      <c r="E355" s="2">
        <v>20.738900000000001</v>
      </c>
      <c r="F355" s="1">
        <v>21</v>
      </c>
      <c r="G355" s="1" t="s">
        <v>73</v>
      </c>
      <c r="H355" s="1" t="s">
        <v>74</v>
      </c>
      <c r="I355" s="1" t="s">
        <v>73</v>
      </c>
      <c r="J355" s="3">
        <v>1.671602</v>
      </c>
      <c r="K355" s="3">
        <v>0.84899999999999998</v>
      </c>
      <c r="L355" s="3">
        <v>5.2347450000000002</v>
      </c>
    </row>
    <row r="356" spans="1:12" x14ac:dyDescent="0.25">
      <c r="A356" s="1">
        <v>2110</v>
      </c>
      <c r="B356" s="1">
        <v>2110</v>
      </c>
      <c r="C356" s="1" t="s">
        <v>32</v>
      </c>
      <c r="D356" s="1" t="s">
        <v>52</v>
      </c>
      <c r="E356" s="2">
        <v>5.0108300000000003</v>
      </c>
      <c r="F356" s="1">
        <v>21</v>
      </c>
      <c r="G356" s="1" t="s">
        <v>73</v>
      </c>
      <c r="H356" s="1" t="s">
        <v>74</v>
      </c>
      <c r="I356" s="1" t="s">
        <v>73</v>
      </c>
      <c r="J356" s="3">
        <v>1.671602</v>
      </c>
      <c r="K356" s="3">
        <v>0.84899999999999998</v>
      </c>
      <c r="L356" s="3">
        <v>1.2647930000000001</v>
      </c>
    </row>
    <row r="357" spans="1:12" x14ac:dyDescent="0.25">
      <c r="A357" s="1">
        <v>2110</v>
      </c>
      <c r="B357" s="1">
        <v>2110</v>
      </c>
      <c r="C357" s="1" t="s">
        <v>32</v>
      </c>
      <c r="D357" s="1" t="s">
        <v>52</v>
      </c>
      <c r="E357" s="2">
        <v>21.1388</v>
      </c>
      <c r="F357" s="1">
        <v>21</v>
      </c>
      <c r="G357" s="1" t="s">
        <v>73</v>
      </c>
      <c r="H357" s="1" t="s">
        <v>74</v>
      </c>
      <c r="I357" s="1" t="s">
        <v>73</v>
      </c>
      <c r="J357" s="3">
        <v>1.671602</v>
      </c>
      <c r="K357" s="3">
        <v>0.84899999999999998</v>
      </c>
      <c r="L357" s="3">
        <v>5.3356849999999998</v>
      </c>
    </row>
    <row r="358" spans="1:12" x14ac:dyDescent="0.25">
      <c r="A358" s="1">
        <v>2110</v>
      </c>
      <c r="B358" s="1">
        <v>2110</v>
      </c>
      <c r="C358" s="1" t="s">
        <v>32</v>
      </c>
      <c r="D358" s="1" t="s">
        <v>52</v>
      </c>
      <c r="E358" s="2">
        <v>7.1953100000000001</v>
      </c>
      <c r="F358" s="1">
        <v>21</v>
      </c>
      <c r="G358" s="1" t="s">
        <v>73</v>
      </c>
      <c r="H358" s="1" t="s">
        <v>74</v>
      </c>
      <c r="I358" s="1" t="s">
        <v>73</v>
      </c>
      <c r="J358" s="3">
        <v>1.671602</v>
      </c>
      <c r="K358" s="3">
        <v>0.84899999999999998</v>
      </c>
      <c r="L358" s="3">
        <v>1.816182</v>
      </c>
    </row>
    <row r="359" spans="1:12" x14ac:dyDescent="0.25">
      <c r="A359" s="1">
        <v>2110</v>
      </c>
      <c r="B359" s="1">
        <v>2110</v>
      </c>
      <c r="C359" s="1" t="s">
        <v>32</v>
      </c>
      <c r="D359" s="1" t="s">
        <v>52</v>
      </c>
      <c r="E359" s="2">
        <v>3.10934</v>
      </c>
      <c r="F359" s="1">
        <v>21</v>
      </c>
      <c r="G359" s="1" t="s">
        <v>73</v>
      </c>
      <c r="H359" s="1" t="s">
        <v>74</v>
      </c>
      <c r="I359" s="1" t="s">
        <v>73</v>
      </c>
      <c r="J359" s="3">
        <v>1.671602</v>
      </c>
      <c r="K359" s="3">
        <v>0.84899999999999998</v>
      </c>
      <c r="L359" s="3">
        <v>0.78483400000000003</v>
      </c>
    </row>
    <row r="360" spans="1:12" x14ac:dyDescent="0.25">
      <c r="A360" s="1">
        <v>2110</v>
      </c>
      <c r="B360" s="1">
        <v>2110</v>
      </c>
      <c r="C360" s="1" t="s">
        <v>32</v>
      </c>
      <c r="D360" s="1" t="s">
        <v>53</v>
      </c>
      <c r="E360" s="2">
        <v>91.238299999999995</v>
      </c>
      <c r="F360" s="1">
        <v>21</v>
      </c>
      <c r="G360" s="1" t="s">
        <v>73</v>
      </c>
      <c r="H360" s="1" t="s">
        <v>74</v>
      </c>
      <c r="I360" s="1" t="s">
        <v>73</v>
      </c>
      <c r="J360" s="3">
        <v>1.671602</v>
      </c>
      <c r="K360" s="3">
        <v>0.84899999999999998</v>
      </c>
      <c r="L360" s="3">
        <v>23.029631999999999</v>
      </c>
    </row>
    <row r="361" spans="1:12" x14ac:dyDescent="0.25">
      <c r="A361" s="1">
        <v>2110</v>
      </c>
      <c r="B361" s="1">
        <v>2110</v>
      </c>
      <c r="C361" s="1" t="s">
        <v>32</v>
      </c>
      <c r="D361" s="1" t="s">
        <v>53</v>
      </c>
      <c r="E361" s="2">
        <v>6.0385600000000004</v>
      </c>
      <c r="F361" s="1">
        <v>21</v>
      </c>
      <c r="G361" s="1" t="s">
        <v>73</v>
      </c>
      <c r="H361" s="1" t="s">
        <v>74</v>
      </c>
      <c r="I361" s="1" t="s">
        <v>73</v>
      </c>
      <c r="J361" s="3">
        <v>1.671602</v>
      </c>
      <c r="K361" s="3">
        <v>0.84899999999999998</v>
      </c>
      <c r="L361" s="3">
        <v>1.5242039999999999</v>
      </c>
    </row>
    <row r="362" spans="1:12" x14ac:dyDescent="0.25">
      <c r="A362" s="1">
        <v>2110</v>
      </c>
      <c r="B362" s="1">
        <v>2110</v>
      </c>
      <c r="C362" s="1" t="s">
        <v>32</v>
      </c>
      <c r="D362" s="1" t="s">
        <v>53</v>
      </c>
      <c r="E362" s="2">
        <v>7.0884299999999998</v>
      </c>
      <c r="F362" s="1">
        <v>21</v>
      </c>
      <c r="G362" s="1" t="s">
        <v>73</v>
      </c>
      <c r="H362" s="1" t="s">
        <v>74</v>
      </c>
      <c r="I362" s="1" t="s">
        <v>73</v>
      </c>
      <c r="J362" s="3">
        <v>1.671602</v>
      </c>
      <c r="K362" s="3">
        <v>0.84899999999999998</v>
      </c>
      <c r="L362" s="3">
        <v>1.789204</v>
      </c>
    </row>
    <row r="363" spans="1:12" x14ac:dyDescent="0.25">
      <c r="A363" s="1">
        <v>2110</v>
      </c>
      <c r="B363" s="1">
        <v>2110</v>
      </c>
      <c r="C363" s="1" t="s">
        <v>32</v>
      </c>
      <c r="D363" s="1" t="s">
        <v>53</v>
      </c>
      <c r="E363" s="2">
        <v>5.7431200000000002</v>
      </c>
      <c r="F363" s="1">
        <v>21</v>
      </c>
      <c r="G363" s="1" t="s">
        <v>73</v>
      </c>
      <c r="H363" s="1" t="s">
        <v>74</v>
      </c>
      <c r="I363" s="1" t="s">
        <v>73</v>
      </c>
      <c r="J363" s="3">
        <v>1.671602</v>
      </c>
      <c r="K363" s="3">
        <v>0.84899999999999998</v>
      </c>
      <c r="L363" s="3">
        <v>1.449632</v>
      </c>
    </row>
    <row r="364" spans="1:12" x14ac:dyDescent="0.25">
      <c r="A364" s="1">
        <v>2110</v>
      </c>
      <c r="B364" s="1">
        <v>2110</v>
      </c>
      <c r="C364" s="1" t="s">
        <v>32</v>
      </c>
      <c r="D364" s="1" t="s">
        <v>53</v>
      </c>
      <c r="E364" s="2">
        <v>0.78427400000000003</v>
      </c>
      <c r="F364" s="1">
        <v>21</v>
      </c>
      <c r="G364" s="1" t="s">
        <v>73</v>
      </c>
      <c r="H364" s="1" t="s">
        <v>74</v>
      </c>
      <c r="I364" s="1" t="s">
        <v>73</v>
      </c>
      <c r="J364" s="3">
        <v>1.671602</v>
      </c>
      <c r="K364" s="3">
        <v>0.84899999999999998</v>
      </c>
      <c r="L364" s="3">
        <v>0.19796</v>
      </c>
    </row>
    <row r="365" spans="1:12" x14ac:dyDescent="0.25">
      <c r="A365" s="1">
        <v>2110</v>
      </c>
      <c r="B365" s="1">
        <v>2110</v>
      </c>
      <c r="C365" s="1" t="s">
        <v>32</v>
      </c>
      <c r="D365" s="1" t="s">
        <v>53</v>
      </c>
      <c r="E365" s="2">
        <v>1.7112099999999999</v>
      </c>
      <c r="F365" s="1">
        <v>21</v>
      </c>
      <c r="G365" s="1" t="s">
        <v>73</v>
      </c>
      <c r="H365" s="1" t="s">
        <v>74</v>
      </c>
      <c r="I365" s="1" t="s">
        <v>73</v>
      </c>
      <c r="J365" s="3">
        <v>1.671602</v>
      </c>
      <c r="K365" s="3">
        <v>0.84899999999999998</v>
      </c>
      <c r="L365" s="3">
        <v>0.43192999999999998</v>
      </c>
    </row>
    <row r="366" spans="1:12" x14ac:dyDescent="0.25">
      <c r="A366" s="1">
        <v>2110</v>
      </c>
      <c r="B366" s="1">
        <v>2110</v>
      </c>
      <c r="C366" s="1" t="s">
        <v>32</v>
      </c>
      <c r="D366" s="1" t="s">
        <v>53</v>
      </c>
      <c r="E366" s="2">
        <v>52.9634</v>
      </c>
      <c r="F366" s="1">
        <v>21</v>
      </c>
      <c r="G366" s="1" t="s">
        <v>73</v>
      </c>
      <c r="H366" s="1" t="s">
        <v>74</v>
      </c>
      <c r="I366" s="1" t="s">
        <v>73</v>
      </c>
      <c r="J366" s="3">
        <v>1.671602</v>
      </c>
      <c r="K366" s="3">
        <v>0.84899999999999998</v>
      </c>
      <c r="L366" s="3">
        <v>13.368593000000001</v>
      </c>
    </row>
    <row r="367" spans="1:12" x14ac:dyDescent="0.25">
      <c r="A367" s="1">
        <v>2110</v>
      </c>
      <c r="B367" s="1">
        <v>2110</v>
      </c>
      <c r="C367" s="1" t="s">
        <v>32</v>
      </c>
      <c r="D367" s="1" t="s">
        <v>53</v>
      </c>
      <c r="E367" s="2">
        <v>2.6298300000000001</v>
      </c>
      <c r="F367" s="1">
        <v>21</v>
      </c>
      <c r="G367" s="1" t="s">
        <v>73</v>
      </c>
      <c r="H367" s="1" t="s">
        <v>74</v>
      </c>
      <c r="I367" s="1" t="s">
        <v>73</v>
      </c>
      <c r="J367" s="3">
        <v>1.671602</v>
      </c>
      <c r="K367" s="3">
        <v>0.84899999999999998</v>
      </c>
      <c r="L367" s="3">
        <v>0.66379999999999995</v>
      </c>
    </row>
    <row r="368" spans="1:12" x14ac:dyDescent="0.25">
      <c r="A368" s="1">
        <v>2110</v>
      </c>
      <c r="B368" s="1">
        <v>2110</v>
      </c>
      <c r="C368" s="1" t="s">
        <v>32</v>
      </c>
      <c r="D368" s="1" t="s">
        <v>53</v>
      </c>
      <c r="E368" s="2">
        <v>27.488700000000001</v>
      </c>
      <c r="F368" s="1">
        <v>21</v>
      </c>
      <c r="G368" s="1" t="s">
        <v>73</v>
      </c>
      <c r="H368" s="1" t="s">
        <v>74</v>
      </c>
      <c r="I368" s="1" t="s">
        <v>73</v>
      </c>
      <c r="J368" s="3">
        <v>1.671602</v>
      </c>
      <c r="K368" s="3">
        <v>0.84899999999999998</v>
      </c>
      <c r="L368" s="3">
        <v>6.9384750000000004</v>
      </c>
    </row>
    <row r="369" spans="1:12" x14ac:dyDescent="0.25">
      <c r="A369" s="1">
        <v>2110</v>
      </c>
      <c r="B369" s="1">
        <v>2110</v>
      </c>
      <c r="C369" s="1" t="s">
        <v>32</v>
      </c>
      <c r="D369" s="1" t="s">
        <v>53</v>
      </c>
      <c r="E369" s="2">
        <v>1.0611299999999999</v>
      </c>
      <c r="F369" s="1">
        <v>21</v>
      </c>
      <c r="G369" s="1" t="s">
        <v>73</v>
      </c>
      <c r="H369" s="1" t="s">
        <v>74</v>
      </c>
      <c r="I369" s="1" t="s">
        <v>73</v>
      </c>
      <c r="J369" s="3">
        <v>1.671602</v>
      </c>
      <c r="K369" s="3">
        <v>0.84899999999999998</v>
      </c>
      <c r="L369" s="3">
        <v>0.26784200000000002</v>
      </c>
    </row>
    <row r="370" spans="1:12" x14ac:dyDescent="0.25">
      <c r="A370" s="1">
        <v>2110</v>
      </c>
      <c r="B370" s="1">
        <v>2110</v>
      </c>
      <c r="C370" s="1" t="s">
        <v>32</v>
      </c>
      <c r="D370" s="1" t="s">
        <v>53</v>
      </c>
      <c r="E370" s="2">
        <v>19.287500000000001</v>
      </c>
      <c r="F370" s="1">
        <v>21</v>
      </c>
      <c r="G370" s="1" t="s">
        <v>73</v>
      </c>
      <c r="H370" s="1" t="s">
        <v>74</v>
      </c>
      <c r="I370" s="1" t="s">
        <v>73</v>
      </c>
      <c r="J370" s="3">
        <v>1.671602</v>
      </c>
      <c r="K370" s="3">
        <v>0.84899999999999998</v>
      </c>
      <c r="L370" s="3">
        <v>4.8683949999999996</v>
      </c>
    </row>
    <row r="371" spans="1:12" x14ac:dyDescent="0.25">
      <c r="A371" s="1">
        <v>2110</v>
      </c>
      <c r="B371" s="1">
        <v>2110</v>
      </c>
      <c r="C371" s="1" t="s">
        <v>32</v>
      </c>
      <c r="D371" s="1" t="s">
        <v>53</v>
      </c>
      <c r="E371" s="2">
        <v>5.2280600000000002</v>
      </c>
      <c r="F371" s="1">
        <v>21</v>
      </c>
      <c r="G371" s="1" t="s">
        <v>73</v>
      </c>
      <c r="H371" s="1" t="s">
        <v>74</v>
      </c>
      <c r="I371" s="1" t="s">
        <v>73</v>
      </c>
      <c r="J371" s="3">
        <v>1.671602</v>
      </c>
      <c r="K371" s="3">
        <v>0.84899999999999998</v>
      </c>
      <c r="L371" s="3">
        <v>1.319625</v>
      </c>
    </row>
    <row r="372" spans="1:12" x14ac:dyDescent="0.25">
      <c r="A372" s="1">
        <v>2110</v>
      </c>
      <c r="B372" s="1">
        <v>2110</v>
      </c>
      <c r="C372" s="1" t="s">
        <v>32</v>
      </c>
      <c r="D372" s="1" t="s">
        <v>53</v>
      </c>
      <c r="E372" s="2">
        <v>1.94093</v>
      </c>
      <c r="F372" s="1">
        <v>21</v>
      </c>
      <c r="G372" s="1" t="s">
        <v>73</v>
      </c>
      <c r="H372" s="1" t="s">
        <v>74</v>
      </c>
      <c r="I372" s="1" t="s">
        <v>73</v>
      </c>
      <c r="J372" s="3">
        <v>1.671602</v>
      </c>
      <c r="K372" s="3">
        <v>0.84899999999999998</v>
      </c>
      <c r="L372" s="3">
        <v>0.48991400000000002</v>
      </c>
    </row>
    <row r="373" spans="1:12" x14ac:dyDescent="0.25">
      <c r="A373" s="1">
        <v>2110</v>
      </c>
      <c r="B373" s="1">
        <v>2110</v>
      </c>
      <c r="C373" s="1" t="s">
        <v>32</v>
      </c>
      <c r="D373" s="1" t="s">
        <v>53</v>
      </c>
      <c r="E373" s="2">
        <v>1.03142</v>
      </c>
      <c r="F373" s="1">
        <v>21</v>
      </c>
      <c r="G373" s="1" t="s">
        <v>73</v>
      </c>
      <c r="H373" s="1" t="s">
        <v>74</v>
      </c>
      <c r="I373" s="1" t="s">
        <v>73</v>
      </c>
      <c r="J373" s="3">
        <v>1.671602</v>
      </c>
      <c r="K373" s="3">
        <v>0.84899999999999998</v>
      </c>
      <c r="L373" s="3">
        <v>0.26034299999999999</v>
      </c>
    </row>
    <row r="374" spans="1:12" x14ac:dyDescent="0.25">
      <c r="A374" s="1">
        <v>2110</v>
      </c>
      <c r="B374" s="1">
        <v>2110</v>
      </c>
      <c r="C374" s="1" t="s">
        <v>32</v>
      </c>
      <c r="D374" s="1" t="s">
        <v>53</v>
      </c>
      <c r="E374" s="2">
        <v>9.6308399999999992</v>
      </c>
      <c r="F374" s="1">
        <v>21</v>
      </c>
      <c r="G374" s="1" t="s">
        <v>73</v>
      </c>
      <c r="H374" s="1" t="s">
        <v>74</v>
      </c>
      <c r="I374" s="1" t="s">
        <v>73</v>
      </c>
      <c r="J374" s="3">
        <v>1.671602</v>
      </c>
      <c r="K374" s="3">
        <v>0.84899999999999998</v>
      </c>
      <c r="L374" s="3">
        <v>2.430939</v>
      </c>
    </row>
    <row r="375" spans="1:12" x14ac:dyDescent="0.25">
      <c r="A375" s="1">
        <v>2110</v>
      </c>
      <c r="B375" s="1">
        <v>2110</v>
      </c>
      <c r="C375" s="1" t="s">
        <v>32</v>
      </c>
      <c r="D375" s="1" t="s">
        <v>53</v>
      </c>
      <c r="E375" s="2">
        <v>29.895099999999999</v>
      </c>
      <c r="F375" s="1">
        <v>21</v>
      </c>
      <c r="G375" s="1" t="s">
        <v>73</v>
      </c>
      <c r="H375" s="1" t="s">
        <v>74</v>
      </c>
      <c r="I375" s="1" t="s">
        <v>73</v>
      </c>
      <c r="J375" s="3">
        <v>1.671602</v>
      </c>
      <c r="K375" s="3">
        <v>0.84899999999999998</v>
      </c>
      <c r="L375" s="3">
        <v>7.5458790000000002</v>
      </c>
    </row>
    <row r="376" spans="1:12" x14ac:dyDescent="0.25">
      <c r="A376" s="1">
        <v>2110</v>
      </c>
      <c r="B376" s="1">
        <v>2110</v>
      </c>
      <c r="C376" s="1" t="s">
        <v>32</v>
      </c>
      <c r="D376" s="1" t="s">
        <v>53</v>
      </c>
      <c r="E376" s="2">
        <v>1.5598099999999999</v>
      </c>
      <c r="F376" s="1">
        <v>21</v>
      </c>
      <c r="G376" s="1" t="s">
        <v>73</v>
      </c>
      <c r="H376" s="1" t="s">
        <v>74</v>
      </c>
      <c r="I376" s="1" t="s">
        <v>73</v>
      </c>
      <c r="J376" s="3">
        <v>1.671602</v>
      </c>
      <c r="K376" s="3">
        <v>0.84899999999999998</v>
      </c>
      <c r="L376" s="3">
        <v>0.39371499999999998</v>
      </c>
    </row>
    <row r="377" spans="1:12" x14ac:dyDescent="0.25">
      <c r="A377" s="1">
        <v>2110</v>
      </c>
      <c r="B377" s="1">
        <v>2110</v>
      </c>
      <c r="C377" s="1" t="s">
        <v>32</v>
      </c>
      <c r="D377" s="1" t="s">
        <v>53</v>
      </c>
      <c r="E377" s="2">
        <v>0.53065700000000005</v>
      </c>
      <c r="F377" s="1">
        <v>21</v>
      </c>
      <c r="G377" s="1" t="s">
        <v>73</v>
      </c>
      <c r="H377" s="1" t="s">
        <v>74</v>
      </c>
      <c r="I377" s="1" t="s">
        <v>73</v>
      </c>
      <c r="J377" s="3">
        <v>1.671602</v>
      </c>
      <c r="K377" s="3">
        <v>0.84899999999999998</v>
      </c>
      <c r="L377" s="3">
        <v>0.13394400000000001</v>
      </c>
    </row>
    <row r="378" spans="1:12" x14ac:dyDescent="0.25">
      <c r="A378" s="1">
        <v>2110</v>
      </c>
      <c r="B378" s="1">
        <v>2110</v>
      </c>
      <c r="C378" s="1" t="s">
        <v>32</v>
      </c>
      <c r="D378" s="1" t="s">
        <v>53</v>
      </c>
      <c r="E378" s="2">
        <v>9.7294400000000003</v>
      </c>
      <c r="F378" s="1">
        <v>21</v>
      </c>
      <c r="G378" s="1" t="s">
        <v>73</v>
      </c>
      <c r="H378" s="1" t="s">
        <v>74</v>
      </c>
      <c r="I378" s="1" t="s">
        <v>73</v>
      </c>
      <c r="J378" s="3">
        <v>1.671602</v>
      </c>
      <c r="K378" s="3">
        <v>0.84899999999999998</v>
      </c>
      <c r="L378" s="3">
        <v>2.4558260000000001</v>
      </c>
    </row>
    <row r="379" spans="1:12" x14ac:dyDescent="0.25">
      <c r="A379" s="1">
        <v>2110</v>
      </c>
      <c r="B379" s="1">
        <v>2110</v>
      </c>
      <c r="C379" s="1" t="s">
        <v>32</v>
      </c>
      <c r="D379" s="1" t="s">
        <v>54</v>
      </c>
      <c r="E379" s="2">
        <v>6.02285</v>
      </c>
      <c r="F379" s="1">
        <v>21</v>
      </c>
      <c r="G379" s="1" t="s">
        <v>73</v>
      </c>
      <c r="H379" s="1" t="s">
        <v>74</v>
      </c>
      <c r="I379" s="1" t="s">
        <v>73</v>
      </c>
      <c r="J379" s="3">
        <v>1.671602</v>
      </c>
      <c r="K379" s="3">
        <v>0.84899999999999998</v>
      </c>
      <c r="L379" s="3">
        <v>1.5202389999999999</v>
      </c>
    </row>
    <row r="380" spans="1:12" x14ac:dyDescent="0.25">
      <c r="A380" s="1">
        <v>2110</v>
      </c>
      <c r="B380" s="1">
        <v>2110</v>
      </c>
      <c r="C380" s="1" t="s">
        <v>32</v>
      </c>
      <c r="D380" s="1" t="s">
        <v>54</v>
      </c>
      <c r="E380" s="2">
        <v>9.9768100000000004</v>
      </c>
      <c r="F380" s="1">
        <v>21</v>
      </c>
      <c r="G380" s="1" t="s">
        <v>73</v>
      </c>
      <c r="H380" s="1" t="s">
        <v>74</v>
      </c>
      <c r="I380" s="1" t="s">
        <v>73</v>
      </c>
      <c r="J380" s="3">
        <v>1.671602</v>
      </c>
      <c r="K380" s="3">
        <v>0.84899999999999998</v>
      </c>
      <c r="L380" s="3">
        <v>2.5182660000000001</v>
      </c>
    </row>
    <row r="381" spans="1:12" x14ac:dyDescent="0.25">
      <c r="A381" s="1">
        <v>2110</v>
      </c>
      <c r="B381" s="1">
        <v>2110</v>
      </c>
      <c r="C381" s="1" t="s">
        <v>32</v>
      </c>
      <c r="D381" s="1" t="s">
        <v>54</v>
      </c>
      <c r="E381" s="2">
        <v>18.528099999999998</v>
      </c>
      <c r="F381" s="1">
        <v>21</v>
      </c>
      <c r="G381" s="1" t="s">
        <v>73</v>
      </c>
      <c r="H381" s="1" t="s">
        <v>74</v>
      </c>
      <c r="I381" s="1" t="s">
        <v>73</v>
      </c>
      <c r="J381" s="3">
        <v>1.671602</v>
      </c>
      <c r="K381" s="3">
        <v>0.84899999999999998</v>
      </c>
      <c r="L381" s="3">
        <v>4.6767130000000003</v>
      </c>
    </row>
    <row r="382" spans="1:12" x14ac:dyDescent="0.25">
      <c r="A382" s="1">
        <v>2110</v>
      </c>
      <c r="B382" s="1">
        <v>2110</v>
      </c>
      <c r="C382" s="1" t="s">
        <v>32</v>
      </c>
      <c r="D382" s="1" t="s">
        <v>54</v>
      </c>
      <c r="E382" s="2">
        <v>17.3523</v>
      </c>
      <c r="F382" s="1">
        <v>21</v>
      </c>
      <c r="G382" s="1" t="s">
        <v>73</v>
      </c>
      <c r="H382" s="1" t="s">
        <v>74</v>
      </c>
      <c r="I382" s="1" t="s">
        <v>73</v>
      </c>
      <c r="J382" s="3">
        <v>1.671602</v>
      </c>
      <c r="K382" s="3">
        <v>0.84899999999999998</v>
      </c>
      <c r="L382" s="3">
        <v>4.3799270000000003</v>
      </c>
    </row>
    <row r="383" spans="1:12" x14ac:dyDescent="0.25">
      <c r="A383" s="1">
        <v>2110</v>
      </c>
      <c r="B383" s="1">
        <v>2110</v>
      </c>
      <c r="C383" s="1" t="s">
        <v>32</v>
      </c>
      <c r="D383" s="1" t="s">
        <v>54</v>
      </c>
      <c r="E383" s="2">
        <v>110.48099999999999</v>
      </c>
      <c r="F383" s="1">
        <v>21</v>
      </c>
      <c r="G383" s="1" t="s">
        <v>73</v>
      </c>
      <c r="H383" s="1" t="s">
        <v>74</v>
      </c>
      <c r="I383" s="1" t="s">
        <v>73</v>
      </c>
      <c r="J383" s="3">
        <v>1.671602</v>
      </c>
      <c r="K383" s="3">
        <v>0.84899999999999998</v>
      </c>
      <c r="L383" s="3">
        <v>27.88672</v>
      </c>
    </row>
    <row r="384" spans="1:12" x14ac:dyDescent="0.25">
      <c r="A384" s="1">
        <v>2110</v>
      </c>
      <c r="B384" s="1">
        <v>2110</v>
      </c>
      <c r="C384" s="1" t="s">
        <v>32</v>
      </c>
      <c r="D384" s="1" t="s">
        <v>54</v>
      </c>
      <c r="E384" s="2">
        <v>15.035299999999999</v>
      </c>
      <c r="F384" s="1">
        <v>21</v>
      </c>
      <c r="G384" s="1" t="s">
        <v>73</v>
      </c>
      <c r="H384" s="1" t="s">
        <v>74</v>
      </c>
      <c r="I384" s="1" t="s">
        <v>73</v>
      </c>
      <c r="J384" s="3">
        <v>1.671602</v>
      </c>
      <c r="K384" s="3">
        <v>0.84899999999999998</v>
      </c>
      <c r="L384" s="3">
        <v>3.7950889999999999</v>
      </c>
    </row>
    <row r="385" spans="1:12" x14ac:dyDescent="0.25">
      <c r="A385" s="1">
        <v>2110</v>
      </c>
      <c r="B385" s="1">
        <v>2110</v>
      </c>
      <c r="C385" s="1" t="s">
        <v>32</v>
      </c>
      <c r="D385" s="1" t="s">
        <v>54</v>
      </c>
      <c r="E385" s="2">
        <v>54.310699999999997</v>
      </c>
      <c r="F385" s="1">
        <v>21</v>
      </c>
      <c r="G385" s="1" t="s">
        <v>73</v>
      </c>
      <c r="H385" s="1" t="s">
        <v>74</v>
      </c>
      <c r="I385" s="1" t="s">
        <v>73</v>
      </c>
      <c r="J385" s="3">
        <v>1.671602</v>
      </c>
      <c r="K385" s="3">
        <v>0.84899999999999998</v>
      </c>
      <c r="L385" s="3">
        <v>13.708667</v>
      </c>
    </row>
    <row r="386" spans="1:12" x14ac:dyDescent="0.25">
      <c r="A386" s="1">
        <v>2110</v>
      </c>
      <c r="B386" s="1">
        <v>2110</v>
      </c>
      <c r="C386" s="1" t="s">
        <v>32</v>
      </c>
      <c r="D386" s="1" t="s">
        <v>54</v>
      </c>
      <c r="E386" s="2">
        <v>7.8854199999999999</v>
      </c>
      <c r="F386" s="1">
        <v>21</v>
      </c>
      <c r="G386" s="1" t="s">
        <v>73</v>
      </c>
      <c r="H386" s="1" t="s">
        <v>74</v>
      </c>
      <c r="I386" s="1" t="s">
        <v>73</v>
      </c>
      <c r="J386" s="3">
        <v>1.671602</v>
      </c>
      <c r="K386" s="3">
        <v>0.84899999999999998</v>
      </c>
      <c r="L386" s="3">
        <v>1.9903740000000001</v>
      </c>
    </row>
    <row r="387" spans="1:12" x14ac:dyDescent="0.25">
      <c r="A387" s="1">
        <v>2110</v>
      </c>
      <c r="B387" s="1">
        <v>2110</v>
      </c>
      <c r="C387" s="1" t="s">
        <v>32</v>
      </c>
      <c r="D387" s="1" t="s">
        <v>54</v>
      </c>
      <c r="E387" s="2">
        <v>13.980399999999999</v>
      </c>
      <c r="F387" s="1">
        <v>21</v>
      </c>
      <c r="G387" s="1" t="s">
        <v>73</v>
      </c>
      <c r="H387" s="1" t="s">
        <v>74</v>
      </c>
      <c r="I387" s="1" t="s">
        <v>73</v>
      </c>
      <c r="J387" s="3">
        <v>1.671602</v>
      </c>
      <c r="K387" s="3">
        <v>0.84899999999999998</v>
      </c>
      <c r="L387" s="3">
        <v>3.5288189999999999</v>
      </c>
    </row>
    <row r="388" spans="1:12" x14ac:dyDescent="0.25">
      <c r="A388" s="1">
        <v>2110</v>
      </c>
      <c r="B388" s="1">
        <v>2110</v>
      </c>
      <c r="C388" s="1" t="s">
        <v>32</v>
      </c>
      <c r="D388" s="1" t="s">
        <v>54</v>
      </c>
      <c r="E388" s="2">
        <v>11.683199999999999</v>
      </c>
      <c r="F388" s="1">
        <v>21</v>
      </c>
      <c r="G388" s="1" t="s">
        <v>73</v>
      </c>
      <c r="H388" s="1" t="s">
        <v>74</v>
      </c>
      <c r="I388" s="1" t="s">
        <v>73</v>
      </c>
      <c r="J388" s="3">
        <v>1.671602</v>
      </c>
      <c r="K388" s="3">
        <v>0.84899999999999998</v>
      </c>
      <c r="L388" s="3">
        <v>2.948979</v>
      </c>
    </row>
    <row r="389" spans="1:12" x14ac:dyDescent="0.25">
      <c r="A389" s="1">
        <v>2110</v>
      </c>
      <c r="B389" s="1">
        <v>2110</v>
      </c>
      <c r="C389" s="1" t="s">
        <v>32</v>
      </c>
      <c r="D389" s="1" t="s">
        <v>54</v>
      </c>
      <c r="E389" s="2">
        <v>176.60400000000001</v>
      </c>
      <c r="F389" s="1">
        <v>21</v>
      </c>
      <c r="G389" s="1" t="s">
        <v>73</v>
      </c>
      <c r="H389" s="1" t="s">
        <v>74</v>
      </c>
      <c r="I389" s="1" t="s">
        <v>73</v>
      </c>
      <c r="J389" s="3">
        <v>1.671602</v>
      </c>
      <c r="K389" s="3">
        <v>0.84899999999999998</v>
      </c>
      <c r="L389" s="3">
        <v>44.576953000000003</v>
      </c>
    </row>
    <row r="390" spans="1:12" x14ac:dyDescent="0.25">
      <c r="A390" s="1">
        <v>2110</v>
      </c>
      <c r="B390" s="1">
        <v>2110</v>
      </c>
      <c r="C390" s="1" t="s">
        <v>32</v>
      </c>
      <c r="D390" s="1" t="s">
        <v>54</v>
      </c>
      <c r="E390" s="2">
        <v>55.022199999999998</v>
      </c>
      <c r="F390" s="1">
        <v>21</v>
      </c>
      <c r="G390" s="1" t="s">
        <v>73</v>
      </c>
      <c r="H390" s="1" t="s">
        <v>74</v>
      </c>
      <c r="I390" s="1" t="s">
        <v>73</v>
      </c>
      <c r="J390" s="3">
        <v>1.671602</v>
      </c>
      <c r="K390" s="3">
        <v>0.84899999999999998</v>
      </c>
      <c r="L390" s="3">
        <v>13.888259</v>
      </c>
    </row>
    <row r="391" spans="1:12" x14ac:dyDescent="0.25">
      <c r="A391" s="1">
        <v>2110</v>
      </c>
      <c r="B391" s="1">
        <v>2110</v>
      </c>
      <c r="C391" s="1" t="s">
        <v>32</v>
      </c>
      <c r="D391" s="1" t="s">
        <v>54</v>
      </c>
      <c r="E391" s="2">
        <v>18.686299999999999</v>
      </c>
      <c r="F391" s="1">
        <v>21</v>
      </c>
      <c r="G391" s="1" t="s">
        <v>73</v>
      </c>
      <c r="H391" s="1" t="s">
        <v>74</v>
      </c>
      <c r="I391" s="1" t="s">
        <v>73</v>
      </c>
      <c r="J391" s="3">
        <v>1.671602</v>
      </c>
      <c r="K391" s="3">
        <v>0.84899999999999998</v>
      </c>
      <c r="L391" s="3">
        <v>4.7166449999999998</v>
      </c>
    </row>
    <row r="392" spans="1:12" x14ac:dyDescent="0.25">
      <c r="A392" s="1">
        <v>2110</v>
      </c>
      <c r="B392" s="1">
        <v>2110</v>
      </c>
      <c r="C392" s="1" t="s">
        <v>32</v>
      </c>
      <c r="D392" s="1" t="s">
        <v>54</v>
      </c>
      <c r="E392" s="2">
        <v>1.0571199999999999E-3</v>
      </c>
      <c r="F392" s="1">
        <v>21</v>
      </c>
      <c r="G392" s="1" t="s">
        <v>73</v>
      </c>
      <c r="H392" s="1" t="s">
        <v>74</v>
      </c>
      <c r="I392" s="1" t="s">
        <v>73</v>
      </c>
      <c r="J392" s="3">
        <v>1.671602</v>
      </c>
      <c r="K392" s="3">
        <v>0.84899999999999998</v>
      </c>
      <c r="L392" s="3">
        <v>2.6699999999999998E-4</v>
      </c>
    </row>
    <row r="393" spans="1:12" x14ac:dyDescent="0.25">
      <c r="A393" s="1">
        <v>2110</v>
      </c>
      <c r="B393" s="1">
        <v>2110</v>
      </c>
      <c r="C393" s="1" t="s">
        <v>32</v>
      </c>
      <c r="D393" s="1" t="s">
        <v>54</v>
      </c>
      <c r="E393" s="2">
        <v>15.524100000000001</v>
      </c>
      <c r="F393" s="1">
        <v>21</v>
      </c>
      <c r="G393" s="1" t="s">
        <v>73</v>
      </c>
      <c r="H393" s="1" t="s">
        <v>74</v>
      </c>
      <c r="I393" s="1" t="s">
        <v>73</v>
      </c>
      <c r="J393" s="3">
        <v>1.671602</v>
      </c>
      <c r="K393" s="3">
        <v>0.84899999999999998</v>
      </c>
      <c r="L393" s="3">
        <v>3.9184679999999998</v>
      </c>
    </row>
    <row r="394" spans="1:12" x14ac:dyDescent="0.25">
      <c r="A394" s="1">
        <v>2110</v>
      </c>
      <c r="B394" s="1">
        <v>2110</v>
      </c>
      <c r="C394" s="1" t="s">
        <v>32</v>
      </c>
      <c r="D394" s="1" t="s">
        <v>54</v>
      </c>
      <c r="E394" s="2">
        <v>62.321599999999997</v>
      </c>
      <c r="F394" s="1">
        <v>21</v>
      </c>
      <c r="G394" s="1" t="s">
        <v>73</v>
      </c>
      <c r="H394" s="1" t="s">
        <v>74</v>
      </c>
      <c r="I394" s="1" t="s">
        <v>73</v>
      </c>
      <c r="J394" s="3">
        <v>1.671602</v>
      </c>
      <c r="K394" s="3">
        <v>0.84899999999999998</v>
      </c>
      <c r="L394" s="3">
        <v>15.730714000000001</v>
      </c>
    </row>
    <row r="395" spans="1:12" x14ac:dyDescent="0.25">
      <c r="A395" s="1">
        <v>2110</v>
      </c>
      <c r="B395" s="1">
        <v>2110</v>
      </c>
      <c r="C395" s="1" t="s">
        <v>32</v>
      </c>
      <c r="D395" s="1" t="s">
        <v>54</v>
      </c>
      <c r="E395" s="2">
        <v>88.445899999999995</v>
      </c>
      <c r="F395" s="1">
        <v>21</v>
      </c>
      <c r="G395" s="1" t="s">
        <v>73</v>
      </c>
      <c r="H395" s="1" t="s">
        <v>74</v>
      </c>
      <c r="I395" s="1" t="s">
        <v>73</v>
      </c>
      <c r="J395" s="3">
        <v>1.671602</v>
      </c>
      <c r="K395" s="3">
        <v>0.84899999999999998</v>
      </c>
      <c r="L395" s="3">
        <v>22.324798000000001</v>
      </c>
    </row>
    <row r="396" spans="1:12" x14ac:dyDescent="0.25">
      <c r="A396" s="1">
        <v>2110</v>
      </c>
      <c r="B396" s="1">
        <v>2110</v>
      </c>
      <c r="C396" s="1" t="s">
        <v>32</v>
      </c>
      <c r="D396" s="1" t="s">
        <v>54</v>
      </c>
      <c r="E396" s="2">
        <v>6.8575200000000001</v>
      </c>
      <c r="F396" s="1">
        <v>21</v>
      </c>
      <c r="G396" s="1" t="s">
        <v>73</v>
      </c>
      <c r="H396" s="1" t="s">
        <v>74</v>
      </c>
      <c r="I396" s="1" t="s">
        <v>73</v>
      </c>
      <c r="J396" s="3">
        <v>1.671602</v>
      </c>
      <c r="K396" s="3">
        <v>0.84899999999999998</v>
      </c>
      <c r="L396" s="3">
        <v>1.73092</v>
      </c>
    </row>
    <row r="397" spans="1:12" x14ac:dyDescent="0.25">
      <c r="A397" s="1">
        <v>2110</v>
      </c>
      <c r="B397" s="1">
        <v>2110</v>
      </c>
      <c r="C397" s="1" t="s">
        <v>32</v>
      </c>
      <c r="D397" s="1" t="s">
        <v>54</v>
      </c>
      <c r="E397" s="2">
        <v>6.5062100000000003</v>
      </c>
      <c r="F397" s="1">
        <v>21</v>
      </c>
      <c r="G397" s="1" t="s">
        <v>73</v>
      </c>
      <c r="H397" s="1" t="s">
        <v>74</v>
      </c>
      <c r="I397" s="1" t="s">
        <v>73</v>
      </c>
      <c r="J397" s="3">
        <v>1.671602</v>
      </c>
      <c r="K397" s="3">
        <v>0.84899999999999998</v>
      </c>
      <c r="L397" s="3">
        <v>1.642245</v>
      </c>
    </row>
    <row r="398" spans="1:12" x14ac:dyDescent="0.25">
      <c r="A398" s="1">
        <v>2110</v>
      </c>
      <c r="B398" s="1">
        <v>2110</v>
      </c>
      <c r="C398" s="1" t="s">
        <v>32</v>
      </c>
      <c r="D398" s="1" t="s">
        <v>54</v>
      </c>
      <c r="E398" s="2">
        <v>2.9772400000000001</v>
      </c>
      <c r="F398" s="1">
        <v>21</v>
      </c>
      <c r="G398" s="1" t="s">
        <v>73</v>
      </c>
      <c r="H398" s="1" t="s">
        <v>74</v>
      </c>
      <c r="I398" s="1" t="s">
        <v>73</v>
      </c>
      <c r="J398" s="3">
        <v>1.671602</v>
      </c>
      <c r="K398" s="3">
        <v>0.84899999999999998</v>
      </c>
      <c r="L398" s="3">
        <v>0.75149100000000002</v>
      </c>
    </row>
    <row r="399" spans="1:12" x14ac:dyDescent="0.25">
      <c r="A399" s="1">
        <v>2110</v>
      </c>
      <c r="B399" s="1">
        <v>2110</v>
      </c>
      <c r="C399" s="1" t="s">
        <v>32</v>
      </c>
      <c r="D399" s="1" t="s">
        <v>54</v>
      </c>
      <c r="E399" s="2">
        <v>3.0070000000000001</v>
      </c>
      <c r="F399" s="1">
        <v>21</v>
      </c>
      <c r="G399" s="1" t="s">
        <v>73</v>
      </c>
      <c r="H399" s="1" t="s">
        <v>74</v>
      </c>
      <c r="I399" s="1" t="s">
        <v>73</v>
      </c>
      <c r="J399" s="3">
        <v>1.671602</v>
      </c>
      <c r="K399" s="3">
        <v>0.84899999999999998</v>
      </c>
      <c r="L399" s="3">
        <v>0.75900299999999998</v>
      </c>
    </row>
    <row r="400" spans="1:12" x14ac:dyDescent="0.25">
      <c r="A400" s="1">
        <v>2110</v>
      </c>
      <c r="B400" s="1">
        <v>2110</v>
      </c>
      <c r="C400" s="1" t="s">
        <v>32</v>
      </c>
      <c r="D400" s="1" t="s">
        <v>54</v>
      </c>
      <c r="E400" s="2">
        <v>7.4797000000000002</v>
      </c>
      <c r="F400" s="1">
        <v>21</v>
      </c>
      <c r="G400" s="1" t="s">
        <v>73</v>
      </c>
      <c r="H400" s="1" t="s">
        <v>74</v>
      </c>
      <c r="I400" s="1" t="s">
        <v>73</v>
      </c>
      <c r="J400" s="3">
        <v>1.671602</v>
      </c>
      <c r="K400" s="3">
        <v>0.84899999999999998</v>
      </c>
      <c r="L400" s="3">
        <v>1.8879649999999999</v>
      </c>
    </row>
    <row r="401" spans="1:12" x14ac:dyDescent="0.25">
      <c r="A401" s="1">
        <v>2110</v>
      </c>
      <c r="B401" s="1">
        <v>2110</v>
      </c>
      <c r="C401" s="1" t="s">
        <v>32</v>
      </c>
      <c r="D401" s="1" t="s">
        <v>54</v>
      </c>
      <c r="E401" s="2">
        <v>30.959099999999999</v>
      </c>
      <c r="F401" s="1">
        <v>21</v>
      </c>
      <c r="G401" s="1" t="s">
        <v>73</v>
      </c>
      <c r="H401" s="1" t="s">
        <v>74</v>
      </c>
      <c r="I401" s="1" t="s">
        <v>73</v>
      </c>
      <c r="J401" s="3">
        <v>1.671602</v>
      </c>
      <c r="K401" s="3">
        <v>0.84899999999999998</v>
      </c>
      <c r="L401" s="3">
        <v>7.8144450000000001</v>
      </c>
    </row>
    <row r="402" spans="1:12" x14ac:dyDescent="0.25">
      <c r="A402" s="1">
        <v>2110</v>
      </c>
      <c r="B402" s="1">
        <v>2110</v>
      </c>
      <c r="C402" s="1" t="s">
        <v>32</v>
      </c>
      <c r="D402" s="1" t="s">
        <v>54</v>
      </c>
      <c r="E402" s="2">
        <v>16.325299999999999</v>
      </c>
      <c r="F402" s="1">
        <v>21</v>
      </c>
      <c r="G402" s="1" t="s">
        <v>73</v>
      </c>
      <c r="H402" s="1" t="s">
        <v>74</v>
      </c>
      <c r="I402" s="1" t="s">
        <v>73</v>
      </c>
      <c r="J402" s="3">
        <v>1.671602</v>
      </c>
      <c r="K402" s="3">
        <v>0.84899999999999998</v>
      </c>
      <c r="L402" s="3">
        <v>4.1207000000000003</v>
      </c>
    </row>
    <row r="403" spans="1:12" x14ac:dyDescent="0.25">
      <c r="A403" s="1">
        <v>2110</v>
      </c>
      <c r="B403" s="1">
        <v>2110</v>
      </c>
      <c r="C403" s="1" t="s">
        <v>32</v>
      </c>
      <c r="D403" s="1" t="s">
        <v>54</v>
      </c>
      <c r="E403" s="2">
        <v>16.6036</v>
      </c>
      <c r="F403" s="1">
        <v>21</v>
      </c>
      <c r="G403" s="1" t="s">
        <v>73</v>
      </c>
      <c r="H403" s="1" t="s">
        <v>74</v>
      </c>
      <c r="I403" s="1" t="s">
        <v>73</v>
      </c>
      <c r="J403" s="3">
        <v>1.671602</v>
      </c>
      <c r="K403" s="3">
        <v>0.84899999999999998</v>
      </c>
      <c r="L403" s="3">
        <v>4.1909460000000003</v>
      </c>
    </row>
    <row r="404" spans="1:12" x14ac:dyDescent="0.25">
      <c r="A404" s="1">
        <v>2110</v>
      </c>
      <c r="B404" s="1">
        <v>2110</v>
      </c>
      <c r="C404" s="1" t="s">
        <v>32</v>
      </c>
      <c r="D404" s="1" t="s">
        <v>54</v>
      </c>
      <c r="E404" s="2">
        <v>1.6853400000000001</v>
      </c>
      <c r="F404" s="1">
        <v>21</v>
      </c>
      <c r="G404" s="1" t="s">
        <v>73</v>
      </c>
      <c r="H404" s="1" t="s">
        <v>74</v>
      </c>
      <c r="I404" s="1" t="s">
        <v>73</v>
      </c>
      <c r="J404" s="3">
        <v>1.671602</v>
      </c>
      <c r="K404" s="3">
        <v>0.84899999999999998</v>
      </c>
      <c r="L404" s="3">
        <v>0.4254</v>
      </c>
    </row>
    <row r="405" spans="1:12" x14ac:dyDescent="0.25">
      <c r="A405" s="1">
        <v>2110</v>
      </c>
      <c r="B405" s="1">
        <v>2110</v>
      </c>
      <c r="C405" s="1" t="s">
        <v>32</v>
      </c>
      <c r="D405" s="1" t="s">
        <v>54</v>
      </c>
      <c r="E405" s="2">
        <v>138.77699999999999</v>
      </c>
      <c r="F405" s="1">
        <v>21</v>
      </c>
      <c r="G405" s="1" t="s">
        <v>73</v>
      </c>
      <c r="H405" s="1" t="s">
        <v>74</v>
      </c>
      <c r="I405" s="1" t="s">
        <v>73</v>
      </c>
      <c r="J405" s="3">
        <v>1.671602</v>
      </c>
      <c r="K405" s="3">
        <v>0.84899999999999998</v>
      </c>
      <c r="L405" s="3">
        <v>35.028964999999999</v>
      </c>
    </row>
    <row r="406" spans="1:12" x14ac:dyDescent="0.25">
      <c r="A406" s="1">
        <v>2110</v>
      </c>
      <c r="B406" s="1">
        <v>2110</v>
      </c>
      <c r="C406" s="1" t="s">
        <v>32</v>
      </c>
      <c r="D406" s="1" t="s">
        <v>54</v>
      </c>
      <c r="E406" s="2">
        <v>69.580500000000001</v>
      </c>
      <c r="F406" s="1">
        <v>21</v>
      </c>
      <c r="G406" s="1" t="s">
        <v>73</v>
      </c>
      <c r="H406" s="1" t="s">
        <v>74</v>
      </c>
      <c r="I406" s="1" t="s">
        <v>73</v>
      </c>
      <c r="J406" s="3">
        <v>1.671602</v>
      </c>
      <c r="K406" s="3">
        <v>0.84899999999999998</v>
      </c>
      <c r="L406" s="3">
        <v>17.562946</v>
      </c>
    </row>
    <row r="407" spans="1:12" x14ac:dyDescent="0.25">
      <c r="A407" s="1">
        <v>2110</v>
      </c>
      <c r="B407" s="1">
        <v>2110</v>
      </c>
      <c r="C407" s="1" t="s">
        <v>32</v>
      </c>
      <c r="D407" s="1" t="s">
        <v>54</v>
      </c>
      <c r="E407" s="2">
        <v>1.82418E-4</v>
      </c>
      <c r="F407" s="1">
        <v>21</v>
      </c>
      <c r="G407" s="1" t="s">
        <v>73</v>
      </c>
      <c r="H407" s="1" t="s">
        <v>74</v>
      </c>
      <c r="I407" s="1" t="s">
        <v>73</v>
      </c>
      <c r="J407" s="3">
        <v>1.671602</v>
      </c>
      <c r="K407" s="3">
        <v>0.84899999999999998</v>
      </c>
      <c r="L407" s="3">
        <v>4.6E-5</v>
      </c>
    </row>
    <row r="408" spans="1:12" x14ac:dyDescent="0.25">
      <c r="A408" s="1">
        <v>2110</v>
      </c>
      <c r="B408" s="1">
        <v>2110</v>
      </c>
      <c r="C408" s="1" t="s">
        <v>32</v>
      </c>
      <c r="D408" s="1" t="s">
        <v>54</v>
      </c>
      <c r="E408" s="2">
        <v>16.733599999999999</v>
      </c>
      <c r="F408" s="1">
        <v>21</v>
      </c>
      <c r="G408" s="1" t="s">
        <v>73</v>
      </c>
      <c r="H408" s="1" t="s">
        <v>74</v>
      </c>
      <c r="I408" s="1" t="s">
        <v>73</v>
      </c>
      <c r="J408" s="3">
        <v>1.671602</v>
      </c>
      <c r="K408" s="3">
        <v>0.84899999999999998</v>
      </c>
      <c r="L408" s="3">
        <v>4.2237600000000004</v>
      </c>
    </row>
    <row r="409" spans="1:12" x14ac:dyDescent="0.25">
      <c r="A409" s="1">
        <v>2110</v>
      </c>
      <c r="B409" s="1">
        <v>2110</v>
      </c>
      <c r="C409" s="1" t="s">
        <v>32</v>
      </c>
      <c r="D409" s="1" t="s">
        <v>54</v>
      </c>
      <c r="E409" s="2">
        <v>1.3187800000000001</v>
      </c>
      <c r="F409" s="1">
        <v>21</v>
      </c>
      <c r="G409" s="1" t="s">
        <v>73</v>
      </c>
      <c r="H409" s="1" t="s">
        <v>74</v>
      </c>
      <c r="I409" s="1" t="s">
        <v>73</v>
      </c>
      <c r="J409" s="3">
        <v>1.671602</v>
      </c>
      <c r="K409" s="3">
        <v>0.84899999999999998</v>
      </c>
      <c r="L409" s="3">
        <v>0.33287600000000001</v>
      </c>
    </row>
    <row r="410" spans="1:12" x14ac:dyDescent="0.25">
      <c r="A410" s="1">
        <v>2110</v>
      </c>
      <c r="B410" s="1">
        <v>2110</v>
      </c>
      <c r="C410" s="1" t="s">
        <v>32</v>
      </c>
      <c r="D410" s="1" t="s">
        <v>54</v>
      </c>
      <c r="E410" s="2">
        <v>50.877000000000002</v>
      </c>
      <c r="F410" s="1">
        <v>21</v>
      </c>
      <c r="G410" s="1" t="s">
        <v>73</v>
      </c>
      <c r="H410" s="1" t="s">
        <v>74</v>
      </c>
      <c r="I410" s="1" t="s">
        <v>73</v>
      </c>
      <c r="J410" s="3">
        <v>1.671602</v>
      </c>
      <c r="K410" s="3">
        <v>0.84899999999999998</v>
      </c>
      <c r="L410" s="3">
        <v>12.84196</v>
      </c>
    </row>
    <row r="411" spans="1:12" x14ac:dyDescent="0.25">
      <c r="A411" s="1">
        <v>2110</v>
      </c>
      <c r="B411" s="1">
        <v>2110</v>
      </c>
      <c r="C411" s="1" t="s">
        <v>32</v>
      </c>
      <c r="D411" s="1" t="s">
        <v>54</v>
      </c>
      <c r="E411" s="2">
        <v>1.3822399999999999</v>
      </c>
      <c r="F411" s="1">
        <v>21</v>
      </c>
      <c r="G411" s="1" t="s">
        <v>73</v>
      </c>
      <c r="H411" s="1" t="s">
        <v>74</v>
      </c>
      <c r="I411" s="1" t="s">
        <v>73</v>
      </c>
      <c r="J411" s="3">
        <v>1.671602</v>
      </c>
      <c r="K411" s="3">
        <v>0.84899999999999998</v>
      </c>
      <c r="L411" s="3">
        <v>0.34889399999999998</v>
      </c>
    </row>
    <row r="412" spans="1:12" x14ac:dyDescent="0.25">
      <c r="A412" s="1">
        <v>2110</v>
      </c>
      <c r="B412" s="1">
        <v>2110</v>
      </c>
      <c r="C412" s="1" t="s">
        <v>32</v>
      </c>
      <c r="D412" s="1" t="s">
        <v>54</v>
      </c>
      <c r="E412" s="2">
        <v>2.2744499999999999</v>
      </c>
      <c r="F412" s="1">
        <v>21</v>
      </c>
      <c r="G412" s="1" t="s">
        <v>73</v>
      </c>
      <c r="H412" s="1" t="s">
        <v>74</v>
      </c>
      <c r="I412" s="1" t="s">
        <v>73</v>
      </c>
      <c r="J412" s="3">
        <v>1.671602</v>
      </c>
      <c r="K412" s="3">
        <v>0.84899999999999998</v>
      </c>
      <c r="L412" s="3">
        <v>0.574098</v>
      </c>
    </row>
    <row r="413" spans="1:12" x14ac:dyDescent="0.25">
      <c r="A413" s="1">
        <v>2110</v>
      </c>
      <c r="B413" s="1">
        <v>2110</v>
      </c>
      <c r="C413" s="1" t="s">
        <v>32</v>
      </c>
      <c r="D413" s="1" t="s">
        <v>54</v>
      </c>
      <c r="E413" s="2">
        <v>0.40598099999999998</v>
      </c>
      <c r="F413" s="1">
        <v>21</v>
      </c>
      <c r="G413" s="1" t="s">
        <v>73</v>
      </c>
      <c r="H413" s="1" t="s">
        <v>74</v>
      </c>
      <c r="I413" s="1" t="s">
        <v>73</v>
      </c>
      <c r="J413" s="3">
        <v>1.671602</v>
      </c>
      <c r="K413" s="3">
        <v>0.84899999999999998</v>
      </c>
      <c r="L413" s="3">
        <v>0.102474</v>
      </c>
    </row>
    <row r="414" spans="1:12" x14ac:dyDescent="0.25">
      <c r="A414" s="1">
        <v>2110</v>
      </c>
      <c r="B414" s="1">
        <v>2110</v>
      </c>
      <c r="C414" s="1" t="s">
        <v>32</v>
      </c>
      <c r="D414" s="1" t="s">
        <v>54</v>
      </c>
      <c r="E414" s="2">
        <v>106.678</v>
      </c>
      <c r="F414" s="1">
        <v>21</v>
      </c>
      <c r="G414" s="1" t="s">
        <v>73</v>
      </c>
      <c r="H414" s="1" t="s">
        <v>74</v>
      </c>
      <c r="I414" s="1" t="s">
        <v>73</v>
      </c>
      <c r="J414" s="3">
        <v>1.671602</v>
      </c>
      <c r="K414" s="3">
        <v>0.84899999999999998</v>
      </c>
      <c r="L414" s="3">
        <v>26.926797000000001</v>
      </c>
    </row>
    <row r="415" spans="1:12" x14ac:dyDescent="0.25">
      <c r="A415" s="1">
        <v>2110</v>
      </c>
      <c r="B415" s="1">
        <v>2110</v>
      </c>
      <c r="C415" s="1" t="s">
        <v>32</v>
      </c>
      <c r="D415" s="1" t="s">
        <v>54</v>
      </c>
      <c r="E415" s="2">
        <v>1.69895</v>
      </c>
      <c r="F415" s="1">
        <v>21</v>
      </c>
      <c r="G415" s="1" t="s">
        <v>73</v>
      </c>
      <c r="H415" s="1" t="s">
        <v>74</v>
      </c>
      <c r="I415" s="1" t="s">
        <v>73</v>
      </c>
      <c r="J415" s="3">
        <v>1.671602</v>
      </c>
      <c r="K415" s="3">
        <v>0.84899999999999998</v>
      </c>
      <c r="L415" s="3">
        <v>0.42883500000000002</v>
      </c>
    </row>
    <row r="416" spans="1:12" x14ac:dyDescent="0.25">
      <c r="A416" s="1">
        <v>2110</v>
      </c>
      <c r="B416" s="1">
        <v>2110</v>
      </c>
      <c r="C416" s="1" t="s">
        <v>32</v>
      </c>
      <c r="D416" s="1" t="s">
        <v>54</v>
      </c>
      <c r="E416" s="2">
        <v>0.51501699999999995</v>
      </c>
      <c r="F416" s="1">
        <v>21</v>
      </c>
      <c r="G416" s="1" t="s">
        <v>73</v>
      </c>
      <c r="H416" s="1" t="s">
        <v>74</v>
      </c>
      <c r="I416" s="1" t="s">
        <v>73</v>
      </c>
      <c r="J416" s="3">
        <v>1.671602</v>
      </c>
      <c r="K416" s="3">
        <v>0.84899999999999998</v>
      </c>
      <c r="L416" s="3">
        <v>0.129996</v>
      </c>
    </row>
    <row r="417" spans="1:12" x14ac:dyDescent="0.25">
      <c r="A417" s="1">
        <v>2110</v>
      </c>
      <c r="B417" s="1">
        <v>2110</v>
      </c>
      <c r="C417" s="1" t="s">
        <v>32</v>
      </c>
      <c r="D417" s="1" t="s">
        <v>54</v>
      </c>
      <c r="E417" s="2">
        <v>0.25660300000000003</v>
      </c>
      <c r="F417" s="1">
        <v>21</v>
      </c>
      <c r="G417" s="1" t="s">
        <v>73</v>
      </c>
      <c r="H417" s="1" t="s">
        <v>74</v>
      </c>
      <c r="I417" s="1" t="s">
        <v>73</v>
      </c>
      <c r="J417" s="3">
        <v>1.671602</v>
      </c>
      <c r="K417" s="3">
        <v>0.84899999999999998</v>
      </c>
      <c r="L417" s="3">
        <v>6.4769999999999994E-2</v>
      </c>
    </row>
    <row r="418" spans="1:12" x14ac:dyDescent="0.25">
      <c r="A418" s="1">
        <v>2110</v>
      </c>
      <c r="B418" s="1">
        <v>2110</v>
      </c>
      <c r="C418" s="1" t="s">
        <v>32</v>
      </c>
      <c r="D418" s="1" t="s">
        <v>54</v>
      </c>
      <c r="E418" s="2">
        <v>1.0280199999999999</v>
      </c>
      <c r="F418" s="1">
        <v>21</v>
      </c>
      <c r="G418" s="1" t="s">
        <v>73</v>
      </c>
      <c r="H418" s="1" t="s">
        <v>74</v>
      </c>
      <c r="I418" s="1" t="s">
        <v>73</v>
      </c>
      <c r="J418" s="3">
        <v>1.671602</v>
      </c>
      <c r="K418" s="3">
        <v>0.84899999999999998</v>
      </c>
      <c r="L418" s="3">
        <v>0.25948399999999999</v>
      </c>
    </row>
    <row r="419" spans="1:12" x14ac:dyDescent="0.25">
      <c r="A419" s="1">
        <v>2110</v>
      </c>
      <c r="B419" s="1">
        <v>2110</v>
      </c>
      <c r="C419" s="1" t="s">
        <v>32</v>
      </c>
      <c r="D419" s="1" t="s">
        <v>54</v>
      </c>
      <c r="E419" s="2">
        <v>1.7275700000000001E-2</v>
      </c>
      <c r="F419" s="1">
        <v>21</v>
      </c>
      <c r="G419" s="1" t="s">
        <v>73</v>
      </c>
      <c r="H419" s="1" t="s">
        <v>74</v>
      </c>
      <c r="I419" s="1" t="s">
        <v>73</v>
      </c>
      <c r="J419" s="3">
        <v>1.671602</v>
      </c>
      <c r="K419" s="3">
        <v>0.84899999999999998</v>
      </c>
      <c r="L419" s="3">
        <v>4.3610000000000003E-3</v>
      </c>
    </row>
    <row r="420" spans="1:12" x14ac:dyDescent="0.25">
      <c r="A420" s="1">
        <v>2110</v>
      </c>
      <c r="B420" s="1">
        <v>2110</v>
      </c>
      <c r="C420" s="1" t="s">
        <v>32</v>
      </c>
      <c r="D420" s="1" t="s">
        <v>61</v>
      </c>
      <c r="E420" s="2">
        <v>72.606999999999999</v>
      </c>
      <c r="F420" s="1">
        <v>21</v>
      </c>
      <c r="G420" s="1" t="s">
        <v>73</v>
      </c>
      <c r="H420" s="1" t="s">
        <v>74</v>
      </c>
      <c r="I420" s="1" t="s">
        <v>73</v>
      </c>
      <c r="J420" s="3">
        <v>1.671602</v>
      </c>
      <c r="K420" s="3">
        <v>0.84899999999999998</v>
      </c>
      <c r="L420" s="3">
        <v>18.326872000000002</v>
      </c>
    </row>
    <row r="421" spans="1:12" x14ac:dyDescent="0.25">
      <c r="A421" s="1">
        <v>2110</v>
      </c>
      <c r="B421" s="1">
        <v>2110</v>
      </c>
      <c r="C421" s="1" t="s">
        <v>32</v>
      </c>
      <c r="D421" s="1" t="s">
        <v>61</v>
      </c>
      <c r="E421" s="2">
        <v>151.51499999999999</v>
      </c>
      <c r="F421" s="1">
        <v>21</v>
      </c>
      <c r="G421" s="1" t="s">
        <v>73</v>
      </c>
      <c r="H421" s="1" t="s">
        <v>74</v>
      </c>
      <c r="I421" s="1" t="s">
        <v>73</v>
      </c>
      <c r="J421" s="3">
        <v>1.671602</v>
      </c>
      <c r="K421" s="3">
        <v>0.84899999999999998</v>
      </c>
      <c r="L421" s="3">
        <v>38.244188999999999</v>
      </c>
    </row>
    <row r="422" spans="1:12" x14ac:dyDescent="0.25">
      <c r="A422" s="1">
        <v>2110</v>
      </c>
      <c r="B422" s="1">
        <v>2110</v>
      </c>
      <c r="C422" s="1" t="s">
        <v>32</v>
      </c>
      <c r="D422" s="1" t="s">
        <v>61</v>
      </c>
      <c r="E422" s="2">
        <v>9.6160999999999994</v>
      </c>
      <c r="F422" s="1">
        <v>21</v>
      </c>
      <c r="G422" s="1" t="s">
        <v>73</v>
      </c>
      <c r="H422" s="1" t="s">
        <v>74</v>
      </c>
      <c r="I422" s="1" t="s">
        <v>73</v>
      </c>
      <c r="J422" s="3">
        <v>1.671602</v>
      </c>
      <c r="K422" s="3">
        <v>0.84899999999999998</v>
      </c>
      <c r="L422" s="3">
        <v>2.4272179999999999</v>
      </c>
    </row>
    <row r="423" spans="1:12" x14ac:dyDescent="0.25">
      <c r="A423" s="1">
        <v>2110</v>
      </c>
      <c r="B423" s="1">
        <v>2110</v>
      </c>
      <c r="C423" s="1" t="s">
        <v>32</v>
      </c>
      <c r="D423" s="1" t="s">
        <v>61</v>
      </c>
      <c r="E423" s="2">
        <v>153.39599999999999</v>
      </c>
      <c r="F423" s="1">
        <v>21</v>
      </c>
      <c r="G423" s="1" t="s">
        <v>73</v>
      </c>
      <c r="H423" s="1" t="s">
        <v>74</v>
      </c>
      <c r="I423" s="1" t="s">
        <v>73</v>
      </c>
      <c r="J423" s="3">
        <v>1.671602</v>
      </c>
      <c r="K423" s="3">
        <v>0.84899999999999998</v>
      </c>
      <c r="L423" s="3">
        <v>38.718975</v>
      </c>
    </row>
    <row r="424" spans="1:12" x14ac:dyDescent="0.25">
      <c r="A424" s="1">
        <v>2110</v>
      </c>
      <c r="B424" s="1">
        <v>2110</v>
      </c>
      <c r="C424" s="1" t="s">
        <v>32</v>
      </c>
      <c r="D424" s="1" t="s">
        <v>61</v>
      </c>
      <c r="E424" s="2">
        <v>1553.17</v>
      </c>
      <c r="F424" s="1">
        <v>21</v>
      </c>
      <c r="G424" s="1" t="s">
        <v>73</v>
      </c>
      <c r="H424" s="1" t="s">
        <v>74</v>
      </c>
      <c r="I424" s="1" t="s">
        <v>73</v>
      </c>
      <c r="J424" s="3">
        <v>1.671602</v>
      </c>
      <c r="K424" s="3">
        <v>0.84899999999999998</v>
      </c>
      <c r="L424" s="3">
        <v>392.03860500000002</v>
      </c>
    </row>
    <row r="425" spans="1:12" x14ac:dyDescent="0.25">
      <c r="A425" s="1">
        <v>2110</v>
      </c>
      <c r="B425" s="1">
        <v>2110</v>
      </c>
      <c r="C425" s="1" t="s">
        <v>32</v>
      </c>
      <c r="D425" s="1" t="s">
        <v>61</v>
      </c>
      <c r="E425" s="2">
        <v>0.102885</v>
      </c>
      <c r="F425" s="1">
        <v>21</v>
      </c>
      <c r="G425" s="1" t="s">
        <v>73</v>
      </c>
      <c r="H425" s="1" t="s">
        <v>74</v>
      </c>
      <c r="I425" s="1" t="s">
        <v>73</v>
      </c>
      <c r="J425" s="3">
        <v>1.671602</v>
      </c>
      <c r="K425" s="3">
        <v>0.84899999999999998</v>
      </c>
      <c r="L425" s="3">
        <v>2.5968999999999999E-2</v>
      </c>
    </row>
    <row r="426" spans="1:12" x14ac:dyDescent="0.25">
      <c r="A426" s="1">
        <v>2110</v>
      </c>
      <c r="B426" s="1">
        <v>2110</v>
      </c>
      <c r="C426" s="1" t="s">
        <v>32</v>
      </c>
      <c r="D426" s="1" t="s">
        <v>61</v>
      </c>
      <c r="E426" s="2">
        <v>17.950399999999998</v>
      </c>
      <c r="F426" s="1">
        <v>21</v>
      </c>
      <c r="G426" s="1" t="s">
        <v>73</v>
      </c>
      <c r="H426" s="1" t="s">
        <v>74</v>
      </c>
      <c r="I426" s="1" t="s">
        <v>73</v>
      </c>
      <c r="J426" s="3">
        <v>1.671602</v>
      </c>
      <c r="K426" s="3">
        <v>0.84899999999999998</v>
      </c>
      <c r="L426" s="3">
        <v>4.530894</v>
      </c>
    </row>
    <row r="427" spans="1:12" x14ac:dyDescent="0.25">
      <c r="A427" s="1">
        <v>2110</v>
      </c>
      <c r="B427" s="1">
        <v>2110</v>
      </c>
      <c r="C427" s="1" t="s">
        <v>32</v>
      </c>
      <c r="D427" s="1" t="s">
        <v>61</v>
      </c>
      <c r="E427" s="2">
        <v>32.2209</v>
      </c>
      <c r="F427" s="1">
        <v>21</v>
      </c>
      <c r="G427" s="1" t="s">
        <v>73</v>
      </c>
      <c r="H427" s="1" t="s">
        <v>74</v>
      </c>
      <c r="I427" s="1" t="s">
        <v>73</v>
      </c>
      <c r="J427" s="3">
        <v>1.671602</v>
      </c>
      <c r="K427" s="3">
        <v>0.84899999999999998</v>
      </c>
      <c r="L427" s="3">
        <v>8.1329390000000004</v>
      </c>
    </row>
    <row r="428" spans="1:12" x14ac:dyDescent="0.25">
      <c r="A428" s="1">
        <v>2110</v>
      </c>
      <c r="B428" s="1">
        <v>2110</v>
      </c>
      <c r="C428" s="1" t="s">
        <v>32</v>
      </c>
      <c r="D428" s="1" t="s">
        <v>61</v>
      </c>
      <c r="E428" s="2">
        <v>94.119200000000006</v>
      </c>
      <c r="F428" s="1">
        <v>21</v>
      </c>
      <c r="G428" s="1" t="s">
        <v>73</v>
      </c>
      <c r="H428" s="1" t="s">
        <v>74</v>
      </c>
      <c r="I428" s="1" t="s">
        <v>73</v>
      </c>
      <c r="J428" s="3">
        <v>1.671602</v>
      </c>
      <c r="K428" s="3">
        <v>0.84899999999999998</v>
      </c>
      <c r="L428" s="3">
        <v>23.756806999999998</v>
      </c>
    </row>
    <row r="429" spans="1:12" x14ac:dyDescent="0.25">
      <c r="A429" s="1">
        <v>2110</v>
      </c>
      <c r="B429" s="1">
        <v>2110</v>
      </c>
      <c r="C429" s="1" t="s">
        <v>32</v>
      </c>
      <c r="D429" s="1" t="s">
        <v>61</v>
      </c>
      <c r="E429" s="2">
        <v>49.252699999999997</v>
      </c>
      <c r="F429" s="1">
        <v>21</v>
      </c>
      <c r="G429" s="1" t="s">
        <v>73</v>
      </c>
      <c r="H429" s="1" t="s">
        <v>74</v>
      </c>
      <c r="I429" s="1" t="s">
        <v>73</v>
      </c>
      <c r="J429" s="3">
        <v>1.671602</v>
      </c>
      <c r="K429" s="3">
        <v>0.84899999999999998</v>
      </c>
      <c r="L429" s="3">
        <v>12.431967999999999</v>
      </c>
    </row>
    <row r="430" spans="1:12" x14ac:dyDescent="0.25">
      <c r="A430" s="1">
        <v>2110</v>
      </c>
      <c r="B430" s="1">
        <v>2110</v>
      </c>
      <c r="C430" s="1" t="s">
        <v>32</v>
      </c>
      <c r="D430" s="1" t="s">
        <v>61</v>
      </c>
      <c r="E430" s="2">
        <v>260.065</v>
      </c>
      <c r="F430" s="1">
        <v>21</v>
      </c>
      <c r="G430" s="1" t="s">
        <v>73</v>
      </c>
      <c r="H430" s="1" t="s">
        <v>74</v>
      </c>
      <c r="I430" s="1" t="s">
        <v>73</v>
      </c>
      <c r="J430" s="3">
        <v>1.671602</v>
      </c>
      <c r="K430" s="3">
        <v>0.84899999999999998</v>
      </c>
      <c r="L430" s="3">
        <v>65.643501999999998</v>
      </c>
    </row>
    <row r="431" spans="1:12" x14ac:dyDescent="0.25">
      <c r="A431" s="1">
        <v>2110</v>
      </c>
      <c r="B431" s="1">
        <v>2110</v>
      </c>
      <c r="C431" s="1" t="s">
        <v>32</v>
      </c>
      <c r="D431" s="1" t="s">
        <v>61</v>
      </c>
      <c r="E431" s="2">
        <v>109.369</v>
      </c>
      <c r="F431" s="1">
        <v>21</v>
      </c>
      <c r="G431" s="1" t="s">
        <v>73</v>
      </c>
      <c r="H431" s="1" t="s">
        <v>74</v>
      </c>
      <c r="I431" s="1" t="s">
        <v>73</v>
      </c>
      <c r="J431" s="3">
        <v>1.671602</v>
      </c>
      <c r="K431" s="3">
        <v>0.84899999999999998</v>
      </c>
      <c r="L431" s="3">
        <v>27.606038000000002</v>
      </c>
    </row>
    <row r="432" spans="1:12" x14ac:dyDescent="0.25">
      <c r="A432" s="1">
        <v>2110</v>
      </c>
      <c r="B432" s="1">
        <v>2110</v>
      </c>
      <c r="C432" s="1" t="s">
        <v>32</v>
      </c>
      <c r="D432" s="1" t="s">
        <v>61</v>
      </c>
      <c r="E432" s="2">
        <v>133.51</v>
      </c>
      <c r="F432" s="1">
        <v>21</v>
      </c>
      <c r="G432" s="1" t="s">
        <v>73</v>
      </c>
      <c r="H432" s="1" t="s">
        <v>74</v>
      </c>
      <c r="I432" s="1" t="s">
        <v>73</v>
      </c>
      <c r="J432" s="3">
        <v>1.671602</v>
      </c>
      <c r="K432" s="3">
        <v>0.84899999999999998</v>
      </c>
      <c r="L432" s="3">
        <v>33.699511999999999</v>
      </c>
    </row>
    <row r="433" spans="1:12" x14ac:dyDescent="0.25">
      <c r="A433" s="1">
        <v>2110</v>
      </c>
      <c r="B433" s="1">
        <v>2110</v>
      </c>
      <c r="C433" s="1" t="s">
        <v>32</v>
      </c>
      <c r="D433" s="1" t="s">
        <v>61</v>
      </c>
      <c r="E433" s="2">
        <v>3.9281700000000002</v>
      </c>
      <c r="F433" s="1">
        <v>21</v>
      </c>
      <c r="G433" s="1" t="s">
        <v>73</v>
      </c>
      <c r="H433" s="1" t="s">
        <v>74</v>
      </c>
      <c r="I433" s="1" t="s">
        <v>73</v>
      </c>
      <c r="J433" s="3">
        <v>1.671602</v>
      </c>
      <c r="K433" s="3">
        <v>0.84899999999999998</v>
      </c>
      <c r="L433" s="3">
        <v>0.99151699999999998</v>
      </c>
    </row>
    <row r="434" spans="1:12" x14ac:dyDescent="0.25">
      <c r="A434" s="1">
        <v>2110</v>
      </c>
      <c r="B434" s="1">
        <v>2110</v>
      </c>
      <c r="C434" s="1" t="s">
        <v>32</v>
      </c>
      <c r="D434" s="1" t="s">
        <v>61</v>
      </c>
      <c r="E434" s="2">
        <v>3.46766</v>
      </c>
      <c r="F434" s="1">
        <v>21</v>
      </c>
      <c r="G434" s="1" t="s">
        <v>73</v>
      </c>
      <c r="H434" s="1" t="s">
        <v>74</v>
      </c>
      <c r="I434" s="1" t="s">
        <v>73</v>
      </c>
      <c r="J434" s="3">
        <v>1.671602</v>
      </c>
      <c r="K434" s="3">
        <v>0.84899999999999998</v>
      </c>
      <c r="L434" s="3">
        <v>0.87527900000000003</v>
      </c>
    </row>
    <row r="435" spans="1:12" x14ac:dyDescent="0.25">
      <c r="A435" s="1">
        <v>2110</v>
      </c>
      <c r="B435" s="1">
        <v>2110</v>
      </c>
      <c r="C435" s="1" t="s">
        <v>32</v>
      </c>
      <c r="D435" s="1" t="s">
        <v>61</v>
      </c>
      <c r="E435" s="2">
        <v>1947.34</v>
      </c>
      <c r="F435" s="1">
        <v>21</v>
      </c>
      <c r="G435" s="1" t="s">
        <v>73</v>
      </c>
      <c r="H435" s="1" t="s">
        <v>74</v>
      </c>
      <c r="I435" s="1" t="s">
        <v>73</v>
      </c>
      <c r="J435" s="3">
        <v>1.671602</v>
      </c>
      <c r="K435" s="3">
        <v>0.84899999999999998</v>
      </c>
      <c r="L435" s="3">
        <v>491.53178500000001</v>
      </c>
    </row>
    <row r="436" spans="1:12" x14ac:dyDescent="0.25">
      <c r="A436" s="1">
        <v>2110</v>
      </c>
      <c r="B436" s="1">
        <v>2110</v>
      </c>
      <c r="C436" s="1" t="s">
        <v>32</v>
      </c>
      <c r="D436" s="1" t="s">
        <v>61</v>
      </c>
      <c r="E436" s="2">
        <v>2.0918199999999998</v>
      </c>
      <c r="F436" s="1">
        <v>21</v>
      </c>
      <c r="G436" s="1" t="s">
        <v>73</v>
      </c>
      <c r="H436" s="1" t="s">
        <v>74</v>
      </c>
      <c r="I436" s="1" t="s">
        <v>73</v>
      </c>
      <c r="J436" s="3">
        <v>1.671602</v>
      </c>
      <c r="K436" s="3">
        <v>0.84899999999999998</v>
      </c>
      <c r="L436" s="3">
        <v>0.52800000000000002</v>
      </c>
    </row>
    <row r="437" spans="1:12" x14ac:dyDescent="0.25">
      <c r="A437" s="1">
        <v>2110</v>
      </c>
      <c r="B437" s="1">
        <v>2110</v>
      </c>
      <c r="C437" s="1" t="s">
        <v>32</v>
      </c>
      <c r="D437" s="1" t="s">
        <v>61</v>
      </c>
      <c r="E437" s="2">
        <v>83.572199999999995</v>
      </c>
      <c r="F437" s="1">
        <v>21</v>
      </c>
      <c r="G437" s="1" t="s">
        <v>73</v>
      </c>
      <c r="H437" s="1" t="s">
        <v>74</v>
      </c>
      <c r="I437" s="1" t="s">
        <v>73</v>
      </c>
      <c r="J437" s="3">
        <v>1.671602</v>
      </c>
      <c r="K437" s="3">
        <v>0.84899999999999998</v>
      </c>
      <c r="L437" s="3">
        <v>21.094617</v>
      </c>
    </row>
    <row r="438" spans="1:12" x14ac:dyDescent="0.25">
      <c r="A438" s="1">
        <v>2110</v>
      </c>
      <c r="B438" s="1">
        <v>2110</v>
      </c>
      <c r="C438" s="1" t="s">
        <v>32</v>
      </c>
      <c r="D438" s="1" t="s">
        <v>61</v>
      </c>
      <c r="E438" s="2">
        <v>4.7573600000000003</v>
      </c>
      <c r="F438" s="1">
        <v>21</v>
      </c>
      <c r="G438" s="1" t="s">
        <v>73</v>
      </c>
      <c r="H438" s="1" t="s">
        <v>74</v>
      </c>
      <c r="I438" s="1" t="s">
        <v>73</v>
      </c>
      <c r="J438" s="3">
        <v>1.671602</v>
      </c>
      <c r="K438" s="3">
        <v>0.84899999999999998</v>
      </c>
      <c r="L438" s="3">
        <v>1.200814</v>
      </c>
    </row>
    <row r="439" spans="1:12" x14ac:dyDescent="0.25">
      <c r="A439" s="1">
        <v>2110</v>
      </c>
      <c r="B439" s="1">
        <v>2110</v>
      </c>
      <c r="C439" s="1" t="s">
        <v>32</v>
      </c>
      <c r="D439" s="1" t="s">
        <v>61</v>
      </c>
      <c r="E439" s="2">
        <v>1.49664</v>
      </c>
      <c r="F439" s="1">
        <v>21</v>
      </c>
      <c r="G439" s="1" t="s">
        <v>73</v>
      </c>
      <c r="H439" s="1" t="s">
        <v>74</v>
      </c>
      <c r="I439" s="1" t="s">
        <v>73</v>
      </c>
      <c r="J439" s="3">
        <v>1.671602</v>
      </c>
      <c r="K439" s="3">
        <v>0.84899999999999998</v>
      </c>
      <c r="L439" s="3">
        <v>0.37776999999999999</v>
      </c>
    </row>
    <row r="440" spans="1:12" x14ac:dyDescent="0.25">
      <c r="A440" s="1">
        <v>2110</v>
      </c>
      <c r="B440" s="1">
        <v>2110</v>
      </c>
      <c r="C440" s="1" t="s">
        <v>32</v>
      </c>
      <c r="D440" s="1" t="s">
        <v>61</v>
      </c>
      <c r="E440" s="2">
        <v>0.14622499999999999</v>
      </c>
      <c r="F440" s="1">
        <v>21</v>
      </c>
      <c r="G440" s="1" t="s">
        <v>73</v>
      </c>
      <c r="H440" s="1" t="s">
        <v>74</v>
      </c>
      <c r="I440" s="1" t="s">
        <v>73</v>
      </c>
      <c r="J440" s="3">
        <v>1.671602</v>
      </c>
      <c r="K440" s="3">
        <v>0.84899999999999998</v>
      </c>
      <c r="L440" s="3">
        <v>3.6908999999999997E-2</v>
      </c>
    </row>
    <row r="441" spans="1:12" x14ac:dyDescent="0.25">
      <c r="A441" s="1">
        <v>2110</v>
      </c>
      <c r="B441" s="1">
        <v>2110</v>
      </c>
      <c r="C441" s="1" t="s">
        <v>32</v>
      </c>
      <c r="D441" s="1" t="s">
        <v>61</v>
      </c>
      <c r="E441" s="2">
        <v>123.64100000000001</v>
      </c>
      <c r="F441" s="1">
        <v>21</v>
      </c>
      <c r="G441" s="1" t="s">
        <v>73</v>
      </c>
      <c r="H441" s="1" t="s">
        <v>74</v>
      </c>
      <c r="I441" s="1" t="s">
        <v>73</v>
      </c>
      <c r="J441" s="3">
        <v>1.671602</v>
      </c>
      <c r="K441" s="3">
        <v>0.84899999999999998</v>
      </c>
      <c r="L441" s="3">
        <v>31.208459999999999</v>
      </c>
    </row>
    <row r="442" spans="1:12" x14ac:dyDescent="0.25">
      <c r="A442" s="1">
        <v>2110</v>
      </c>
      <c r="B442" s="1">
        <v>2110</v>
      </c>
      <c r="C442" s="1" t="s">
        <v>32</v>
      </c>
      <c r="D442" s="1" t="s">
        <v>61</v>
      </c>
      <c r="E442" s="2">
        <v>0.49582500000000002</v>
      </c>
      <c r="F442" s="1">
        <v>21</v>
      </c>
      <c r="G442" s="1" t="s">
        <v>73</v>
      </c>
      <c r="H442" s="1" t="s">
        <v>74</v>
      </c>
      <c r="I442" s="1" t="s">
        <v>73</v>
      </c>
      <c r="J442" s="3">
        <v>1.671602</v>
      </c>
      <c r="K442" s="3">
        <v>0.84899999999999998</v>
      </c>
      <c r="L442" s="3">
        <v>0.12515200000000001</v>
      </c>
    </row>
    <row r="443" spans="1:12" x14ac:dyDescent="0.25">
      <c r="A443" s="1">
        <v>2110</v>
      </c>
      <c r="B443" s="1">
        <v>2110</v>
      </c>
      <c r="C443" s="1" t="s">
        <v>32</v>
      </c>
      <c r="D443" s="1" t="s">
        <v>34</v>
      </c>
      <c r="E443" s="2">
        <v>7.7225099999999998</v>
      </c>
      <c r="F443" s="1">
        <v>21</v>
      </c>
      <c r="G443" s="1" t="s">
        <v>73</v>
      </c>
      <c r="H443" s="1" t="s">
        <v>74</v>
      </c>
      <c r="I443" s="1" t="s">
        <v>73</v>
      </c>
      <c r="J443" s="3">
        <v>1.671602</v>
      </c>
      <c r="K443" s="3">
        <v>0.84899999999999998</v>
      </c>
      <c r="L443" s="3">
        <v>1.9492529999999999</v>
      </c>
    </row>
    <row r="444" spans="1:12" x14ac:dyDescent="0.25">
      <c r="A444" s="1">
        <v>2110</v>
      </c>
      <c r="B444" s="1">
        <v>2110</v>
      </c>
      <c r="C444" s="1" t="s">
        <v>32</v>
      </c>
      <c r="D444" s="1" t="s">
        <v>34</v>
      </c>
      <c r="E444" s="2">
        <v>165.59100000000001</v>
      </c>
      <c r="F444" s="1">
        <v>21</v>
      </c>
      <c r="G444" s="1" t="s">
        <v>73</v>
      </c>
      <c r="H444" s="1" t="s">
        <v>74</v>
      </c>
      <c r="I444" s="1" t="s">
        <v>73</v>
      </c>
      <c r="J444" s="3">
        <v>1.671602</v>
      </c>
      <c r="K444" s="3">
        <v>0.84899999999999998</v>
      </c>
      <c r="L444" s="3">
        <v>41.797139999999999</v>
      </c>
    </row>
    <row r="445" spans="1:12" x14ac:dyDescent="0.25">
      <c r="A445" s="1">
        <v>2110</v>
      </c>
      <c r="B445" s="1">
        <v>2110</v>
      </c>
      <c r="C445" s="1" t="s">
        <v>32</v>
      </c>
      <c r="D445" s="1" t="s">
        <v>34</v>
      </c>
      <c r="E445" s="2">
        <v>8.6121599999999994</v>
      </c>
      <c r="F445" s="1">
        <v>21</v>
      </c>
      <c r="G445" s="1" t="s">
        <v>73</v>
      </c>
      <c r="H445" s="1" t="s">
        <v>74</v>
      </c>
      <c r="I445" s="1" t="s">
        <v>73</v>
      </c>
      <c r="J445" s="3">
        <v>1.671602</v>
      </c>
      <c r="K445" s="3">
        <v>0.84899999999999998</v>
      </c>
      <c r="L445" s="3">
        <v>2.1738119999999999</v>
      </c>
    </row>
    <row r="446" spans="1:12" x14ac:dyDescent="0.25">
      <c r="A446" s="1">
        <v>2110</v>
      </c>
      <c r="B446" s="1">
        <v>2110</v>
      </c>
      <c r="C446" s="1" t="s">
        <v>32</v>
      </c>
      <c r="D446" s="1" t="s">
        <v>34</v>
      </c>
      <c r="E446" s="2">
        <v>25.343</v>
      </c>
      <c r="F446" s="1">
        <v>21</v>
      </c>
      <c r="G446" s="1" t="s">
        <v>73</v>
      </c>
      <c r="H446" s="1" t="s">
        <v>74</v>
      </c>
      <c r="I446" s="1" t="s">
        <v>73</v>
      </c>
      <c r="J446" s="3">
        <v>1.671602</v>
      </c>
      <c r="K446" s="3">
        <v>0.84899999999999998</v>
      </c>
      <c r="L446" s="3">
        <v>6.3968749999999996</v>
      </c>
    </row>
    <row r="447" spans="1:12" x14ac:dyDescent="0.25">
      <c r="A447" s="1">
        <v>2110</v>
      </c>
      <c r="B447" s="1">
        <v>2110</v>
      </c>
      <c r="C447" s="1" t="s">
        <v>32</v>
      </c>
      <c r="D447" s="1" t="s">
        <v>34</v>
      </c>
      <c r="E447" s="2">
        <v>6.2373599999999998</v>
      </c>
      <c r="F447" s="1">
        <v>21</v>
      </c>
      <c r="G447" s="1" t="s">
        <v>73</v>
      </c>
      <c r="H447" s="1" t="s">
        <v>74</v>
      </c>
      <c r="I447" s="1" t="s">
        <v>73</v>
      </c>
      <c r="J447" s="3">
        <v>1.671602</v>
      </c>
      <c r="K447" s="3">
        <v>0.84899999999999998</v>
      </c>
      <c r="L447" s="3">
        <v>1.574384</v>
      </c>
    </row>
    <row r="448" spans="1:12" x14ac:dyDescent="0.25">
      <c r="A448" s="1">
        <v>2110</v>
      </c>
      <c r="B448" s="1">
        <v>2110</v>
      </c>
      <c r="C448" s="1" t="s">
        <v>32</v>
      </c>
      <c r="D448" s="1" t="s">
        <v>34</v>
      </c>
      <c r="E448" s="2">
        <v>25.759699999999999</v>
      </c>
      <c r="F448" s="1">
        <v>21</v>
      </c>
      <c r="G448" s="1" t="s">
        <v>73</v>
      </c>
      <c r="H448" s="1" t="s">
        <v>74</v>
      </c>
      <c r="I448" s="1" t="s">
        <v>73</v>
      </c>
      <c r="J448" s="3">
        <v>1.671602</v>
      </c>
      <c r="K448" s="3">
        <v>0.84899999999999998</v>
      </c>
      <c r="L448" s="3">
        <v>6.5020550000000004</v>
      </c>
    </row>
    <row r="449" spans="1:12" x14ac:dyDescent="0.25">
      <c r="A449" s="1">
        <v>2110</v>
      </c>
      <c r="B449" s="1">
        <v>2110</v>
      </c>
      <c r="C449" s="1" t="s">
        <v>32</v>
      </c>
      <c r="D449" s="1" t="s">
        <v>34</v>
      </c>
      <c r="E449" s="2">
        <v>4.1386099999999999</v>
      </c>
      <c r="F449" s="1">
        <v>21</v>
      </c>
      <c r="G449" s="1" t="s">
        <v>73</v>
      </c>
      <c r="H449" s="1" t="s">
        <v>74</v>
      </c>
      <c r="I449" s="1" t="s">
        <v>73</v>
      </c>
      <c r="J449" s="3">
        <v>1.671602</v>
      </c>
      <c r="K449" s="3">
        <v>0.84899999999999998</v>
      </c>
      <c r="L449" s="3">
        <v>1.0446340000000001</v>
      </c>
    </row>
    <row r="450" spans="1:12" x14ac:dyDescent="0.25">
      <c r="A450" s="1">
        <v>2110</v>
      </c>
      <c r="B450" s="1">
        <v>2110</v>
      </c>
      <c r="C450" s="1" t="s">
        <v>32</v>
      </c>
      <c r="D450" s="1" t="s">
        <v>34</v>
      </c>
      <c r="E450" s="2">
        <v>4.1393300000000001E-3</v>
      </c>
      <c r="F450" s="1">
        <v>21</v>
      </c>
      <c r="G450" s="1" t="s">
        <v>73</v>
      </c>
      <c r="H450" s="1" t="s">
        <v>74</v>
      </c>
      <c r="I450" s="1" t="s">
        <v>73</v>
      </c>
      <c r="J450" s="3">
        <v>1.671602</v>
      </c>
      <c r="K450" s="3">
        <v>0.84899999999999998</v>
      </c>
      <c r="L450" s="3">
        <v>1.0449999999999999E-3</v>
      </c>
    </row>
    <row r="451" spans="1:12" x14ac:dyDescent="0.25">
      <c r="A451" s="1">
        <v>2110</v>
      </c>
      <c r="B451" s="1">
        <v>2110</v>
      </c>
      <c r="C451" s="1" t="s">
        <v>32</v>
      </c>
      <c r="D451" s="1" t="s">
        <v>34</v>
      </c>
      <c r="E451" s="2">
        <v>22.368400000000001</v>
      </c>
      <c r="F451" s="1">
        <v>21</v>
      </c>
      <c r="G451" s="1" t="s">
        <v>73</v>
      </c>
      <c r="H451" s="1" t="s">
        <v>74</v>
      </c>
      <c r="I451" s="1" t="s">
        <v>73</v>
      </c>
      <c r="J451" s="3">
        <v>1.671602</v>
      </c>
      <c r="K451" s="3">
        <v>0.84899999999999998</v>
      </c>
      <c r="L451" s="3">
        <v>5.6460509999999999</v>
      </c>
    </row>
    <row r="452" spans="1:12" x14ac:dyDescent="0.25">
      <c r="A452" s="1">
        <v>2110</v>
      </c>
      <c r="B452" s="1">
        <v>2110</v>
      </c>
      <c r="C452" s="1" t="s">
        <v>32</v>
      </c>
      <c r="D452" s="1" t="s">
        <v>34</v>
      </c>
      <c r="E452" s="2">
        <v>5.68858</v>
      </c>
      <c r="F452" s="1">
        <v>21</v>
      </c>
      <c r="G452" s="1" t="s">
        <v>73</v>
      </c>
      <c r="H452" s="1" t="s">
        <v>74</v>
      </c>
      <c r="I452" s="1" t="s">
        <v>73</v>
      </c>
      <c r="J452" s="3">
        <v>1.671602</v>
      </c>
      <c r="K452" s="3">
        <v>0.84899999999999998</v>
      </c>
      <c r="L452" s="3">
        <v>1.4358649999999999</v>
      </c>
    </row>
    <row r="453" spans="1:12" x14ac:dyDescent="0.25">
      <c r="A453" s="1">
        <v>2110</v>
      </c>
      <c r="B453" s="1">
        <v>2110</v>
      </c>
      <c r="C453" s="1" t="s">
        <v>32</v>
      </c>
      <c r="D453" s="1" t="s">
        <v>34</v>
      </c>
      <c r="E453" s="2">
        <v>10.601599999999999</v>
      </c>
      <c r="F453" s="1">
        <v>21</v>
      </c>
      <c r="G453" s="1" t="s">
        <v>73</v>
      </c>
      <c r="H453" s="1" t="s">
        <v>74</v>
      </c>
      <c r="I453" s="1" t="s">
        <v>73</v>
      </c>
      <c r="J453" s="3">
        <v>1.671602</v>
      </c>
      <c r="K453" s="3">
        <v>0.84899999999999998</v>
      </c>
      <c r="L453" s="3">
        <v>2.67597</v>
      </c>
    </row>
    <row r="454" spans="1:12" x14ac:dyDescent="0.25">
      <c r="A454" s="1">
        <v>2110</v>
      </c>
      <c r="B454" s="1">
        <v>2110</v>
      </c>
      <c r="C454" s="1" t="s">
        <v>32</v>
      </c>
      <c r="D454" s="1" t="s">
        <v>34</v>
      </c>
      <c r="E454" s="2">
        <v>28.940200000000001</v>
      </c>
      <c r="F454" s="1">
        <v>21</v>
      </c>
      <c r="G454" s="1" t="s">
        <v>73</v>
      </c>
      <c r="H454" s="1" t="s">
        <v>74</v>
      </c>
      <c r="I454" s="1" t="s">
        <v>73</v>
      </c>
      <c r="J454" s="3">
        <v>1.671602</v>
      </c>
      <c r="K454" s="3">
        <v>0.84899999999999998</v>
      </c>
      <c r="L454" s="3">
        <v>7.3048510000000002</v>
      </c>
    </row>
    <row r="455" spans="1:12" x14ac:dyDescent="0.25">
      <c r="A455" s="1">
        <v>2110</v>
      </c>
      <c r="B455" s="1">
        <v>2110</v>
      </c>
      <c r="C455" s="1" t="s">
        <v>32</v>
      </c>
      <c r="D455" s="1" t="s">
        <v>34</v>
      </c>
      <c r="E455" s="2">
        <v>5.5464000000000002</v>
      </c>
      <c r="F455" s="1">
        <v>21</v>
      </c>
      <c r="G455" s="1" t="s">
        <v>73</v>
      </c>
      <c r="H455" s="1" t="s">
        <v>74</v>
      </c>
      <c r="I455" s="1" t="s">
        <v>73</v>
      </c>
      <c r="J455" s="3">
        <v>1.671602</v>
      </c>
      <c r="K455" s="3">
        <v>0.84899999999999998</v>
      </c>
      <c r="L455" s="3">
        <v>1.399977</v>
      </c>
    </row>
    <row r="456" spans="1:12" x14ac:dyDescent="0.25">
      <c r="A456" s="1">
        <v>2110</v>
      </c>
      <c r="B456" s="1">
        <v>2110</v>
      </c>
      <c r="C456" s="1" t="s">
        <v>32</v>
      </c>
      <c r="D456" s="1" t="s">
        <v>34</v>
      </c>
      <c r="E456" s="2">
        <v>17.304200000000002</v>
      </c>
      <c r="F456" s="1">
        <v>21</v>
      </c>
      <c r="G456" s="1" t="s">
        <v>73</v>
      </c>
      <c r="H456" s="1" t="s">
        <v>74</v>
      </c>
      <c r="I456" s="1" t="s">
        <v>73</v>
      </c>
      <c r="J456" s="3">
        <v>1.671602</v>
      </c>
      <c r="K456" s="3">
        <v>0.84899999999999998</v>
      </c>
      <c r="L456" s="3">
        <v>4.3677859999999997</v>
      </c>
    </row>
    <row r="457" spans="1:12" x14ac:dyDescent="0.25">
      <c r="A457" s="1">
        <v>2110</v>
      </c>
      <c r="B457" s="1">
        <v>2110</v>
      </c>
      <c r="C457" s="1" t="s">
        <v>32</v>
      </c>
      <c r="D457" s="1" t="s">
        <v>34</v>
      </c>
      <c r="E457" s="2">
        <v>3.14236</v>
      </c>
      <c r="F457" s="1">
        <v>21</v>
      </c>
      <c r="G457" s="1" t="s">
        <v>73</v>
      </c>
      <c r="H457" s="1" t="s">
        <v>74</v>
      </c>
      <c r="I457" s="1" t="s">
        <v>73</v>
      </c>
      <c r="J457" s="3">
        <v>1.671602</v>
      </c>
      <c r="K457" s="3">
        <v>0.84899999999999998</v>
      </c>
      <c r="L457" s="3">
        <v>0.79316900000000001</v>
      </c>
    </row>
    <row r="458" spans="1:12" x14ac:dyDescent="0.25">
      <c r="A458" s="1">
        <v>2110</v>
      </c>
      <c r="B458" s="1">
        <v>2110</v>
      </c>
      <c r="C458" s="1" t="s">
        <v>32</v>
      </c>
      <c r="D458" s="1" t="s">
        <v>34</v>
      </c>
      <c r="E458" s="2">
        <v>52.925600000000003</v>
      </c>
      <c r="F458" s="1">
        <v>21</v>
      </c>
      <c r="G458" s="1" t="s">
        <v>73</v>
      </c>
      <c r="H458" s="1" t="s">
        <v>74</v>
      </c>
      <c r="I458" s="1" t="s">
        <v>73</v>
      </c>
      <c r="J458" s="3">
        <v>1.671602</v>
      </c>
      <c r="K458" s="3">
        <v>0.84899999999999998</v>
      </c>
      <c r="L458" s="3">
        <v>13.359050999999999</v>
      </c>
    </row>
    <row r="459" spans="1:12" x14ac:dyDescent="0.25">
      <c r="A459" s="1">
        <v>2110</v>
      </c>
      <c r="B459" s="1">
        <v>2110</v>
      </c>
      <c r="C459" s="1" t="s">
        <v>32</v>
      </c>
      <c r="D459" s="1" t="s">
        <v>34</v>
      </c>
      <c r="E459" s="2">
        <v>9.89466</v>
      </c>
      <c r="F459" s="1">
        <v>21</v>
      </c>
      <c r="G459" s="1" t="s">
        <v>73</v>
      </c>
      <c r="H459" s="1" t="s">
        <v>74</v>
      </c>
      <c r="I459" s="1" t="s">
        <v>73</v>
      </c>
      <c r="J459" s="3">
        <v>1.671602</v>
      </c>
      <c r="K459" s="3">
        <v>0.84899999999999998</v>
      </c>
      <c r="L459" s="3">
        <v>2.4975299999999998</v>
      </c>
    </row>
    <row r="460" spans="1:12" x14ac:dyDescent="0.25">
      <c r="A460" s="1">
        <v>2110</v>
      </c>
      <c r="B460" s="1">
        <v>2110</v>
      </c>
      <c r="C460" s="1" t="s">
        <v>32</v>
      </c>
      <c r="D460" s="1" t="s">
        <v>34</v>
      </c>
      <c r="E460" s="2">
        <v>22.653600000000001</v>
      </c>
      <c r="F460" s="1">
        <v>21</v>
      </c>
      <c r="G460" s="1" t="s">
        <v>73</v>
      </c>
      <c r="H460" s="1" t="s">
        <v>74</v>
      </c>
      <c r="I460" s="1" t="s">
        <v>73</v>
      </c>
      <c r="J460" s="3">
        <v>1.671602</v>
      </c>
      <c r="K460" s="3">
        <v>0.84899999999999998</v>
      </c>
      <c r="L460" s="3">
        <v>5.718038</v>
      </c>
    </row>
    <row r="461" spans="1:12" x14ac:dyDescent="0.25">
      <c r="A461" s="1">
        <v>2110</v>
      </c>
      <c r="B461" s="1">
        <v>2110</v>
      </c>
      <c r="C461" s="1" t="s">
        <v>32</v>
      </c>
      <c r="D461" s="1" t="s">
        <v>34</v>
      </c>
      <c r="E461" s="2">
        <v>7.2348100000000004</v>
      </c>
      <c r="F461" s="1">
        <v>21</v>
      </c>
      <c r="G461" s="1" t="s">
        <v>73</v>
      </c>
      <c r="H461" s="1" t="s">
        <v>74</v>
      </c>
      <c r="I461" s="1" t="s">
        <v>73</v>
      </c>
      <c r="J461" s="3">
        <v>1.671602</v>
      </c>
      <c r="K461" s="3">
        <v>0.84899999999999998</v>
      </c>
      <c r="L461" s="3">
        <v>1.826152</v>
      </c>
    </row>
    <row r="462" spans="1:12" x14ac:dyDescent="0.25">
      <c r="A462" s="1">
        <v>2110</v>
      </c>
      <c r="B462" s="1">
        <v>2110</v>
      </c>
      <c r="C462" s="1" t="s">
        <v>32</v>
      </c>
      <c r="D462" s="1" t="s">
        <v>34</v>
      </c>
      <c r="E462" s="2">
        <v>14.4543</v>
      </c>
      <c r="F462" s="1">
        <v>21</v>
      </c>
      <c r="G462" s="1" t="s">
        <v>73</v>
      </c>
      <c r="H462" s="1" t="s">
        <v>74</v>
      </c>
      <c r="I462" s="1" t="s">
        <v>73</v>
      </c>
      <c r="J462" s="3">
        <v>1.671602</v>
      </c>
      <c r="K462" s="3">
        <v>0.84899999999999998</v>
      </c>
      <c r="L462" s="3">
        <v>3.6484369999999999</v>
      </c>
    </row>
    <row r="463" spans="1:12" x14ac:dyDescent="0.25">
      <c r="A463" s="1">
        <v>2110</v>
      </c>
      <c r="B463" s="1">
        <v>2110</v>
      </c>
      <c r="C463" s="1" t="s">
        <v>32</v>
      </c>
      <c r="D463" s="1" t="s">
        <v>34</v>
      </c>
      <c r="E463" s="2">
        <v>3.46611</v>
      </c>
      <c r="F463" s="1">
        <v>21</v>
      </c>
      <c r="G463" s="1" t="s">
        <v>73</v>
      </c>
      <c r="H463" s="1" t="s">
        <v>74</v>
      </c>
      <c r="I463" s="1" t="s">
        <v>73</v>
      </c>
      <c r="J463" s="3">
        <v>1.671602</v>
      </c>
      <c r="K463" s="3">
        <v>0.84899999999999998</v>
      </c>
      <c r="L463" s="3">
        <v>0.87488699999999997</v>
      </c>
    </row>
    <row r="464" spans="1:12" x14ac:dyDescent="0.25">
      <c r="A464" s="1">
        <v>2110</v>
      </c>
      <c r="B464" s="1">
        <v>2110</v>
      </c>
      <c r="C464" s="1" t="s">
        <v>32</v>
      </c>
      <c r="D464" s="1" t="s">
        <v>34</v>
      </c>
      <c r="E464" s="2">
        <v>39.130899999999997</v>
      </c>
      <c r="F464" s="1">
        <v>21</v>
      </c>
      <c r="G464" s="1" t="s">
        <v>73</v>
      </c>
      <c r="H464" s="1" t="s">
        <v>74</v>
      </c>
      <c r="I464" s="1" t="s">
        <v>73</v>
      </c>
      <c r="J464" s="3">
        <v>1.671602</v>
      </c>
      <c r="K464" s="3">
        <v>0.84899999999999998</v>
      </c>
      <c r="L464" s="3">
        <v>9.8771050000000002</v>
      </c>
    </row>
    <row r="465" spans="1:12" x14ac:dyDescent="0.25">
      <c r="A465" s="1">
        <v>2110</v>
      </c>
      <c r="B465" s="1">
        <v>2110</v>
      </c>
      <c r="C465" s="1" t="s">
        <v>32</v>
      </c>
      <c r="D465" s="1" t="s">
        <v>34</v>
      </c>
      <c r="E465" s="2">
        <v>168.953</v>
      </c>
      <c r="F465" s="1">
        <v>21</v>
      </c>
      <c r="G465" s="1" t="s">
        <v>73</v>
      </c>
      <c r="H465" s="1" t="s">
        <v>74</v>
      </c>
      <c r="I465" s="1" t="s">
        <v>73</v>
      </c>
      <c r="J465" s="3">
        <v>1.671602</v>
      </c>
      <c r="K465" s="3">
        <v>0.84899999999999998</v>
      </c>
      <c r="L465" s="3">
        <v>42.645749000000002</v>
      </c>
    </row>
    <row r="466" spans="1:12" x14ac:dyDescent="0.25">
      <c r="A466" s="1">
        <v>2110</v>
      </c>
      <c r="B466" s="1">
        <v>2110</v>
      </c>
      <c r="C466" s="1" t="s">
        <v>32</v>
      </c>
      <c r="D466" s="1" t="s">
        <v>34</v>
      </c>
      <c r="E466" s="2">
        <v>12.178100000000001</v>
      </c>
      <c r="F466" s="1">
        <v>21</v>
      </c>
      <c r="G466" s="1" t="s">
        <v>73</v>
      </c>
      <c r="H466" s="1" t="s">
        <v>74</v>
      </c>
      <c r="I466" s="1" t="s">
        <v>73</v>
      </c>
      <c r="J466" s="3">
        <v>1.671602</v>
      </c>
      <c r="K466" s="3">
        <v>0.84899999999999998</v>
      </c>
      <c r="L466" s="3">
        <v>3.0738970000000001</v>
      </c>
    </row>
    <row r="467" spans="1:12" x14ac:dyDescent="0.25">
      <c r="A467" s="1">
        <v>2110</v>
      </c>
      <c r="B467" s="1">
        <v>2110</v>
      </c>
      <c r="C467" s="1" t="s">
        <v>32</v>
      </c>
      <c r="D467" s="1" t="s">
        <v>34</v>
      </c>
      <c r="E467" s="2">
        <v>156.11199999999999</v>
      </c>
      <c r="F467" s="1">
        <v>21</v>
      </c>
      <c r="G467" s="1" t="s">
        <v>73</v>
      </c>
      <c r="H467" s="1" t="s">
        <v>74</v>
      </c>
      <c r="I467" s="1" t="s">
        <v>73</v>
      </c>
      <c r="J467" s="3">
        <v>1.671602</v>
      </c>
      <c r="K467" s="3">
        <v>0.84899999999999998</v>
      </c>
      <c r="L467" s="3">
        <v>39.404527000000002</v>
      </c>
    </row>
    <row r="468" spans="1:12" x14ac:dyDescent="0.25">
      <c r="A468" s="1">
        <v>2110</v>
      </c>
      <c r="B468" s="1">
        <v>2110</v>
      </c>
      <c r="C468" s="1" t="s">
        <v>32</v>
      </c>
      <c r="D468" s="1" t="s">
        <v>34</v>
      </c>
      <c r="E468" s="2">
        <v>7.0522299999999998</v>
      </c>
      <c r="F468" s="1">
        <v>21</v>
      </c>
      <c r="G468" s="1" t="s">
        <v>73</v>
      </c>
      <c r="H468" s="1" t="s">
        <v>74</v>
      </c>
      <c r="I468" s="1" t="s">
        <v>73</v>
      </c>
      <c r="J468" s="3">
        <v>1.671602</v>
      </c>
      <c r="K468" s="3">
        <v>0.84899999999999998</v>
      </c>
      <c r="L468" s="3">
        <v>1.7800670000000001</v>
      </c>
    </row>
    <row r="469" spans="1:12" x14ac:dyDescent="0.25">
      <c r="A469" s="1">
        <v>2110</v>
      </c>
      <c r="B469" s="1">
        <v>2110</v>
      </c>
      <c r="C469" s="1" t="s">
        <v>32</v>
      </c>
      <c r="D469" s="1" t="s">
        <v>34</v>
      </c>
      <c r="E469" s="2">
        <v>1.3549899999999999</v>
      </c>
      <c r="F469" s="1">
        <v>21</v>
      </c>
      <c r="G469" s="1" t="s">
        <v>73</v>
      </c>
      <c r="H469" s="1" t="s">
        <v>74</v>
      </c>
      <c r="I469" s="1" t="s">
        <v>73</v>
      </c>
      <c r="J469" s="3">
        <v>1.671602</v>
      </c>
      <c r="K469" s="3">
        <v>0.84899999999999998</v>
      </c>
      <c r="L469" s="3">
        <v>0.34201599999999999</v>
      </c>
    </row>
    <row r="470" spans="1:12" x14ac:dyDescent="0.25">
      <c r="A470" s="1">
        <v>2110</v>
      </c>
      <c r="B470" s="1">
        <v>2110</v>
      </c>
      <c r="C470" s="1" t="s">
        <v>32</v>
      </c>
      <c r="D470" s="1" t="s">
        <v>34</v>
      </c>
      <c r="E470" s="2">
        <v>7.8956600000000003</v>
      </c>
      <c r="F470" s="1">
        <v>21</v>
      </c>
      <c r="G470" s="1" t="s">
        <v>73</v>
      </c>
      <c r="H470" s="1" t="s">
        <v>74</v>
      </c>
      <c r="I470" s="1" t="s">
        <v>73</v>
      </c>
      <c r="J470" s="3">
        <v>1.671602</v>
      </c>
      <c r="K470" s="3">
        <v>0.84899999999999998</v>
      </c>
      <c r="L470" s="3">
        <v>1.9929589999999999</v>
      </c>
    </row>
    <row r="471" spans="1:12" x14ac:dyDescent="0.25">
      <c r="A471" s="1">
        <v>2110</v>
      </c>
      <c r="B471" s="1">
        <v>2110</v>
      </c>
      <c r="C471" s="1" t="s">
        <v>32</v>
      </c>
      <c r="D471" s="1" t="s">
        <v>34</v>
      </c>
      <c r="E471" s="2">
        <v>4.6491300000000004</v>
      </c>
      <c r="F471" s="1">
        <v>21</v>
      </c>
      <c r="G471" s="1" t="s">
        <v>73</v>
      </c>
      <c r="H471" s="1" t="s">
        <v>74</v>
      </c>
      <c r="I471" s="1" t="s">
        <v>73</v>
      </c>
      <c r="J471" s="3">
        <v>1.671602</v>
      </c>
      <c r="K471" s="3">
        <v>0.84899999999999998</v>
      </c>
      <c r="L471" s="3">
        <v>1.1734960000000001</v>
      </c>
    </row>
    <row r="472" spans="1:12" x14ac:dyDescent="0.25">
      <c r="A472" s="1">
        <v>2110</v>
      </c>
      <c r="B472" s="1">
        <v>2110</v>
      </c>
      <c r="C472" s="1" t="s">
        <v>32</v>
      </c>
      <c r="D472" s="1" t="s">
        <v>34</v>
      </c>
      <c r="E472" s="2">
        <v>11.4794</v>
      </c>
      <c r="F472" s="1">
        <v>21</v>
      </c>
      <c r="G472" s="1" t="s">
        <v>73</v>
      </c>
      <c r="H472" s="1" t="s">
        <v>74</v>
      </c>
      <c r="I472" s="1" t="s">
        <v>73</v>
      </c>
      <c r="J472" s="3">
        <v>1.671602</v>
      </c>
      <c r="K472" s="3">
        <v>0.84899999999999998</v>
      </c>
      <c r="L472" s="3">
        <v>2.8975369999999998</v>
      </c>
    </row>
    <row r="473" spans="1:12" x14ac:dyDescent="0.25">
      <c r="A473" s="1">
        <v>2110</v>
      </c>
      <c r="B473" s="1">
        <v>2110</v>
      </c>
      <c r="C473" s="1" t="s">
        <v>32</v>
      </c>
      <c r="D473" s="1" t="s">
        <v>34</v>
      </c>
      <c r="E473" s="2">
        <v>3.2002899999999999</v>
      </c>
      <c r="F473" s="1">
        <v>21</v>
      </c>
      <c r="G473" s="1" t="s">
        <v>73</v>
      </c>
      <c r="H473" s="1" t="s">
        <v>74</v>
      </c>
      <c r="I473" s="1" t="s">
        <v>73</v>
      </c>
      <c r="J473" s="3">
        <v>1.671602</v>
      </c>
      <c r="K473" s="3">
        <v>0.84899999999999998</v>
      </c>
      <c r="L473" s="3">
        <v>0.80779100000000004</v>
      </c>
    </row>
    <row r="474" spans="1:12" x14ac:dyDescent="0.25">
      <c r="A474" s="1">
        <v>2110</v>
      </c>
      <c r="B474" s="1">
        <v>2110</v>
      </c>
      <c r="C474" s="1" t="s">
        <v>32</v>
      </c>
      <c r="D474" s="1" t="s">
        <v>34</v>
      </c>
      <c r="E474" s="2">
        <v>71.931100000000001</v>
      </c>
      <c r="F474" s="1">
        <v>21</v>
      </c>
      <c r="G474" s="1" t="s">
        <v>73</v>
      </c>
      <c r="H474" s="1" t="s">
        <v>74</v>
      </c>
      <c r="I474" s="1" t="s">
        <v>73</v>
      </c>
      <c r="J474" s="3">
        <v>1.671602</v>
      </c>
      <c r="K474" s="3">
        <v>0.84899999999999998</v>
      </c>
      <c r="L474" s="3">
        <v>18.156265000000001</v>
      </c>
    </row>
    <row r="475" spans="1:12" x14ac:dyDescent="0.25">
      <c r="A475" s="1">
        <v>2110</v>
      </c>
      <c r="B475" s="1">
        <v>2110</v>
      </c>
      <c r="C475" s="1" t="s">
        <v>32</v>
      </c>
      <c r="D475" s="1" t="s">
        <v>34</v>
      </c>
      <c r="E475" s="2">
        <v>4.7443099999999996</v>
      </c>
      <c r="F475" s="1">
        <v>21</v>
      </c>
      <c r="G475" s="1" t="s">
        <v>73</v>
      </c>
      <c r="H475" s="1" t="s">
        <v>74</v>
      </c>
      <c r="I475" s="1" t="s">
        <v>73</v>
      </c>
      <c r="J475" s="3">
        <v>1.671602</v>
      </c>
      <c r="K475" s="3">
        <v>0.84899999999999998</v>
      </c>
      <c r="L475" s="3">
        <v>1.1975199999999999</v>
      </c>
    </row>
    <row r="476" spans="1:12" x14ac:dyDescent="0.25">
      <c r="A476" s="1">
        <v>2110</v>
      </c>
      <c r="B476" s="1">
        <v>2110</v>
      </c>
      <c r="C476" s="1" t="s">
        <v>32</v>
      </c>
      <c r="D476" s="1" t="s">
        <v>34</v>
      </c>
      <c r="E476" s="2">
        <v>4.24017</v>
      </c>
      <c r="F476" s="1">
        <v>21</v>
      </c>
      <c r="G476" s="1" t="s">
        <v>73</v>
      </c>
      <c r="H476" s="1" t="s">
        <v>74</v>
      </c>
      <c r="I476" s="1" t="s">
        <v>73</v>
      </c>
      <c r="J476" s="3">
        <v>1.671602</v>
      </c>
      <c r="K476" s="3">
        <v>0.84899999999999998</v>
      </c>
      <c r="L476" s="3">
        <v>1.0702689999999999</v>
      </c>
    </row>
    <row r="477" spans="1:12" x14ac:dyDescent="0.25">
      <c r="A477" s="1">
        <v>2110</v>
      </c>
      <c r="B477" s="1">
        <v>2110</v>
      </c>
      <c r="C477" s="1" t="s">
        <v>32</v>
      </c>
      <c r="D477" s="1" t="s">
        <v>34</v>
      </c>
      <c r="E477" s="2">
        <v>2.0072299999999998</v>
      </c>
      <c r="F477" s="1">
        <v>21</v>
      </c>
      <c r="G477" s="1" t="s">
        <v>73</v>
      </c>
      <c r="H477" s="1" t="s">
        <v>74</v>
      </c>
      <c r="I477" s="1" t="s">
        <v>73</v>
      </c>
      <c r="J477" s="3">
        <v>1.671602</v>
      </c>
      <c r="K477" s="3">
        <v>0.84899999999999998</v>
      </c>
      <c r="L477" s="3">
        <v>0.50664900000000002</v>
      </c>
    </row>
    <row r="478" spans="1:12" x14ac:dyDescent="0.25">
      <c r="A478" s="1">
        <v>2110</v>
      </c>
      <c r="B478" s="1">
        <v>2110</v>
      </c>
      <c r="C478" s="1" t="s">
        <v>32</v>
      </c>
      <c r="D478" s="1" t="s">
        <v>34</v>
      </c>
      <c r="E478" s="2">
        <v>9.4948200000000007</v>
      </c>
      <c r="F478" s="1">
        <v>21</v>
      </c>
      <c r="G478" s="1" t="s">
        <v>73</v>
      </c>
      <c r="H478" s="1" t="s">
        <v>74</v>
      </c>
      <c r="I478" s="1" t="s">
        <v>73</v>
      </c>
      <c r="J478" s="3">
        <v>1.671602</v>
      </c>
      <c r="K478" s="3">
        <v>0.84899999999999998</v>
      </c>
      <c r="L478" s="3">
        <v>2.3966050000000001</v>
      </c>
    </row>
    <row r="479" spans="1:12" x14ac:dyDescent="0.25">
      <c r="A479" s="1">
        <v>2110</v>
      </c>
      <c r="B479" s="1">
        <v>2110</v>
      </c>
      <c r="C479" s="1" t="s">
        <v>32</v>
      </c>
      <c r="D479" s="1" t="s">
        <v>34</v>
      </c>
      <c r="E479" s="2">
        <v>5.7507000000000001</v>
      </c>
      <c r="F479" s="1">
        <v>21</v>
      </c>
      <c r="G479" s="1" t="s">
        <v>73</v>
      </c>
      <c r="H479" s="1" t="s">
        <v>74</v>
      </c>
      <c r="I479" s="1" t="s">
        <v>73</v>
      </c>
      <c r="J479" s="3">
        <v>1.671602</v>
      </c>
      <c r="K479" s="3">
        <v>0.84899999999999998</v>
      </c>
      <c r="L479" s="3">
        <v>1.4515450000000001</v>
      </c>
    </row>
    <row r="480" spans="1:12" x14ac:dyDescent="0.25">
      <c r="A480" s="1">
        <v>2110</v>
      </c>
      <c r="B480" s="1">
        <v>2110</v>
      </c>
      <c r="C480" s="1" t="s">
        <v>32</v>
      </c>
      <c r="D480" s="1" t="s">
        <v>35</v>
      </c>
      <c r="E480" s="2">
        <v>48.7515</v>
      </c>
      <c r="F480" s="1">
        <v>21</v>
      </c>
      <c r="G480" s="1" t="s">
        <v>73</v>
      </c>
      <c r="H480" s="1" t="s">
        <v>74</v>
      </c>
      <c r="I480" s="1" t="s">
        <v>73</v>
      </c>
      <c r="J480" s="3">
        <v>1.671602</v>
      </c>
      <c r="K480" s="3">
        <v>0.84899999999999998</v>
      </c>
      <c r="L480" s="3">
        <v>12.305459000000001</v>
      </c>
    </row>
    <row r="481" spans="1:12" x14ac:dyDescent="0.25">
      <c r="A481" s="1">
        <v>2110</v>
      </c>
      <c r="B481" s="1">
        <v>2110</v>
      </c>
      <c r="C481" s="1" t="s">
        <v>32</v>
      </c>
      <c r="D481" s="1" t="s">
        <v>35</v>
      </c>
      <c r="E481" s="2">
        <v>71.849500000000006</v>
      </c>
      <c r="F481" s="1">
        <v>21</v>
      </c>
      <c r="G481" s="1" t="s">
        <v>73</v>
      </c>
      <c r="H481" s="1" t="s">
        <v>74</v>
      </c>
      <c r="I481" s="1" t="s">
        <v>73</v>
      </c>
      <c r="J481" s="3">
        <v>1.671602</v>
      </c>
      <c r="K481" s="3">
        <v>0.84899999999999998</v>
      </c>
      <c r="L481" s="3">
        <v>18.135670000000001</v>
      </c>
    </row>
    <row r="482" spans="1:12" x14ac:dyDescent="0.25">
      <c r="A482" s="1">
        <v>2110</v>
      </c>
      <c r="B482" s="1">
        <v>2110</v>
      </c>
      <c r="C482" s="1" t="s">
        <v>32</v>
      </c>
      <c r="D482" s="1" t="s">
        <v>35</v>
      </c>
      <c r="E482" s="2">
        <v>1.20733</v>
      </c>
      <c r="F482" s="1">
        <v>21</v>
      </c>
      <c r="G482" s="1" t="s">
        <v>73</v>
      </c>
      <c r="H482" s="1" t="s">
        <v>74</v>
      </c>
      <c r="I482" s="1" t="s">
        <v>73</v>
      </c>
      <c r="J482" s="3">
        <v>1.671602</v>
      </c>
      <c r="K482" s="3">
        <v>0.84899999999999998</v>
      </c>
      <c r="L482" s="3">
        <v>0.30474400000000001</v>
      </c>
    </row>
    <row r="483" spans="1:12" x14ac:dyDescent="0.25">
      <c r="A483" s="1">
        <v>2110</v>
      </c>
      <c r="B483" s="1">
        <v>2110</v>
      </c>
      <c r="C483" s="1" t="s">
        <v>32</v>
      </c>
      <c r="D483" s="1" t="s">
        <v>35</v>
      </c>
      <c r="E483" s="2">
        <v>1.6842300000000001E-3</v>
      </c>
      <c r="F483" s="1">
        <v>21</v>
      </c>
      <c r="G483" s="1" t="s">
        <v>73</v>
      </c>
      <c r="H483" s="1" t="s">
        <v>74</v>
      </c>
      <c r="I483" s="1" t="s">
        <v>73</v>
      </c>
      <c r="J483" s="3">
        <v>1.671602</v>
      </c>
      <c r="K483" s="3">
        <v>0.84899999999999998</v>
      </c>
      <c r="L483" s="3">
        <v>4.2499999999999998E-4</v>
      </c>
    </row>
    <row r="484" spans="1:12" x14ac:dyDescent="0.25">
      <c r="A484" s="1">
        <v>2110</v>
      </c>
      <c r="B484" s="1">
        <v>2110</v>
      </c>
      <c r="C484" s="1" t="s">
        <v>32</v>
      </c>
      <c r="D484" s="1" t="s">
        <v>35</v>
      </c>
      <c r="E484" s="2">
        <v>24.8401</v>
      </c>
      <c r="F484" s="1">
        <v>21</v>
      </c>
      <c r="G484" s="1" t="s">
        <v>73</v>
      </c>
      <c r="H484" s="1" t="s">
        <v>74</v>
      </c>
      <c r="I484" s="1" t="s">
        <v>73</v>
      </c>
      <c r="J484" s="3">
        <v>1.671602</v>
      </c>
      <c r="K484" s="3">
        <v>0.84899999999999998</v>
      </c>
      <c r="L484" s="3">
        <v>6.2699369999999996</v>
      </c>
    </row>
    <row r="485" spans="1:12" x14ac:dyDescent="0.25">
      <c r="A485" s="1">
        <v>2110</v>
      </c>
      <c r="B485" s="1">
        <v>2110</v>
      </c>
      <c r="C485" s="1" t="s">
        <v>32</v>
      </c>
      <c r="D485" s="1" t="s">
        <v>35</v>
      </c>
      <c r="E485" s="2">
        <v>5.1596499999999997E-2</v>
      </c>
      <c r="F485" s="1">
        <v>21</v>
      </c>
      <c r="G485" s="1" t="s">
        <v>73</v>
      </c>
      <c r="H485" s="1" t="s">
        <v>74</v>
      </c>
      <c r="I485" s="1" t="s">
        <v>73</v>
      </c>
      <c r="J485" s="3">
        <v>1.671602</v>
      </c>
      <c r="K485" s="3">
        <v>0.84899999999999998</v>
      </c>
      <c r="L485" s="3">
        <v>1.3024000000000001E-2</v>
      </c>
    </row>
    <row r="486" spans="1:12" x14ac:dyDescent="0.25">
      <c r="A486" s="1">
        <v>2110</v>
      </c>
      <c r="B486" s="1">
        <v>2110</v>
      </c>
      <c r="C486" s="1" t="s">
        <v>32</v>
      </c>
      <c r="D486" s="1" t="s">
        <v>35</v>
      </c>
      <c r="E486" s="2">
        <v>3.20539</v>
      </c>
      <c r="F486" s="1">
        <v>21</v>
      </c>
      <c r="G486" s="1" t="s">
        <v>73</v>
      </c>
      <c r="H486" s="1" t="s">
        <v>74</v>
      </c>
      <c r="I486" s="1" t="s">
        <v>73</v>
      </c>
      <c r="J486" s="3">
        <v>1.671602</v>
      </c>
      <c r="K486" s="3">
        <v>0.84899999999999998</v>
      </c>
      <c r="L486" s="3">
        <v>0.80907899999999999</v>
      </c>
    </row>
    <row r="487" spans="1:12" x14ac:dyDescent="0.25">
      <c r="A487" s="1">
        <v>2110</v>
      </c>
      <c r="B487" s="1">
        <v>2110</v>
      </c>
      <c r="C487" s="1" t="s">
        <v>32</v>
      </c>
      <c r="D487" s="1" t="s">
        <v>35</v>
      </c>
      <c r="E487" s="2">
        <v>315.68900000000002</v>
      </c>
      <c r="F487" s="1">
        <v>21</v>
      </c>
      <c r="G487" s="1" t="s">
        <v>73</v>
      </c>
      <c r="H487" s="1" t="s">
        <v>74</v>
      </c>
      <c r="I487" s="1" t="s">
        <v>73</v>
      </c>
      <c r="J487" s="3">
        <v>1.671602</v>
      </c>
      <c r="K487" s="3">
        <v>0.84899999999999998</v>
      </c>
      <c r="L487" s="3">
        <v>79.683660000000003</v>
      </c>
    </row>
    <row r="488" spans="1:12" x14ac:dyDescent="0.25">
      <c r="A488" s="1">
        <v>2110</v>
      </c>
      <c r="B488" s="1">
        <v>2110</v>
      </c>
      <c r="C488" s="1" t="s">
        <v>32</v>
      </c>
      <c r="D488" s="1" t="s">
        <v>35</v>
      </c>
      <c r="E488" s="2">
        <v>46.49</v>
      </c>
      <c r="F488" s="1">
        <v>21</v>
      </c>
      <c r="G488" s="1" t="s">
        <v>73</v>
      </c>
      <c r="H488" s="1" t="s">
        <v>74</v>
      </c>
      <c r="I488" s="1" t="s">
        <v>73</v>
      </c>
      <c r="J488" s="3">
        <v>1.671602</v>
      </c>
      <c r="K488" s="3">
        <v>0.84899999999999998</v>
      </c>
      <c r="L488" s="3">
        <v>11.734629999999999</v>
      </c>
    </row>
    <row r="489" spans="1:12" x14ac:dyDescent="0.25">
      <c r="A489" s="1">
        <v>2110</v>
      </c>
      <c r="B489" s="1">
        <v>2110</v>
      </c>
      <c r="C489" s="1" t="s">
        <v>32</v>
      </c>
      <c r="D489" s="1" t="s">
        <v>35</v>
      </c>
      <c r="E489" s="2">
        <v>9.0773700000000002</v>
      </c>
      <c r="F489" s="1">
        <v>21</v>
      </c>
      <c r="G489" s="1" t="s">
        <v>73</v>
      </c>
      <c r="H489" s="1" t="s">
        <v>74</v>
      </c>
      <c r="I489" s="1" t="s">
        <v>73</v>
      </c>
      <c r="J489" s="3">
        <v>1.671602</v>
      </c>
      <c r="K489" s="3">
        <v>0.84899999999999998</v>
      </c>
      <c r="L489" s="3">
        <v>2.2912360000000001</v>
      </c>
    </row>
    <row r="490" spans="1:12" x14ac:dyDescent="0.25">
      <c r="A490" s="1">
        <v>2110</v>
      </c>
      <c r="B490" s="1">
        <v>2110</v>
      </c>
      <c r="C490" s="1" t="s">
        <v>32</v>
      </c>
      <c r="D490" s="1" t="s">
        <v>35</v>
      </c>
      <c r="E490" s="2">
        <v>21.396699999999999</v>
      </c>
      <c r="F490" s="1">
        <v>21</v>
      </c>
      <c r="G490" s="1" t="s">
        <v>73</v>
      </c>
      <c r="H490" s="1" t="s">
        <v>74</v>
      </c>
      <c r="I490" s="1" t="s">
        <v>73</v>
      </c>
      <c r="J490" s="3">
        <v>1.671602</v>
      </c>
      <c r="K490" s="3">
        <v>0.84899999999999998</v>
      </c>
      <c r="L490" s="3">
        <v>5.4007820000000004</v>
      </c>
    </row>
    <row r="491" spans="1:12" x14ac:dyDescent="0.25">
      <c r="A491" s="1">
        <v>2110</v>
      </c>
      <c r="B491" s="1">
        <v>2110</v>
      </c>
      <c r="C491" s="1" t="s">
        <v>32</v>
      </c>
      <c r="D491" s="1" t="s">
        <v>35</v>
      </c>
      <c r="E491" s="2">
        <v>8.2806700000000006</v>
      </c>
      <c r="F491" s="1">
        <v>21</v>
      </c>
      <c r="G491" s="1" t="s">
        <v>73</v>
      </c>
      <c r="H491" s="1" t="s">
        <v>74</v>
      </c>
      <c r="I491" s="1" t="s">
        <v>73</v>
      </c>
      <c r="J491" s="3">
        <v>1.671602</v>
      </c>
      <c r="K491" s="3">
        <v>0.84899999999999998</v>
      </c>
      <c r="L491" s="3">
        <v>2.0901399999999999</v>
      </c>
    </row>
    <row r="492" spans="1:12" x14ac:dyDescent="0.25">
      <c r="A492" s="1">
        <v>2110</v>
      </c>
      <c r="B492" s="1">
        <v>2110</v>
      </c>
      <c r="C492" s="1" t="s">
        <v>32</v>
      </c>
      <c r="D492" s="1" t="s">
        <v>35</v>
      </c>
      <c r="E492" s="2">
        <v>198.08600000000001</v>
      </c>
      <c r="F492" s="1">
        <v>21</v>
      </c>
      <c r="G492" s="1" t="s">
        <v>73</v>
      </c>
      <c r="H492" s="1" t="s">
        <v>74</v>
      </c>
      <c r="I492" s="1" t="s">
        <v>73</v>
      </c>
      <c r="J492" s="3">
        <v>1.671602</v>
      </c>
      <c r="K492" s="3">
        <v>0.84899999999999998</v>
      </c>
      <c r="L492" s="3">
        <v>49.999263999999997</v>
      </c>
    </row>
    <row r="493" spans="1:12" x14ac:dyDescent="0.25">
      <c r="A493" s="1">
        <v>2110</v>
      </c>
      <c r="B493" s="1">
        <v>2110</v>
      </c>
      <c r="C493" s="1" t="s">
        <v>32</v>
      </c>
      <c r="D493" s="1" t="s">
        <v>35</v>
      </c>
      <c r="E493" s="2">
        <v>60.979100000000003</v>
      </c>
      <c r="F493" s="1">
        <v>21</v>
      </c>
      <c r="G493" s="1" t="s">
        <v>73</v>
      </c>
      <c r="H493" s="1" t="s">
        <v>74</v>
      </c>
      <c r="I493" s="1" t="s">
        <v>73</v>
      </c>
      <c r="J493" s="3">
        <v>1.671602</v>
      </c>
      <c r="K493" s="3">
        <v>0.84899999999999998</v>
      </c>
      <c r="L493" s="3">
        <v>15.39185</v>
      </c>
    </row>
    <row r="494" spans="1:12" x14ac:dyDescent="0.25">
      <c r="A494" s="1">
        <v>2110</v>
      </c>
      <c r="B494" s="1">
        <v>2110</v>
      </c>
      <c r="C494" s="1" t="s">
        <v>32</v>
      </c>
      <c r="D494" s="1" t="s">
        <v>35</v>
      </c>
      <c r="E494" s="2">
        <v>6.6118800000000002</v>
      </c>
      <c r="F494" s="1">
        <v>21</v>
      </c>
      <c r="G494" s="1" t="s">
        <v>73</v>
      </c>
      <c r="H494" s="1" t="s">
        <v>74</v>
      </c>
      <c r="I494" s="1" t="s">
        <v>73</v>
      </c>
      <c r="J494" s="3">
        <v>1.671602</v>
      </c>
      <c r="K494" s="3">
        <v>0.84899999999999998</v>
      </c>
      <c r="L494" s="3">
        <v>1.668917</v>
      </c>
    </row>
    <row r="495" spans="1:12" x14ac:dyDescent="0.25">
      <c r="A495" s="1">
        <v>2110</v>
      </c>
      <c r="B495" s="1">
        <v>2110</v>
      </c>
      <c r="C495" s="1" t="s">
        <v>32</v>
      </c>
      <c r="D495" s="1" t="s">
        <v>35</v>
      </c>
      <c r="E495" s="2">
        <v>4.0934799999999996</v>
      </c>
      <c r="F495" s="1">
        <v>21</v>
      </c>
      <c r="G495" s="1" t="s">
        <v>73</v>
      </c>
      <c r="H495" s="1" t="s">
        <v>74</v>
      </c>
      <c r="I495" s="1" t="s">
        <v>73</v>
      </c>
      <c r="J495" s="3">
        <v>1.671602</v>
      </c>
      <c r="K495" s="3">
        <v>0.84899999999999998</v>
      </c>
      <c r="L495" s="3">
        <v>1.0332429999999999</v>
      </c>
    </row>
    <row r="496" spans="1:12" x14ac:dyDescent="0.25">
      <c r="A496" s="1">
        <v>2110</v>
      </c>
      <c r="B496" s="1">
        <v>2110</v>
      </c>
      <c r="C496" s="1" t="s">
        <v>32</v>
      </c>
      <c r="D496" s="1" t="s">
        <v>35</v>
      </c>
      <c r="E496" s="2">
        <v>8.8275699999999997</v>
      </c>
      <c r="F496" s="1">
        <v>21</v>
      </c>
      <c r="G496" s="1" t="s">
        <v>73</v>
      </c>
      <c r="H496" s="1" t="s">
        <v>74</v>
      </c>
      <c r="I496" s="1" t="s">
        <v>73</v>
      </c>
      <c r="J496" s="3">
        <v>1.671602</v>
      </c>
      <c r="K496" s="3">
        <v>0.84899999999999998</v>
      </c>
      <c r="L496" s="3">
        <v>2.2281840000000002</v>
      </c>
    </row>
    <row r="497" spans="1:12" x14ac:dyDescent="0.25">
      <c r="A497" s="1">
        <v>2110</v>
      </c>
      <c r="B497" s="1">
        <v>2110</v>
      </c>
      <c r="C497" s="1" t="s">
        <v>32</v>
      </c>
      <c r="D497" s="1" t="s">
        <v>35</v>
      </c>
      <c r="E497" s="2">
        <v>346.80599999999998</v>
      </c>
      <c r="F497" s="1">
        <v>21</v>
      </c>
      <c r="G497" s="1" t="s">
        <v>73</v>
      </c>
      <c r="H497" s="1" t="s">
        <v>74</v>
      </c>
      <c r="I497" s="1" t="s">
        <v>73</v>
      </c>
      <c r="J497" s="3">
        <v>1.671602</v>
      </c>
      <c r="K497" s="3">
        <v>0.84899999999999998</v>
      </c>
      <c r="L497" s="3">
        <v>87.537961999999993</v>
      </c>
    </row>
    <row r="498" spans="1:12" x14ac:dyDescent="0.25">
      <c r="A498" s="1">
        <v>2110</v>
      </c>
      <c r="B498" s="1">
        <v>2110</v>
      </c>
      <c r="C498" s="1" t="s">
        <v>32</v>
      </c>
      <c r="D498" s="1" t="s">
        <v>35</v>
      </c>
      <c r="E498" s="2">
        <v>23.248999999999999</v>
      </c>
      <c r="F498" s="1">
        <v>21</v>
      </c>
      <c r="G498" s="1" t="s">
        <v>73</v>
      </c>
      <c r="H498" s="1" t="s">
        <v>74</v>
      </c>
      <c r="I498" s="1" t="s">
        <v>73</v>
      </c>
      <c r="J498" s="3">
        <v>1.671602</v>
      </c>
      <c r="K498" s="3">
        <v>0.84899999999999998</v>
      </c>
      <c r="L498" s="3">
        <v>5.8683240000000003</v>
      </c>
    </row>
    <row r="499" spans="1:12" x14ac:dyDescent="0.25">
      <c r="A499" s="1">
        <v>2110</v>
      </c>
      <c r="B499" s="1">
        <v>2110</v>
      </c>
      <c r="C499" s="1" t="s">
        <v>32</v>
      </c>
      <c r="D499" s="1" t="s">
        <v>35</v>
      </c>
      <c r="E499" s="2">
        <v>36.044600000000003</v>
      </c>
      <c r="F499" s="1">
        <v>21</v>
      </c>
      <c r="G499" s="1" t="s">
        <v>73</v>
      </c>
      <c r="H499" s="1" t="s">
        <v>74</v>
      </c>
      <c r="I499" s="1" t="s">
        <v>73</v>
      </c>
      <c r="J499" s="3">
        <v>1.671602</v>
      </c>
      <c r="K499" s="3">
        <v>0.84899999999999998</v>
      </c>
      <c r="L499" s="3">
        <v>9.0980860000000003</v>
      </c>
    </row>
    <row r="500" spans="1:12" x14ac:dyDescent="0.25">
      <c r="A500" s="1">
        <v>2110</v>
      </c>
      <c r="B500" s="1">
        <v>2110</v>
      </c>
      <c r="C500" s="1" t="s">
        <v>32</v>
      </c>
      <c r="D500" s="1" t="s">
        <v>35</v>
      </c>
      <c r="E500" s="2">
        <v>2.92672</v>
      </c>
      <c r="F500" s="1">
        <v>21</v>
      </c>
      <c r="G500" s="1" t="s">
        <v>73</v>
      </c>
      <c r="H500" s="1" t="s">
        <v>74</v>
      </c>
      <c r="I500" s="1" t="s">
        <v>73</v>
      </c>
      <c r="J500" s="3">
        <v>1.671602</v>
      </c>
      <c r="K500" s="3">
        <v>0.84899999999999998</v>
      </c>
      <c r="L500" s="3">
        <v>0.73873900000000003</v>
      </c>
    </row>
    <row r="501" spans="1:12" x14ac:dyDescent="0.25">
      <c r="A501" s="1">
        <v>2110</v>
      </c>
      <c r="B501" s="1">
        <v>2110</v>
      </c>
      <c r="C501" s="1" t="s">
        <v>32</v>
      </c>
      <c r="D501" s="1" t="s">
        <v>35</v>
      </c>
      <c r="E501" s="2">
        <v>0.95260100000000003</v>
      </c>
      <c r="F501" s="1">
        <v>21</v>
      </c>
      <c r="G501" s="1" t="s">
        <v>73</v>
      </c>
      <c r="H501" s="1" t="s">
        <v>74</v>
      </c>
      <c r="I501" s="1" t="s">
        <v>73</v>
      </c>
      <c r="J501" s="3">
        <v>1.671602</v>
      </c>
      <c r="K501" s="3">
        <v>0.84899999999999998</v>
      </c>
      <c r="L501" s="3">
        <v>0.240448</v>
      </c>
    </row>
    <row r="502" spans="1:12" x14ac:dyDescent="0.25">
      <c r="A502" s="1">
        <v>2110</v>
      </c>
      <c r="B502" s="1">
        <v>2110</v>
      </c>
      <c r="C502" s="1" t="s">
        <v>32</v>
      </c>
      <c r="D502" s="1" t="s">
        <v>35</v>
      </c>
      <c r="E502" s="2">
        <v>3.0783400000000002E-3</v>
      </c>
      <c r="F502" s="1">
        <v>21</v>
      </c>
      <c r="G502" s="1" t="s">
        <v>73</v>
      </c>
      <c r="H502" s="1" t="s">
        <v>74</v>
      </c>
      <c r="I502" s="1" t="s">
        <v>73</v>
      </c>
      <c r="J502" s="3">
        <v>1.671602</v>
      </c>
      <c r="K502" s="3">
        <v>0.84899999999999998</v>
      </c>
      <c r="L502" s="3">
        <v>7.7700000000000002E-4</v>
      </c>
    </row>
    <row r="503" spans="1:12" x14ac:dyDescent="0.25">
      <c r="A503" s="1">
        <v>2110</v>
      </c>
      <c r="B503" s="1">
        <v>2110</v>
      </c>
      <c r="C503" s="1" t="s">
        <v>32</v>
      </c>
      <c r="D503" s="1" t="s">
        <v>35</v>
      </c>
      <c r="E503" s="2">
        <v>18.192599999999999</v>
      </c>
      <c r="F503" s="1">
        <v>21</v>
      </c>
      <c r="G503" s="1" t="s">
        <v>73</v>
      </c>
      <c r="H503" s="1" t="s">
        <v>74</v>
      </c>
      <c r="I503" s="1" t="s">
        <v>73</v>
      </c>
      <c r="J503" s="3">
        <v>1.671602</v>
      </c>
      <c r="K503" s="3">
        <v>0.84899999999999998</v>
      </c>
      <c r="L503" s="3">
        <v>4.5920290000000001</v>
      </c>
    </row>
    <row r="504" spans="1:12" x14ac:dyDescent="0.25">
      <c r="A504" s="1">
        <v>2110</v>
      </c>
      <c r="B504" s="1">
        <v>2110</v>
      </c>
      <c r="C504" s="1" t="s">
        <v>32</v>
      </c>
      <c r="D504" s="1" t="s">
        <v>35</v>
      </c>
      <c r="E504" s="2">
        <v>4.5359999999999996</v>
      </c>
      <c r="F504" s="1">
        <v>21</v>
      </c>
      <c r="G504" s="1" t="s">
        <v>73</v>
      </c>
      <c r="H504" s="1" t="s">
        <v>74</v>
      </c>
      <c r="I504" s="1" t="s">
        <v>73</v>
      </c>
      <c r="J504" s="3">
        <v>1.671602</v>
      </c>
      <c r="K504" s="3">
        <v>0.84899999999999998</v>
      </c>
      <c r="L504" s="3">
        <v>1.1449400000000001</v>
      </c>
    </row>
    <row r="505" spans="1:12" x14ac:dyDescent="0.25">
      <c r="A505" s="1">
        <v>2110</v>
      </c>
      <c r="B505" s="1">
        <v>2110</v>
      </c>
      <c r="C505" s="1" t="s">
        <v>32</v>
      </c>
      <c r="D505" s="1" t="s">
        <v>35</v>
      </c>
      <c r="E505" s="2">
        <v>3.2089799999999999</v>
      </c>
      <c r="F505" s="1">
        <v>21</v>
      </c>
      <c r="G505" s="1" t="s">
        <v>73</v>
      </c>
      <c r="H505" s="1" t="s">
        <v>74</v>
      </c>
      <c r="I505" s="1" t="s">
        <v>73</v>
      </c>
      <c r="J505" s="3">
        <v>1.671602</v>
      </c>
      <c r="K505" s="3">
        <v>0.84899999999999998</v>
      </c>
      <c r="L505" s="3">
        <v>0.80998499999999996</v>
      </c>
    </row>
    <row r="506" spans="1:12" x14ac:dyDescent="0.25">
      <c r="A506" s="1">
        <v>2110</v>
      </c>
      <c r="B506" s="1">
        <v>2110</v>
      </c>
      <c r="C506" s="1" t="s">
        <v>32</v>
      </c>
      <c r="D506" s="1" t="s">
        <v>35</v>
      </c>
      <c r="E506" s="2">
        <v>9.7447900000000001</v>
      </c>
      <c r="F506" s="1">
        <v>21</v>
      </c>
      <c r="G506" s="1" t="s">
        <v>73</v>
      </c>
      <c r="H506" s="1" t="s">
        <v>74</v>
      </c>
      <c r="I506" s="1" t="s">
        <v>73</v>
      </c>
      <c r="J506" s="3">
        <v>1.671602</v>
      </c>
      <c r="K506" s="3">
        <v>0.84899999999999998</v>
      </c>
      <c r="L506" s="3">
        <v>2.4597009999999999</v>
      </c>
    </row>
    <row r="507" spans="1:12" x14ac:dyDescent="0.25">
      <c r="A507" s="1">
        <v>2110</v>
      </c>
      <c r="B507" s="1">
        <v>2110</v>
      </c>
      <c r="C507" s="1" t="s">
        <v>32</v>
      </c>
      <c r="D507" s="1" t="s">
        <v>35</v>
      </c>
      <c r="E507" s="2">
        <v>19.822500000000002</v>
      </c>
      <c r="F507" s="1">
        <v>21</v>
      </c>
      <c r="G507" s="1" t="s">
        <v>73</v>
      </c>
      <c r="H507" s="1" t="s">
        <v>74</v>
      </c>
      <c r="I507" s="1" t="s">
        <v>73</v>
      </c>
      <c r="J507" s="3">
        <v>1.671602</v>
      </c>
      <c r="K507" s="3">
        <v>0.84899999999999998</v>
      </c>
      <c r="L507" s="3">
        <v>5.0034349999999996</v>
      </c>
    </row>
    <row r="508" spans="1:12" x14ac:dyDescent="0.25">
      <c r="A508" s="1">
        <v>2110</v>
      </c>
      <c r="B508" s="1">
        <v>2110</v>
      </c>
      <c r="C508" s="1" t="s">
        <v>32</v>
      </c>
      <c r="D508" s="1" t="s">
        <v>35</v>
      </c>
      <c r="E508" s="2">
        <v>24.117799999999999</v>
      </c>
      <c r="F508" s="1">
        <v>21</v>
      </c>
      <c r="G508" s="1" t="s">
        <v>73</v>
      </c>
      <c r="H508" s="1" t="s">
        <v>74</v>
      </c>
      <c r="I508" s="1" t="s">
        <v>73</v>
      </c>
      <c r="J508" s="3">
        <v>1.671602</v>
      </c>
      <c r="K508" s="3">
        <v>0.84899999999999998</v>
      </c>
      <c r="L508" s="3">
        <v>6.0876200000000003</v>
      </c>
    </row>
    <row r="509" spans="1:12" x14ac:dyDescent="0.25">
      <c r="A509" s="1">
        <v>2110</v>
      </c>
      <c r="B509" s="1">
        <v>2110</v>
      </c>
      <c r="C509" s="1" t="s">
        <v>32</v>
      </c>
      <c r="D509" s="1" t="s">
        <v>35</v>
      </c>
      <c r="E509" s="2">
        <v>1.30067</v>
      </c>
      <c r="F509" s="1">
        <v>21</v>
      </c>
      <c r="G509" s="1" t="s">
        <v>73</v>
      </c>
      <c r="H509" s="1" t="s">
        <v>74</v>
      </c>
      <c r="I509" s="1" t="s">
        <v>73</v>
      </c>
      <c r="J509" s="3">
        <v>1.671602</v>
      </c>
      <c r="K509" s="3">
        <v>0.84899999999999998</v>
      </c>
      <c r="L509" s="3">
        <v>0.32830500000000001</v>
      </c>
    </row>
    <row r="510" spans="1:12" x14ac:dyDescent="0.25">
      <c r="A510" s="1">
        <v>2110</v>
      </c>
      <c r="B510" s="1">
        <v>2110</v>
      </c>
      <c r="C510" s="1" t="s">
        <v>32</v>
      </c>
      <c r="D510" s="1" t="s">
        <v>35</v>
      </c>
      <c r="E510" s="2">
        <v>25.697500000000002</v>
      </c>
      <c r="F510" s="1">
        <v>21</v>
      </c>
      <c r="G510" s="1" t="s">
        <v>73</v>
      </c>
      <c r="H510" s="1" t="s">
        <v>74</v>
      </c>
      <c r="I510" s="1" t="s">
        <v>73</v>
      </c>
      <c r="J510" s="3">
        <v>1.671602</v>
      </c>
      <c r="K510" s="3">
        <v>0.84899999999999998</v>
      </c>
      <c r="L510" s="3">
        <v>6.4863549999999996</v>
      </c>
    </row>
    <row r="511" spans="1:12" x14ac:dyDescent="0.25">
      <c r="A511" s="1">
        <v>2110</v>
      </c>
      <c r="B511" s="1">
        <v>2110</v>
      </c>
      <c r="C511" s="1" t="s">
        <v>32</v>
      </c>
      <c r="D511" s="1" t="s">
        <v>35</v>
      </c>
      <c r="E511" s="2">
        <v>4.1482900000000003</v>
      </c>
      <c r="F511" s="1">
        <v>21</v>
      </c>
      <c r="G511" s="1" t="s">
        <v>73</v>
      </c>
      <c r="H511" s="1" t="s">
        <v>74</v>
      </c>
      <c r="I511" s="1" t="s">
        <v>73</v>
      </c>
      <c r="J511" s="3">
        <v>1.671602</v>
      </c>
      <c r="K511" s="3">
        <v>0.84899999999999998</v>
      </c>
      <c r="L511" s="3">
        <v>1.047078</v>
      </c>
    </row>
    <row r="512" spans="1:12" x14ac:dyDescent="0.25">
      <c r="A512" s="1">
        <v>2110</v>
      </c>
      <c r="B512" s="1">
        <v>2110</v>
      </c>
      <c r="C512" s="1" t="s">
        <v>32</v>
      </c>
      <c r="D512" s="1" t="s">
        <v>35</v>
      </c>
      <c r="E512" s="2">
        <v>3.6591800000000001</v>
      </c>
      <c r="F512" s="1">
        <v>21</v>
      </c>
      <c r="G512" s="1" t="s">
        <v>73</v>
      </c>
      <c r="H512" s="1" t="s">
        <v>74</v>
      </c>
      <c r="I512" s="1" t="s">
        <v>73</v>
      </c>
      <c r="J512" s="3">
        <v>1.671602</v>
      </c>
      <c r="K512" s="3">
        <v>0.84899999999999998</v>
      </c>
      <c r="L512" s="3">
        <v>0.92362100000000003</v>
      </c>
    </row>
    <row r="513" spans="1:12" x14ac:dyDescent="0.25">
      <c r="A513" s="1">
        <v>2110</v>
      </c>
      <c r="B513" s="1">
        <v>2110</v>
      </c>
      <c r="C513" s="1" t="s">
        <v>32</v>
      </c>
      <c r="D513" s="1" t="s">
        <v>35</v>
      </c>
      <c r="E513" s="2">
        <v>1.4300999999999999</v>
      </c>
      <c r="F513" s="1">
        <v>21</v>
      </c>
      <c r="G513" s="1" t="s">
        <v>73</v>
      </c>
      <c r="H513" s="1" t="s">
        <v>74</v>
      </c>
      <c r="I513" s="1" t="s">
        <v>73</v>
      </c>
      <c r="J513" s="3">
        <v>1.671602</v>
      </c>
      <c r="K513" s="3">
        <v>0.84899999999999998</v>
      </c>
      <c r="L513" s="3">
        <v>0.36097400000000002</v>
      </c>
    </row>
    <row r="514" spans="1:12" x14ac:dyDescent="0.25">
      <c r="A514" s="1">
        <v>2110</v>
      </c>
      <c r="B514" s="1">
        <v>2110</v>
      </c>
      <c r="C514" s="1" t="s">
        <v>32</v>
      </c>
      <c r="D514" s="1" t="s">
        <v>35</v>
      </c>
      <c r="E514" s="2">
        <v>23.015699999999999</v>
      </c>
      <c r="F514" s="1">
        <v>21</v>
      </c>
      <c r="G514" s="1" t="s">
        <v>73</v>
      </c>
      <c r="H514" s="1" t="s">
        <v>74</v>
      </c>
      <c r="I514" s="1" t="s">
        <v>73</v>
      </c>
      <c r="J514" s="3">
        <v>1.671602</v>
      </c>
      <c r="K514" s="3">
        <v>0.84899999999999998</v>
      </c>
      <c r="L514" s="3">
        <v>5.8094359999999998</v>
      </c>
    </row>
    <row r="515" spans="1:12" x14ac:dyDescent="0.25">
      <c r="A515" s="1">
        <v>2110</v>
      </c>
      <c r="B515" s="1">
        <v>2110</v>
      </c>
      <c r="C515" s="1" t="s">
        <v>32</v>
      </c>
      <c r="D515" s="1" t="s">
        <v>35</v>
      </c>
      <c r="E515" s="2">
        <v>23.811399999999999</v>
      </c>
      <c r="F515" s="1">
        <v>21</v>
      </c>
      <c r="G515" s="1" t="s">
        <v>73</v>
      </c>
      <c r="H515" s="1" t="s">
        <v>74</v>
      </c>
      <c r="I515" s="1" t="s">
        <v>73</v>
      </c>
      <c r="J515" s="3">
        <v>1.671602</v>
      </c>
      <c r="K515" s="3">
        <v>0.84899999999999998</v>
      </c>
      <c r="L515" s="3">
        <v>6.010281</v>
      </c>
    </row>
    <row r="516" spans="1:12" x14ac:dyDescent="0.25">
      <c r="A516" s="1">
        <v>2110</v>
      </c>
      <c r="B516" s="1">
        <v>2110</v>
      </c>
      <c r="C516" s="1" t="s">
        <v>32</v>
      </c>
      <c r="D516" s="1" t="s">
        <v>35</v>
      </c>
      <c r="E516" s="2">
        <v>11.977600000000001</v>
      </c>
      <c r="F516" s="1">
        <v>21</v>
      </c>
      <c r="G516" s="1" t="s">
        <v>73</v>
      </c>
      <c r="H516" s="1" t="s">
        <v>74</v>
      </c>
      <c r="I516" s="1" t="s">
        <v>73</v>
      </c>
      <c r="J516" s="3">
        <v>1.671602</v>
      </c>
      <c r="K516" s="3">
        <v>0.84899999999999998</v>
      </c>
      <c r="L516" s="3">
        <v>3.0232890000000001</v>
      </c>
    </row>
    <row r="517" spans="1:12" x14ac:dyDescent="0.25">
      <c r="A517" s="1">
        <v>2110</v>
      </c>
      <c r="B517" s="1">
        <v>2110</v>
      </c>
      <c r="C517" s="1" t="s">
        <v>32</v>
      </c>
      <c r="D517" s="1" t="s">
        <v>35</v>
      </c>
      <c r="E517" s="2">
        <v>23.256900000000002</v>
      </c>
      <c r="F517" s="1">
        <v>21</v>
      </c>
      <c r="G517" s="1" t="s">
        <v>73</v>
      </c>
      <c r="H517" s="1" t="s">
        <v>74</v>
      </c>
      <c r="I517" s="1" t="s">
        <v>73</v>
      </c>
      <c r="J517" s="3">
        <v>1.671602</v>
      </c>
      <c r="K517" s="3">
        <v>0.84899999999999998</v>
      </c>
      <c r="L517" s="3">
        <v>5.8703190000000003</v>
      </c>
    </row>
    <row r="518" spans="1:12" x14ac:dyDescent="0.25">
      <c r="A518" s="1">
        <v>2110</v>
      </c>
      <c r="B518" s="1">
        <v>2110</v>
      </c>
      <c r="C518" s="1" t="s">
        <v>32</v>
      </c>
      <c r="D518" s="1" t="s">
        <v>35</v>
      </c>
      <c r="E518" s="2">
        <v>0.68254800000000004</v>
      </c>
      <c r="F518" s="1">
        <v>21</v>
      </c>
      <c r="G518" s="1" t="s">
        <v>73</v>
      </c>
      <c r="H518" s="1" t="s">
        <v>74</v>
      </c>
      <c r="I518" s="1" t="s">
        <v>73</v>
      </c>
      <c r="J518" s="3">
        <v>1.671602</v>
      </c>
      <c r="K518" s="3">
        <v>0.84899999999999998</v>
      </c>
      <c r="L518" s="3">
        <v>0.17228299999999999</v>
      </c>
    </row>
    <row r="519" spans="1:12" x14ac:dyDescent="0.25">
      <c r="A519" s="1">
        <v>2110</v>
      </c>
      <c r="B519" s="1">
        <v>2110</v>
      </c>
      <c r="C519" s="1" t="s">
        <v>32</v>
      </c>
      <c r="D519" s="1" t="s">
        <v>35</v>
      </c>
      <c r="E519" s="2">
        <v>729.02599999999995</v>
      </c>
      <c r="F519" s="1">
        <v>21</v>
      </c>
      <c r="G519" s="1" t="s">
        <v>73</v>
      </c>
      <c r="H519" s="1" t="s">
        <v>74</v>
      </c>
      <c r="I519" s="1" t="s">
        <v>73</v>
      </c>
      <c r="J519" s="3">
        <v>1.671602</v>
      </c>
      <c r="K519" s="3">
        <v>0.84899999999999998</v>
      </c>
      <c r="L519" s="3">
        <v>184.01483999999999</v>
      </c>
    </row>
    <row r="520" spans="1:12" x14ac:dyDescent="0.25">
      <c r="A520" s="1">
        <v>2110</v>
      </c>
      <c r="B520" s="1">
        <v>2110</v>
      </c>
      <c r="C520" s="1" t="s">
        <v>32</v>
      </c>
      <c r="D520" s="1" t="s">
        <v>35</v>
      </c>
      <c r="E520" s="2">
        <v>6.3702799999999999E-3</v>
      </c>
      <c r="F520" s="1">
        <v>21</v>
      </c>
      <c r="G520" s="1" t="s">
        <v>73</v>
      </c>
      <c r="H520" s="1" t="s">
        <v>74</v>
      </c>
      <c r="I520" s="1" t="s">
        <v>73</v>
      </c>
      <c r="J520" s="3">
        <v>1.671602</v>
      </c>
      <c r="K520" s="3">
        <v>0.84899999999999998</v>
      </c>
      <c r="L520" s="3">
        <v>1.6080000000000001E-3</v>
      </c>
    </row>
    <row r="521" spans="1:12" x14ac:dyDescent="0.25">
      <c r="A521" s="1">
        <v>2110</v>
      </c>
      <c r="B521" s="1">
        <v>2110</v>
      </c>
      <c r="C521" s="1" t="s">
        <v>32</v>
      </c>
      <c r="D521" s="1" t="s">
        <v>35</v>
      </c>
      <c r="E521" s="2">
        <v>9.8063099999999999</v>
      </c>
      <c r="F521" s="1">
        <v>21</v>
      </c>
      <c r="G521" s="1" t="s">
        <v>73</v>
      </c>
      <c r="H521" s="1" t="s">
        <v>74</v>
      </c>
      <c r="I521" s="1" t="s">
        <v>73</v>
      </c>
      <c r="J521" s="3">
        <v>1.671602</v>
      </c>
      <c r="K521" s="3">
        <v>0.84899999999999998</v>
      </c>
      <c r="L521" s="3">
        <v>2.4752290000000001</v>
      </c>
    </row>
    <row r="522" spans="1:12" x14ac:dyDescent="0.25">
      <c r="A522" s="1">
        <v>2110</v>
      </c>
      <c r="B522" s="1">
        <v>2110</v>
      </c>
      <c r="C522" s="1" t="s">
        <v>32</v>
      </c>
      <c r="D522" s="1" t="s">
        <v>35</v>
      </c>
      <c r="E522" s="2">
        <v>2.0906000000000001E-2</v>
      </c>
      <c r="F522" s="1">
        <v>21</v>
      </c>
      <c r="G522" s="1" t="s">
        <v>73</v>
      </c>
      <c r="H522" s="1" t="s">
        <v>74</v>
      </c>
      <c r="I522" s="1" t="s">
        <v>73</v>
      </c>
      <c r="J522" s="3">
        <v>1.671602</v>
      </c>
      <c r="K522" s="3">
        <v>0.84899999999999998</v>
      </c>
      <c r="L522" s="3">
        <v>5.2769999999999996E-3</v>
      </c>
    </row>
    <row r="523" spans="1:12" x14ac:dyDescent="0.25">
      <c r="A523" s="1">
        <v>2110</v>
      </c>
      <c r="B523" s="1">
        <v>2110</v>
      </c>
      <c r="C523" s="1" t="s">
        <v>32</v>
      </c>
      <c r="D523" s="1" t="s">
        <v>35</v>
      </c>
      <c r="E523" s="2">
        <v>102.649</v>
      </c>
      <c r="F523" s="1">
        <v>21</v>
      </c>
      <c r="G523" s="1" t="s">
        <v>73</v>
      </c>
      <c r="H523" s="1" t="s">
        <v>74</v>
      </c>
      <c r="I523" s="1" t="s">
        <v>73</v>
      </c>
      <c r="J523" s="3">
        <v>1.671602</v>
      </c>
      <c r="K523" s="3">
        <v>0.84899999999999998</v>
      </c>
      <c r="L523" s="3">
        <v>25.909829999999999</v>
      </c>
    </row>
    <row r="524" spans="1:12" x14ac:dyDescent="0.25">
      <c r="A524" s="1">
        <v>2110</v>
      </c>
      <c r="B524" s="1">
        <v>2110</v>
      </c>
      <c r="C524" s="1" t="s">
        <v>32</v>
      </c>
      <c r="D524" s="1" t="s">
        <v>35</v>
      </c>
      <c r="E524" s="2">
        <v>3.07022E-4</v>
      </c>
      <c r="F524" s="1">
        <v>21</v>
      </c>
      <c r="G524" s="1" t="s">
        <v>73</v>
      </c>
      <c r="H524" s="1" t="s">
        <v>74</v>
      </c>
      <c r="I524" s="1" t="s">
        <v>73</v>
      </c>
      <c r="J524" s="3">
        <v>1.671602</v>
      </c>
      <c r="K524" s="3">
        <v>0.84899999999999998</v>
      </c>
      <c r="L524" s="3">
        <v>7.7000000000000001E-5</v>
      </c>
    </row>
    <row r="525" spans="1:12" x14ac:dyDescent="0.25">
      <c r="A525" s="1">
        <v>2110</v>
      </c>
      <c r="B525" s="1">
        <v>2110</v>
      </c>
      <c r="C525" s="1" t="s">
        <v>32</v>
      </c>
      <c r="D525" s="1" t="s">
        <v>35</v>
      </c>
      <c r="E525" s="2">
        <v>6.9656500000000001</v>
      </c>
      <c r="F525" s="1">
        <v>21</v>
      </c>
      <c r="G525" s="1" t="s">
        <v>73</v>
      </c>
      <c r="H525" s="1" t="s">
        <v>74</v>
      </c>
      <c r="I525" s="1" t="s">
        <v>73</v>
      </c>
      <c r="J525" s="3">
        <v>1.671602</v>
      </c>
      <c r="K525" s="3">
        <v>0.84899999999999998</v>
      </c>
      <c r="L525" s="3">
        <v>1.758213</v>
      </c>
    </row>
    <row r="526" spans="1:12" x14ac:dyDescent="0.25">
      <c r="A526" s="1">
        <v>2110</v>
      </c>
      <c r="B526" s="1">
        <v>2110</v>
      </c>
      <c r="C526" s="1" t="s">
        <v>32</v>
      </c>
      <c r="D526" s="1" t="s">
        <v>35</v>
      </c>
      <c r="E526" s="2">
        <v>10.7331</v>
      </c>
      <c r="F526" s="1">
        <v>21</v>
      </c>
      <c r="G526" s="1" t="s">
        <v>73</v>
      </c>
      <c r="H526" s="1" t="s">
        <v>74</v>
      </c>
      <c r="I526" s="1" t="s">
        <v>73</v>
      </c>
      <c r="J526" s="3">
        <v>1.671602</v>
      </c>
      <c r="K526" s="3">
        <v>0.84899999999999998</v>
      </c>
      <c r="L526" s="3">
        <v>2.7091620000000001</v>
      </c>
    </row>
    <row r="527" spans="1:12" x14ac:dyDescent="0.25">
      <c r="A527" s="1">
        <v>2110</v>
      </c>
      <c r="B527" s="1">
        <v>2110</v>
      </c>
      <c r="C527" s="1" t="s">
        <v>32</v>
      </c>
      <c r="D527" s="1" t="s">
        <v>35</v>
      </c>
      <c r="E527" s="2">
        <v>9.266</v>
      </c>
      <c r="F527" s="1">
        <v>21</v>
      </c>
      <c r="G527" s="1" t="s">
        <v>73</v>
      </c>
      <c r="H527" s="1" t="s">
        <v>74</v>
      </c>
      <c r="I527" s="1" t="s">
        <v>73</v>
      </c>
      <c r="J527" s="3">
        <v>1.671602</v>
      </c>
      <c r="K527" s="3">
        <v>0.84899999999999998</v>
      </c>
      <c r="L527" s="3">
        <v>2.3388490000000002</v>
      </c>
    </row>
    <row r="528" spans="1:12" x14ac:dyDescent="0.25">
      <c r="A528" s="1">
        <v>2110</v>
      </c>
      <c r="B528" s="1">
        <v>2110</v>
      </c>
      <c r="C528" s="1" t="s">
        <v>32</v>
      </c>
      <c r="D528" s="1" t="s">
        <v>35</v>
      </c>
      <c r="E528" s="2">
        <v>356.72699999999998</v>
      </c>
      <c r="F528" s="1">
        <v>21</v>
      </c>
      <c r="G528" s="1" t="s">
        <v>73</v>
      </c>
      <c r="H528" s="1" t="s">
        <v>74</v>
      </c>
      <c r="I528" s="1" t="s">
        <v>73</v>
      </c>
      <c r="J528" s="3">
        <v>1.671602</v>
      </c>
      <c r="K528" s="3">
        <v>0.84899999999999998</v>
      </c>
      <c r="L528" s="3">
        <v>90.042137999999994</v>
      </c>
    </row>
    <row r="529" spans="1:12" x14ac:dyDescent="0.25">
      <c r="A529" s="1">
        <v>2110</v>
      </c>
      <c r="B529" s="1">
        <v>2110</v>
      </c>
      <c r="C529" s="1" t="s">
        <v>32</v>
      </c>
      <c r="D529" s="1" t="s">
        <v>35</v>
      </c>
      <c r="E529" s="2">
        <v>56.346499999999999</v>
      </c>
      <c r="F529" s="1">
        <v>21</v>
      </c>
      <c r="G529" s="1" t="s">
        <v>73</v>
      </c>
      <c r="H529" s="1" t="s">
        <v>74</v>
      </c>
      <c r="I529" s="1" t="s">
        <v>73</v>
      </c>
      <c r="J529" s="3">
        <v>1.671602</v>
      </c>
      <c r="K529" s="3">
        <v>0.84899999999999998</v>
      </c>
      <c r="L529" s="3">
        <v>14.222526999999999</v>
      </c>
    </row>
    <row r="530" spans="1:12" x14ac:dyDescent="0.25">
      <c r="A530" s="1">
        <v>2110</v>
      </c>
      <c r="B530" s="1">
        <v>2110</v>
      </c>
      <c r="C530" s="1" t="s">
        <v>32</v>
      </c>
      <c r="D530" s="1" t="s">
        <v>35</v>
      </c>
      <c r="E530" s="2">
        <v>17.3005</v>
      </c>
      <c r="F530" s="1">
        <v>21</v>
      </c>
      <c r="G530" s="1" t="s">
        <v>73</v>
      </c>
      <c r="H530" s="1" t="s">
        <v>74</v>
      </c>
      <c r="I530" s="1" t="s">
        <v>73</v>
      </c>
      <c r="J530" s="3">
        <v>1.671602</v>
      </c>
      <c r="K530" s="3">
        <v>0.84899999999999998</v>
      </c>
      <c r="L530" s="3">
        <v>4.3668519999999997</v>
      </c>
    </row>
    <row r="531" spans="1:12" x14ac:dyDescent="0.25">
      <c r="A531" s="1">
        <v>2110</v>
      </c>
      <c r="B531" s="1">
        <v>2110</v>
      </c>
      <c r="C531" s="1" t="s">
        <v>32</v>
      </c>
      <c r="D531" s="1" t="s">
        <v>39</v>
      </c>
      <c r="E531" s="2">
        <v>1.6325400000000001</v>
      </c>
      <c r="F531" s="1">
        <v>21</v>
      </c>
      <c r="G531" s="1" t="s">
        <v>73</v>
      </c>
      <c r="H531" s="1" t="s">
        <v>74</v>
      </c>
      <c r="I531" s="1" t="s">
        <v>73</v>
      </c>
      <c r="J531" s="3">
        <v>1.671602</v>
      </c>
      <c r="K531" s="3">
        <v>0.84899999999999998</v>
      </c>
      <c r="L531" s="3">
        <v>0.41207300000000002</v>
      </c>
    </row>
    <row r="532" spans="1:12" x14ac:dyDescent="0.25">
      <c r="A532" s="1">
        <v>2110</v>
      </c>
      <c r="B532" s="1">
        <v>2110</v>
      </c>
      <c r="C532" s="1" t="s">
        <v>32</v>
      </c>
      <c r="D532" s="1" t="s">
        <v>39</v>
      </c>
      <c r="E532" s="2">
        <v>130.571</v>
      </c>
      <c r="F532" s="1">
        <v>21</v>
      </c>
      <c r="G532" s="1" t="s">
        <v>73</v>
      </c>
      <c r="H532" s="1" t="s">
        <v>74</v>
      </c>
      <c r="I532" s="1" t="s">
        <v>73</v>
      </c>
      <c r="J532" s="3">
        <v>1.671602</v>
      </c>
      <c r="K532" s="3">
        <v>0.84899999999999998</v>
      </c>
      <c r="L532" s="3">
        <v>32.957673999999997</v>
      </c>
    </row>
    <row r="533" spans="1:12" x14ac:dyDescent="0.25">
      <c r="A533" s="1">
        <v>2110</v>
      </c>
      <c r="B533" s="1">
        <v>2110</v>
      </c>
      <c r="C533" s="1" t="s">
        <v>32</v>
      </c>
      <c r="D533" s="1" t="s">
        <v>39</v>
      </c>
      <c r="E533" s="2">
        <v>96.211200000000005</v>
      </c>
      <c r="F533" s="1">
        <v>21</v>
      </c>
      <c r="G533" s="1" t="s">
        <v>73</v>
      </c>
      <c r="H533" s="1" t="s">
        <v>74</v>
      </c>
      <c r="I533" s="1" t="s">
        <v>73</v>
      </c>
      <c r="J533" s="3">
        <v>1.671602</v>
      </c>
      <c r="K533" s="3">
        <v>0.84899999999999998</v>
      </c>
      <c r="L533" s="3">
        <v>24.284851</v>
      </c>
    </row>
    <row r="534" spans="1:12" x14ac:dyDescent="0.25">
      <c r="A534" s="1">
        <v>2110</v>
      </c>
      <c r="B534" s="1">
        <v>2110</v>
      </c>
      <c r="C534" s="1" t="s">
        <v>32</v>
      </c>
      <c r="D534" s="1" t="s">
        <v>39</v>
      </c>
      <c r="E534" s="2">
        <v>3.4024599999999999E-3</v>
      </c>
      <c r="F534" s="1">
        <v>21</v>
      </c>
      <c r="G534" s="1" t="s">
        <v>73</v>
      </c>
      <c r="H534" s="1" t="s">
        <v>74</v>
      </c>
      <c r="I534" s="1" t="s">
        <v>73</v>
      </c>
      <c r="J534" s="3">
        <v>1.671602</v>
      </c>
      <c r="K534" s="3">
        <v>0.84899999999999998</v>
      </c>
      <c r="L534" s="3">
        <v>8.5899999999999995E-4</v>
      </c>
    </row>
    <row r="535" spans="1:12" x14ac:dyDescent="0.25">
      <c r="A535" s="1">
        <v>2110</v>
      </c>
      <c r="B535" s="1">
        <v>2110</v>
      </c>
      <c r="C535" s="1" t="s">
        <v>32</v>
      </c>
      <c r="D535" s="1" t="s">
        <v>39</v>
      </c>
      <c r="E535" s="2">
        <v>4.00574E-2</v>
      </c>
      <c r="F535" s="1">
        <v>21</v>
      </c>
      <c r="G535" s="1" t="s">
        <v>73</v>
      </c>
      <c r="H535" s="1" t="s">
        <v>74</v>
      </c>
      <c r="I535" s="1" t="s">
        <v>73</v>
      </c>
      <c r="J535" s="3">
        <v>1.671602</v>
      </c>
      <c r="K535" s="3">
        <v>0.84899999999999998</v>
      </c>
      <c r="L535" s="3">
        <v>1.0111E-2</v>
      </c>
    </row>
    <row r="536" spans="1:12" x14ac:dyDescent="0.25">
      <c r="A536" s="1">
        <v>2110</v>
      </c>
      <c r="B536" s="1">
        <v>2110</v>
      </c>
      <c r="C536" s="1" t="s">
        <v>32</v>
      </c>
      <c r="D536" s="1" t="s">
        <v>39</v>
      </c>
      <c r="E536" s="2">
        <v>91.424599999999998</v>
      </c>
      <c r="F536" s="1">
        <v>21</v>
      </c>
      <c r="G536" s="1" t="s">
        <v>73</v>
      </c>
      <c r="H536" s="1" t="s">
        <v>74</v>
      </c>
      <c r="I536" s="1" t="s">
        <v>73</v>
      </c>
      <c r="J536" s="3">
        <v>1.671602</v>
      </c>
      <c r="K536" s="3">
        <v>0.84899999999999998</v>
      </c>
      <c r="L536" s="3">
        <v>23.076657000000001</v>
      </c>
    </row>
    <row r="537" spans="1:12" x14ac:dyDescent="0.25">
      <c r="A537" s="1">
        <v>2110</v>
      </c>
      <c r="B537" s="1">
        <v>2110</v>
      </c>
      <c r="C537" s="1" t="s">
        <v>32</v>
      </c>
      <c r="D537" s="1" t="s">
        <v>39</v>
      </c>
      <c r="E537" s="2">
        <v>7.45167</v>
      </c>
      <c r="F537" s="1">
        <v>21</v>
      </c>
      <c r="G537" s="1" t="s">
        <v>73</v>
      </c>
      <c r="H537" s="1" t="s">
        <v>74</v>
      </c>
      <c r="I537" s="1" t="s">
        <v>73</v>
      </c>
      <c r="J537" s="3">
        <v>1.671602</v>
      </c>
      <c r="K537" s="3">
        <v>0.84899999999999998</v>
      </c>
      <c r="L537" s="3">
        <v>1.88089</v>
      </c>
    </row>
    <row r="538" spans="1:12" x14ac:dyDescent="0.25">
      <c r="A538" s="1">
        <v>2110</v>
      </c>
      <c r="B538" s="1">
        <v>2110</v>
      </c>
      <c r="C538" s="1" t="s">
        <v>32</v>
      </c>
      <c r="D538" s="1" t="s">
        <v>39</v>
      </c>
      <c r="E538" s="2">
        <v>17.529599999999999</v>
      </c>
      <c r="F538" s="1">
        <v>21</v>
      </c>
      <c r="G538" s="1" t="s">
        <v>73</v>
      </c>
      <c r="H538" s="1" t="s">
        <v>74</v>
      </c>
      <c r="I538" s="1" t="s">
        <v>73</v>
      </c>
      <c r="J538" s="3">
        <v>1.671602</v>
      </c>
      <c r="K538" s="3">
        <v>0.84899999999999998</v>
      </c>
      <c r="L538" s="3">
        <v>4.4246800000000004</v>
      </c>
    </row>
    <row r="539" spans="1:12" x14ac:dyDescent="0.25">
      <c r="A539" s="1">
        <v>2110</v>
      </c>
      <c r="B539" s="1">
        <v>2110</v>
      </c>
      <c r="C539" s="1" t="s">
        <v>32</v>
      </c>
      <c r="D539" s="1" t="s">
        <v>39</v>
      </c>
      <c r="E539" s="2">
        <v>8.7658400000000007</v>
      </c>
      <c r="F539" s="1">
        <v>21</v>
      </c>
      <c r="G539" s="1" t="s">
        <v>73</v>
      </c>
      <c r="H539" s="1" t="s">
        <v>74</v>
      </c>
      <c r="I539" s="1" t="s">
        <v>73</v>
      </c>
      <c r="J539" s="3">
        <v>1.671602</v>
      </c>
      <c r="K539" s="3">
        <v>0.84899999999999998</v>
      </c>
      <c r="L539" s="3">
        <v>2.212602</v>
      </c>
    </row>
    <row r="540" spans="1:12" x14ac:dyDescent="0.25">
      <c r="A540" s="1">
        <v>2110</v>
      </c>
      <c r="B540" s="1">
        <v>2110</v>
      </c>
      <c r="C540" s="1" t="s">
        <v>32</v>
      </c>
      <c r="D540" s="1" t="s">
        <v>39</v>
      </c>
      <c r="E540" s="2">
        <v>19.428799999999999</v>
      </c>
      <c r="F540" s="1">
        <v>21</v>
      </c>
      <c r="G540" s="1" t="s">
        <v>73</v>
      </c>
      <c r="H540" s="1" t="s">
        <v>74</v>
      </c>
      <c r="I540" s="1" t="s">
        <v>73</v>
      </c>
      <c r="J540" s="3">
        <v>1.671602</v>
      </c>
      <c r="K540" s="3">
        <v>0.84899999999999998</v>
      </c>
      <c r="L540" s="3">
        <v>4.9040609999999996</v>
      </c>
    </row>
    <row r="541" spans="1:12" x14ac:dyDescent="0.25">
      <c r="A541" s="1">
        <v>2110</v>
      </c>
      <c r="B541" s="1">
        <v>2110</v>
      </c>
      <c r="C541" s="1" t="s">
        <v>32</v>
      </c>
      <c r="D541" s="1" t="s">
        <v>39</v>
      </c>
      <c r="E541" s="2">
        <v>30.2317</v>
      </c>
      <c r="F541" s="1">
        <v>21</v>
      </c>
      <c r="G541" s="1" t="s">
        <v>73</v>
      </c>
      <c r="H541" s="1" t="s">
        <v>74</v>
      </c>
      <c r="I541" s="1" t="s">
        <v>73</v>
      </c>
      <c r="J541" s="3">
        <v>1.671602</v>
      </c>
      <c r="K541" s="3">
        <v>0.84899999999999998</v>
      </c>
      <c r="L541" s="3">
        <v>7.6308410000000002</v>
      </c>
    </row>
    <row r="542" spans="1:12" x14ac:dyDescent="0.25">
      <c r="A542" s="1">
        <v>2110</v>
      </c>
      <c r="B542" s="1">
        <v>2110</v>
      </c>
      <c r="C542" s="1" t="s">
        <v>32</v>
      </c>
      <c r="D542" s="1" t="s">
        <v>39</v>
      </c>
      <c r="E542" s="2">
        <v>17.569600000000001</v>
      </c>
      <c r="F542" s="1">
        <v>21</v>
      </c>
      <c r="G542" s="1" t="s">
        <v>73</v>
      </c>
      <c r="H542" s="1" t="s">
        <v>74</v>
      </c>
      <c r="I542" s="1" t="s">
        <v>73</v>
      </c>
      <c r="J542" s="3">
        <v>1.671602</v>
      </c>
      <c r="K542" s="3">
        <v>0.84899999999999998</v>
      </c>
      <c r="L542" s="3">
        <v>4.4347760000000003</v>
      </c>
    </row>
    <row r="543" spans="1:12" x14ac:dyDescent="0.25">
      <c r="A543" s="1">
        <v>2110</v>
      </c>
      <c r="B543" s="1">
        <v>2110</v>
      </c>
      <c r="C543" s="1" t="s">
        <v>32</v>
      </c>
      <c r="D543" s="1" t="s">
        <v>39</v>
      </c>
      <c r="E543" s="2">
        <v>9.0972999999999998E-2</v>
      </c>
      <c r="F543" s="1">
        <v>21</v>
      </c>
      <c r="G543" s="1" t="s">
        <v>73</v>
      </c>
      <c r="H543" s="1" t="s">
        <v>74</v>
      </c>
      <c r="I543" s="1" t="s">
        <v>73</v>
      </c>
      <c r="J543" s="3">
        <v>1.671602</v>
      </c>
      <c r="K543" s="3">
        <v>0.84899999999999998</v>
      </c>
      <c r="L543" s="3">
        <v>2.2963000000000001E-2</v>
      </c>
    </row>
    <row r="544" spans="1:12" x14ac:dyDescent="0.25">
      <c r="A544" s="1">
        <v>2110</v>
      </c>
      <c r="B544" s="1">
        <v>2110</v>
      </c>
      <c r="C544" s="1" t="s">
        <v>32</v>
      </c>
      <c r="D544" s="1" t="s">
        <v>39</v>
      </c>
      <c r="E544" s="2">
        <v>8.7662000000000004E-2</v>
      </c>
      <c r="F544" s="1">
        <v>21</v>
      </c>
      <c r="G544" s="1" t="s">
        <v>73</v>
      </c>
      <c r="H544" s="1" t="s">
        <v>74</v>
      </c>
      <c r="I544" s="1" t="s">
        <v>73</v>
      </c>
      <c r="J544" s="3">
        <v>1.671602</v>
      </c>
      <c r="K544" s="3">
        <v>0.84899999999999998</v>
      </c>
      <c r="L544" s="3">
        <v>2.2127000000000001E-2</v>
      </c>
    </row>
    <row r="545" spans="1:12" x14ac:dyDescent="0.25">
      <c r="A545" s="1">
        <v>2110</v>
      </c>
      <c r="B545" s="1">
        <v>2110</v>
      </c>
      <c r="C545" s="1" t="s">
        <v>32</v>
      </c>
      <c r="D545" s="1" t="s">
        <v>39</v>
      </c>
      <c r="E545" s="2">
        <v>0.68891899999999995</v>
      </c>
      <c r="F545" s="1">
        <v>21</v>
      </c>
      <c r="G545" s="1" t="s">
        <v>73</v>
      </c>
      <c r="H545" s="1" t="s">
        <v>74</v>
      </c>
      <c r="I545" s="1" t="s">
        <v>73</v>
      </c>
      <c r="J545" s="3">
        <v>1.671602</v>
      </c>
      <c r="K545" s="3">
        <v>0.84899999999999998</v>
      </c>
      <c r="L545" s="3">
        <v>0.17389099999999999</v>
      </c>
    </row>
    <row r="546" spans="1:12" x14ac:dyDescent="0.25">
      <c r="A546" s="1">
        <v>2110</v>
      </c>
      <c r="B546" s="1">
        <v>2110</v>
      </c>
      <c r="C546" s="1" t="s">
        <v>32</v>
      </c>
      <c r="D546" s="1" t="s">
        <v>39</v>
      </c>
      <c r="E546" s="2">
        <v>8.6866900000000005</v>
      </c>
      <c r="F546" s="1">
        <v>21</v>
      </c>
      <c r="G546" s="1" t="s">
        <v>73</v>
      </c>
      <c r="H546" s="1" t="s">
        <v>74</v>
      </c>
      <c r="I546" s="1" t="s">
        <v>73</v>
      </c>
      <c r="J546" s="3">
        <v>1.671602</v>
      </c>
      <c r="K546" s="3">
        <v>0.84899999999999998</v>
      </c>
      <c r="L546" s="3">
        <v>2.1926239999999999</v>
      </c>
    </row>
    <row r="547" spans="1:12" x14ac:dyDescent="0.25">
      <c r="A547" s="1">
        <v>2110</v>
      </c>
      <c r="B547" s="1">
        <v>2110</v>
      </c>
      <c r="C547" s="1" t="s">
        <v>32</v>
      </c>
      <c r="D547" s="1" t="s">
        <v>39</v>
      </c>
      <c r="E547" s="2">
        <v>203.16800000000001</v>
      </c>
      <c r="F547" s="1">
        <v>21</v>
      </c>
      <c r="G547" s="1" t="s">
        <v>73</v>
      </c>
      <c r="H547" s="1" t="s">
        <v>74</v>
      </c>
      <c r="I547" s="1" t="s">
        <v>73</v>
      </c>
      <c r="J547" s="3">
        <v>1.671602</v>
      </c>
      <c r="K547" s="3">
        <v>0.84899999999999998</v>
      </c>
      <c r="L547" s="3">
        <v>51.282021</v>
      </c>
    </row>
    <row r="548" spans="1:12" x14ac:dyDescent="0.25">
      <c r="A548" s="1">
        <v>2110</v>
      </c>
      <c r="B548" s="1">
        <v>2110</v>
      </c>
      <c r="C548" s="1" t="s">
        <v>32</v>
      </c>
      <c r="D548" s="1" t="s">
        <v>39</v>
      </c>
      <c r="E548" s="2">
        <v>11.0306</v>
      </c>
      <c r="F548" s="1">
        <v>21</v>
      </c>
      <c r="G548" s="1" t="s">
        <v>73</v>
      </c>
      <c r="H548" s="1" t="s">
        <v>74</v>
      </c>
      <c r="I548" s="1" t="s">
        <v>73</v>
      </c>
      <c r="J548" s="3">
        <v>1.671602</v>
      </c>
      <c r="K548" s="3">
        <v>0.84899999999999998</v>
      </c>
      <c r="L548" s="3">
        <v>2.7842549999999999</v>
      </c>
    </row>
    <row r="549" spans="1:12" x14ac:dyDescent="0.25">
      <c r="A549" s="1">
        <v>2110</v>
      </c>
      <c r="B549" s="1">
        <v>2110</v>
      </c>
      <c r="C549" s="1" t="s">
        <v>32</v>
      </c>
      <c r="D549" s="1" t="s">
        <v>39</v>
      </c>
      <c r="E549" s="2">
        <v>9.4207800000000006</v>
      </c>
      <c r="F549" s="1">
        <v>21</v>
      </c>
      <c r="G549" s="1" t="s">
        <v>73</v>
      </c>
      <c r="H549" s="1" t="s">
        <v>74</v>
      </c>
      <c r="I549" s="1" t="s">
        <v>73</v>
      </c>
      <c r="J549" s="3">
        <v>1.671602</v>
      </c>
      <c r="K549" s="3">
        <v>0.84899999999999998</v>
      </c>
      <c r="L549" s="3">
        <v>2.3779170000000001</v>
      </c>
    </row>
    <row r="550" spans="1:12" x14ac:dyDescent="0.25">
      <c r="A550" s="1">
        <v>2110</v>
      </c>
      <c r="B550" s="1">
        <v>2110</v>
      </c>
      <c r="C550" s="1" t="s">
        <v>32</v>
      </c>
      <c r="D550" s="1" t="s">
        <v>39</v>
      </c>
      <c r="E550" s="2">
        <v>4.8147599999999997</v>
      </c>
      <c r="F550" s="1">
        <v>21</v>
      </c>
      <c r="G550" s="1" t="s">
        <v>73</v>
      </c>
      <c r="H550" s="1" t="s">
        <v>74</v>
      </c>
      <c r="I550" s="1" t="s">
        <v>73</v>
      </c>
      <c r="J550" s="3">
        <v>1.671602</v>
      </c>
      <c r="K550" s="3">
        <v>0.84899999999999998</v>
      </c>
      <c r="L550" s="3">
        <v>1.215303</v>
      </c>
    </row>
    <row r="551" spans="1:12" x14ac:dyDescent="0.25">
      <c r="A551" s="1">
        <v>2110</v>
      </c>
      <c r="B551" s="1">
        <v>2110</v>
      </c>
      <c r="C551" s="1" t="s">
        <v>32</v>
      </c>
      <c r="D551" s="1" t="s">
        <v>39</v>
      </c>
      <c r="E551" s="2">
        <v>0.266654</v>
      </c>
      <c r="F551" s="1">
        <v>21</v>
      </c>
      <c r="G551" s="1" t="s">
        <v>73</v>
      </c>
      <c r="H551" s="1" t="s">
        <v>74</v>
      </c>
      <c r="I551" s="1" t="s">
        <v>73</v>
      </c>
      <c r="J551" s="3">
        <v>1.671602</v>
      </c>
      <c r="K551" s="3">
        <v>0.84899999999999998</v>
      </c>
      <c r="L551" s="3">
        <v>6.7307000000000006E-2</v>
      </c>
    </row>
    <row r="552" spans="1:12" x14ac:dyDescent="0.25">
      <c r="A552" s="1">
        <v>2110</v>
      </c>
      <c r="B552" s="1">
        <v>2110</v>
      </c>
      <c r="C552" s="1" t="s">
        <v>32</v>
      </c>
      <c r="D552" s="1" t="s">
        <v>39</v>
      </c>
      <c r="E552" s="2">
        <v>1.5429299999999999</v>
      </c>
      <c r="F552" s="1">
        <v>21</v>
      </c>
      <c r="G552" s="1" t="s">
        <v>73</v>
      </c>
      <c r="H552" s="1" t="s">
        <v>74</v>
      </c>
      <c r="I552" s="1" t="s">
        <v>73</v>
      </c>
      <c r="J552" s="3">
        <v>1.671602</v>
      </c>
      <c r="K552" s="3">
        <v>0.84899999999999998</v>
      </c>
      <c r="L552" s="3">
        <v>0.38945400000000002</v>
      </c>
    </row>
    <row r="553" spans="1:12" x14ac:dyDescent="0.25">
      <c r="A553" s="1">
        <v>2110</v>
      </c>
      <c r="B553" s="1">
        <v>2110</v>
      </c>
      <c r="C553" s="1" t="s">
        <v>32</v>
      </c>
      <c r="D553" s="1" t="s">
        <v>39</v>
      </c>
      <c r="E553" s="2">
        <v>1.5667800000000001</v>
      </c>
      <c r="F553" s="1">
        <v>21</v>
      </c>
      <c r="G553" s="1" t="s">
        <v>73</v>
      </c>
      <c r="H553" s="1" t="s">
        <v>74</v>
      </c>
      <c r="I553" s="1" t="s">
        <v>73</v>
      </c>
      <c r="J553" s="3">
        <v>1.671602</v>
      </c>
      <c r="K553" s="3">
        <v>0.84899999999999998</v>
      </c>
      <c r="L553" s="3">
        <v>0.39547399999999999</v>
      </c>
    </row>
    <row r="554" spans="1:12" x14ac:dyDescent="0.25">
      <c r="A554" s="1">
        <v>2110</v>
      </c>
      <c r="B554" s="1">
        <v>2110</v>
      </c>
      <c r="C554" s="1" t="s">
        <v>32</v>
      </c>
      <c r="D554" s="1" t="s">
        <v>40</v>
      </c>
      <c r="E554" s="2">
        <v>14.698499999999999</v>
      </c>
      <c r="F554" s="1">
        <v>21</v>
      </c>
      <c r="G554" s="1" t="s">
        <v>73</v>
      </c>
      <c r="H554" s="1" t="s">
        <v>74</v>
      </c>
      <c r="I554" s="1" t="s">
        <v>73</v>
      </c>
      <c r="J554" s="3">
        <v>1.671602</v>
      </c>
      <c r="K554" s="3">
        <v>0.84899999999999998</v>
      </c>
      <c r="L554" s="3">
        <v>3.7100759999999999</v>
      </c>
    </row>
    <row r="555" spans="1:12" x14ac:dyDescent="0.25">
      <c r="A555" s="1">
        <v>2110</v>
      </c>
      <c r="B555" s="1">
        <v>2110</v>
      </c>
      <c r="C555" s="1" t="s">
        <v>32</v>
      </c>
      <c r="D555" s="1" t="s">
        <v>40</v>
      </c>
      <c r="E555" s="2">
        <v>4.5449999999999999</v>
      </c>
      <c r="F555" s="1">
        <v>21</v>
      </c>
      <c r="G555" s="1" t="s">
        <v>73</v>
      </c>
      <c r="H555" s="1" t="s">
        <v>74</v>
      </c>
      <c r="I555" s="1" t="s">
        <v>73</v>
      </c>
      <c r="J555" s="3">
        <v>1.671602</v>
      </c>
      <c r="K555" s="3">
        <v>0.84899999999999998</v>
      </c>
      <c r="L555" s="3">
        <v>1.1472119999999999</v>
      </c>
    </row>
    <row r="556" spans="1:12" x14ac:dyDescent="0.25">
      <c r="A556" s="1">
        <v>2110</v>
      </c>
      <c r="B556" s="1">
        <v>2110</v>
      </c>
      <c r="C556" s="1" t="s">
        <v>32</v>
      </c>
      <c r="D556" s="1" t="s">
        <v>40</v>
      </c>
      <c r="E556" s="2">
        <v>6.6958799999999998</v>
      </c>
      <c r="F556" s="1">
        <v>21</v>
      </c>
      <c r="G556" s="1" t="s">
        <v>73</v>
      </c>
      <c r="H556" s="1" t="s">
        <v>74</v>
      </c>
      <c r="I556" s="1" t="s">
        <v>73</v>
      </c>
      <c r="J556" s="3">
        <v>1.671602</v>
      </c>
      <c r="K556" s="3">
        <v>0.84899999999999998</v>
      </c>
      <c r="L556" s="3">
        <v>1.6901200000000001</v>
      </c>
    </row>
    <row r="557" spans="1:12" x14ac:dyDescent="0.25">
      <c r="A557" s="1">
        <v>2110</v>
      </c>
      <c r="B557" s="1">
        <v>2110</v>
      </c>
      <c r="C557" s="1" t="s">
        <v>32</v>
      </c>
      <c r="D557" s="1" t="s">
        <v>40</v>
      </c>
      <c r="E557" s="2">
        <v>11.294499999999999</v>
      </c>
      <c r="F557" s="1">
        <v>21</v>
      </c>
      <c r="G557" s="1" t="s">
        <v>73</v>
      </c>
      <c r="H557" s="1" t="s">
        <v>74</v>
      </c>
      <c r="I557" s="1" t="s">
        <v>73</v>
      </c>
      <c r="J557" s="3">
        <v>1.671602</v>
      </c>
      <c r="K557" s="3">
        <v>0.84899999999999998</v>
      </c>
      <c r="L557" s="3">
        <v>2.8508659999999999</v>
      </c>
    </row>
    <row r="558" spans="1:12" x14ac:dyDescent="0.25">
      <c r="A558" s="1">
        <v>2110</v>
      </c>
      <c r="B558" s="1">
        <v>2110</v>
      </c>
      <c r="C558" s="1" t="s">
        <v>32</v>
      </c>
      <c r="D558" s="1" t="s">
        <v>40</v>
      </c>
      <c r="E558" s="2">
        <v>11.2521</v>
      </c>
      <c r="F558" s="1">
        <v>21</v>
      </c>
      <c r="G558" s="1" t="s">
        <v>73</v>
      </c>
      <c r="H558" s="1" t="s">
        <v>74</v>
      </c>
      <c r="I558" s="1" t="s">
        <v>73</v>
      </c>
      <c r="J558" s="3">
        <v>1.671602</v>
      </c>
      <c r="K558" s="3">
        <v>0.84899999999999998</v>
      </c>
      <c r="L558" s="3">
        <v>2.8401640000000001</v>
      </c>
    </row>
    <row r="559" spans="1:12" x14ac:dyDescent="0.25">
      <c r="A559" s="1">
        <v>2110</v>
      </c>
      <c r="B559" s="1">
        <v>2110</v>
      </c>
      <c r="C559" s="1" t="s">
        <v>32</v>
      </c>
      <c r="D559" s="1" t="s">
        <v>40</v>
      </c>
      <c r="E559" s="2">
        <v>112.268</v>
      </c>
      <c r="F559" s="1">
        <v>21</v>
      </c>
      <c r="G559" s="1" t="s">
        <v>73</v>
      </c>
      <c r="H559" s="1" t="s">
        <v>74</v>
      </c>
      <c r="I559" s="1" t="s">
        <v>73</v>
      </c>
      <c r="J559" s="3">
        <v>1.671602</v>
      </c>
      <c r="K559" s="3">
        <v>0.84899999999999998</v>
      </c>
      <c r="L559" s="3">
        <v>28.337779000000001</v>
      </c>
    </row>
    <row r="560" spans="1:12" x14ac:dyDescent="0.25">
      <c r="A560" s="1">
        <v>2110</v>
      </c>
      <c r="B560" s="1">
        <v>2110</v>
      </c>
      <c r="C560" s="1" t="s">
        <v>32</v>
      </c>
      <c r="D560" s="1" t="s">
        <v>40</v>
      </c>
      <c r="E560" s="2">
        <v>15.281499999999999</v>
      </c>
      <c r="F560" s="1">
        <v>21</v>
      </c>
      <c r="G560" s="1" t="s">
        <v>73</v>
      </c>
      <c r="H560" s="1" t="s">
        <v>74</v>
      </c>
      <c r="I560" s="1" t="s">
        <v>73</v>
      </c>
      <c r="J560" s="3">
        <v>1.671602</v>
      </c>
      <c r="K560" s="3">
        <v>0.84899999999999998</v>
      </c>
      <c r="L560" s="3">
        <v>3.8572320000000002</v>
      </c>
    </row>
    <row r="561" spans="1:12" x14ac:dyDescent="0.25">
      <c r="A561" s="1">
        <v>2110</v>
      </c>
      <c r="B561" s="1">
        <v>2110</v>
      </c>
      <c r="C561" s="1" t="s">
        <v>32</v>
      </c>
      <c r="D561" s="1" t="s">
        <v>40</v>
      </c>
      <c r="E561" s="2">
        <v>39.731400000000001</v>
      </c>
      <c r="F561" s="1">
        <v>21</v>
      </c>
      <c r="G561" s="1" t="s">
        <v>73</v>
      </c>
      <c r="H561" s="1" t="s">
        <v>74</v>
      </c>
      <c r="I561" s="1" t="s">
        <v>73</v>
      </c>
      <c r="J561" s="3">
        <v>1.671602</v>
      </c>
      <c r="K561" s="3">
        <v>0.84899999999999998</v>
      </c>
      <c r="L561" s="3">
        <v>10.028677999999999</v>
      </c>
    </row>
    <row r="562" spans="1:12" x14ac:dyDescent="0.25">
      <c r="A562" s="1">
        <v>2110</v>
      </c>
      <c r="B562" s="1">
        <v>2110</v>
      </c>
      <c r="C562" s="1" t="s">
        <v>32</v>
      </c>
      <c r="D562" s="1" t="s">
        <v>40</v>
      </c>
      <c r="E562" s="2">
        <v>5.1506299999999996</v>
      </c>
      <c r="F562" s="1">
        <v>21</v>
      </c>
      <c r="G562" s="1" t="s">
        <v>73</v>
      </c>
      <c r="H562" s="1" t="s">
        <v>74</v>
      </c>
      <c r="I562" s="1" t="s">
        <v>73</v>
      </c>
      <c r="J562" s="3">
        <v>1.671602</v>
      </c>
      <c r="K562" s="3">
        <v>0.84899999999999998</v>
      </c>
      <c r="L562" s="3">
        <v>1.3000799999999999</v>
      </c>
    </row>
    <row r="563" spans="1:12" x14ac:dyDescent="0.25">
      <c r="A563" s="1">
        <v>2110</v>
      </c>
      <c r="B563" s="1">
        <v>2110</v>
      </c>
      <c r="C563" s="1" t="s">
        <v>32</v>
      </c>
      <c r="D563" s="1" t="s">
        <v>40</v>
      </c>
      <c r="E563" s="2">
        <v>13.6051</v>
      </c>
      <c r="F563" s="1">
        <v>21</v>
      </c>
      <c r="G563" s="1" t="s">
        <v>73</v>
      </c>
      <c r="H563" s="1" t="s">
        <v>74</v>
      </c>
      <c r="I563" s="1" t="s">
        <v>73</v>
      </c>
      <c r="J563" s="3">
        <v>1.671602</v>
      </c>
      <c r="K563" s="3">
        <v>0.84899999999999998</v>
      </c>
      <c r="L563" s="3">
        <v>3.4340890000000002</v>
      </c>
    </row>
    <row r="564" spans="1:12" x14ac:dyDescent="0.25">
      <c r="A564" s="1">
        <v>2110</v>
      </c>
      <c r="B564" s="1">
        <v>2110</v>
      </c>
      <c r="C564" s="1" t="s">
        <v>32</v>
      </c>
      <c r="D564" s="1" t="s">
        <v>40</v>
      </c>
      <c r="E564" s="2">
        <v>4.2949200000000003</v>
      </c>
      <c r="F564" s="1">
        <v>21</v>
      </c>
      <c r="G564" s="1" t="s">
        <v>73</v>
      </c>
      <c r="H564" s="1" t="s">
        <v>74</v>
      </c>
      <c r="I564" s="1" t="s">
        <v>73</v>
      </c>
      <c r="J564" s="3">
        <v>1.671602</v>
      </c>
      <c r="K564" s="3">
        <v>0.84899999999999998</v>
      </c>
      <c r="L564" s="3">
        <v>1.0840890000000001</v>
      </c>
    </row>
    <row r="565" spans="1:12" x14ac:dyDescent="0.25">
      <c r="A565" s="1">
        <v>2110</v>
      </c>
      <c r="B565" s="1">
        <v>2110</v>
      </c>
      <c r="C565" s="1" t="s">
        <v>32</v>
      </c>
      <c r="D565" s="1" t="s">
        <v>40</v>
      </c>
      <c r="E565" s="2">
        <v>6.9553000000000003</v>
      </c>
      <c r="F565" s="1">
        <v>21</v>
      </c>
      <c r="G565" s="1" t="s">
        <v>73</v>
      </c>
      <c r="H565" s="1" t="s">
        <v>74</v>
      </c>
      <c r="I565" s="1" t="s">
        <v>73</v>
      </c>
      <c r="J565" s="3">
        <v>1.671602</v>
      </c>
      <c r="K565" s="3">
        <v>0.84899999999999998</v>
      </c>
      <c r="L565" s="3">
        <v>1.7556</v>
      </c>
    </row>
    <row r="566" spans="1:12" x14ac:dyDescent="0.25">
      <c r="A566" s="1">
        <v>2110</v>
      </c>
      <c r="B566" s="1">
        <v>2110</v>
      </c>
      <c r="C566" s="1" t="s">
        <v>32</v>
      </c>
      <c r="D566" s="1" t="s">
        <v>40</v>
      </c>
      <c r="E566" s="2">
        <v>18.3279</v>
      </c>
      <c r="F566" s="1">
        <v>21</v>
      </c>
      <c r="G566" s="1" t="s">
        <v>73</v>
      </c>
      <c r="H566" s="1" t="s">
        <v>74</v>
      </c>
      <c r="I566" s="1" t="s">
        <v>73</v>
      </c>
      <c r="J566" s="3">
        <v>1.671602</v>
      </c>
      <c r="K566" s="3">
        <v>0.84899999999999998</v>
      </c>
      <c r="L566" s="3">
        <v>4.6261799999999997</v>
      </c>
    </row>
    <row r="567" spans="1:12" x14ac:dyDescent="0.25">
      <c r="A567" s="1">
        <v>2110</v>
      </c>
      <c r="B567" s="1">
        <v>2110</v>
      </c>
      <c r="C567" s="1" t="s">
        <v>32</v>
      </c>
      <c r="D567" s="1" t="s">
        <v>40</v>
      </c>
      <c r="E567" s="2">
        <v>1.6718200000000001</v>
      </c>
      <c r="F567" s="1">
        <v>21</v>
      </c>
      <c r="G567" s="1" t="s">
        <v>73</v>
      </c>
      <c r="H567" s="1" t="s">
        <v>74</v>
      </c>
      <c r="I567" s="1" t="s">
        <v>73</v>
      </c>
      <c r="J567" s="3">
        <v>1.671602</v>
      </c>
      <c r="K567" s="3">
        <v>0.84899999999999998</v>
      </c>
      <c r="L567" s="3">
        <v>0.421987</v>
      </c>
    </row>
    <row r="568" spans="1:12" x14ac:dyDescent="0.25">
      <c r="A568" s="1">
        <v>2110</v>
      </c>
      <c r="B568" s="1">
        <v>2110</v>
      </c>
      <c r="C568" s="1" t="s">
        <v>32</v>
      </c>
      <c r="D568" s="1" t="s">
        <v>40</v>
      </c>
      <c r="E568" s="2">
        <v>15.4808</v>
      </c>
      <c r="F568" s="1">
        <v>21</v>
      </c>
      <c r="G568" s="1" t="s">
        <v>73</v>
      </c>
      <c r="H568" s="1" t="s">
        <v>74</v>
      </c>
      <c r="I568" s="1" t="s">
        <v>73</v>
      </c>
      <c r="J568" s="3">
        <v>1.671602</v>
      </c>
      <c r="K568" s="3">
        <v>0.84899999999999998</v>
      </c>
      <c r="L568" s="3">
        <v>3.9075380000000002</v>
      </c>
    </row>
    <row r="569" spans="1:12" x14ac:dyDescent="0.25">
      <c r="A569" s="1">
        <v>2110</v>
      </c>
      <c r="B569" s="1">
        <v>2110</v>
      </c>
      <c r="C569" s="1" t="s">
        <v>32</v>
      </c>
      <c r="D569" s="1" t="s">
        <v>40</v>
      </c>
      <c r="E569" s="2">
        <v>17.460699999999999</v>
      </c>
      <c r="F569" s="1">
        <v>21</v>
      </c>
      <c r="G569" s="1" t="s">
        <v>73</v>
      </c>
      <c r="H569" s="1" t="s">
        <v>74</v>
      </c>
      <c r="I569" s="1" t="s">
        <v>73</v>
      </c>
      <c r="J569" s="3">
        <v>1.671602</v>
      </c>
      <c r="K569" s="3">
        <v>0.84899999999999998</v>
      </c>
      <c r="L569" s="3">
        <v>4.4072880000000003</v>
      </c>
    </row>
    <row r="570" spans="1:12" x14ac:dyDescent="0.25">
      <c r="A570" s="1">
        <v>2110</v>
      </c>
      <c r="B570" s="1">
        <v>2110</v>
      </c>
      <c r="C570" s="1" t="s">
        <v>32</v>
      </c>
      <c r="D570" s="1" t="s">
        <v>40</v>
      </c>
      <c r="E570" s="2">
        <v>3.0118299999999998</v>
      </c>
      <c r="F570" s="1">
        <v>21</v>
      </c>
      <c r="G570" s="1" t="s">
        <v>73</v>
      </c>
      <c r="H570" s="1" t="s">
        <v>74</v>
      </c>
      <c r="I570" s="1" t="s">
        <v>73</v>
      </c>
      <c r="J570" s="3">
        <v>1.671602</v>
      </c>
      <c r="K570" s="3">
        <v>0.84899999999999998</v>
      </c>
      <c r="L570" s="3">
        <v>0.76022199999999995</v>
      </c>
    </row>
    <row r="571" spans="1:12" x14ac:dyDescent="0.25">
      <c r="A571" s="1">
        <v>2110</v>
      </c>
      <c r="B571" s="1">
        <v>2110</v>
      </c>
      <c r="C571" s="1" t="s">
        <v>32</v>
      </c>
      <c r="D571" s="1" t="s">
        <v>40</v>
      </c>
      <c r="E571" s="2">
        <v>96.313199999999995</v>
      </c>
      <c r="F571" s="1">
        <v>21</v>
      </c>
      <c r="G571" s="1" t="s">
        <v>73</v>
      </c>
      <c r="H571" s="1" t="s">
        <v>74</v>
      </c>
      <c r="I571" s="1" t="s">
        <v>73</v>
      </c>
      <c r="J571" s="3">
        <v>1.671602</v>
      </c>
      <c r="K571" s="3">
        <v>0.84899999999999998</v>
      </c>
      <c r="L571" s="3">
        <v>24.310597999999999</v>
      </c>
    </row>
    <row r="572" spans="1:12" x14ac:dyDescent="0.25">
      <c r="A572" s="1">
        <v>2110</v>
      </c>
      <c r="B572" s="1">
        <v>2110</v>
      </c>
      <c r="C572" s="1" t="s">
        <v>32</v>
      </c>
      <c r="D572" s="1" t="s">
        <v>40</v>
      </c>
      <c r="E572" s="2">
        <v>43.029600000000002</v>
      </c>
      <c r="F572" s="1">
        <v>21</v>
      </c>
      <c r="G572" s="1" t="s">
        <v>73</v>
      </c>
      <c r="H572" s="1" t="s">
        <v>74</v>
      </c>
      <c r="I572" s="1" t="s">
        <v>73</v>
      </c>
      <c r="J572" s="3">
        <v>1.671602</v>
      </c>
      <c r="K572" s="3">
        <v>0.84899999999999998</v>
      </c>
      <c r="L572" s="3">
        <v>10.861183</v>
      </c>
    </row>
    <row r="573" spans="1:12" x14ac:dyDescent="0.25">
      <c r="A573" s="1">
        <v>2110</v>
      </c>
      <c r="B573" s="1">
        <v>2110</v>
      </c>
      <c r="C573" s="1" t="s">
        <v>32</v>
      </c>
      <c r="D573" s="1" t="s">
        <v>40</v>
      </c>
      <c r="E573" s="2">
        <v>5.8112300000000001</v>
      </c>
      <c r="F573" s="1">
        <v>21</v>
      </c>
      <c r="G573" s="1" t="s">
        <v>73</v>
      </c>
      <c r="H573" s="1" t="s">
        <v>74</v>
      </c>
      <c r="I573" s="1" t="s">
        <v>73</v>
      </c>
      <c r="J573" s="3">
        <v>1.671602</v>
      </c>
      <c r="K573" s="3">
        <v>0.84899999999999998</v>
      </c>
      <c r="L573" s="3">
        <v>1.4668239999999999</v>
      </c>
    </row>
    <row r="574" spans="1:12" x14ac:dyDescent="0.25">
      <c r="A574" s="1">
        <v>2110</v>
      </c>
      <c r="B574" s="1">
        <v>2110</v>
      </c>
      <c r="C574" s="1" t="s">
        <v>32</v>
      </c>
      <c r="D574" s="1" t="s">
        <v>40</v>
      </c>
      <c r="E574" s="2">
        <v>8.1729099999999999</v>
      </c>
      <c r="F574" s="1">
        <v>21</v>
      </c>
      <c r="G574" s="1" t="s">
        <v>73</v>
      </c>
      <c r="H574" s="1" t="s">
        <v>74</v>
      </c>
      <c r="I574" s="1" t="s">
        <v>73</v>
      </c>
      <c r="J574" s="3">
        <v>1.671602</v>
      </c>
      <c r="K574" s="3">
        <v>0.84899999999999998</v>
      </c>
      <c r="L574" s="3">
        <v>2.0629400000000002</v>
      </c>
    </row>
    <row r="575" spans="1:12" x14ac:dyDescent="0.25">
      <c r="A575" s="1">
        <v>2110</v>
      </c>
      <c r="B575" s="1">
        <v>2110</v>
      </c>
      <c r="C575" s="1" t="s">
        <v>32</v>
      </c>
      <c r="D575" s="1" t="s">
        <v>40</v>
      </c>
      <c r="E575" s="2">
        <v>34.540300000000002</v>
      </c>
      <c r="F575" s="1">
        <v>21</v>
      </c>
      <c r="G575" s="1" t="s">
        <v>73</v>
      </c>
      <c r="H575" s="1" t="s">
        <v>74</v>
      </c>
      <c r="I575" s="1" t="s">
        <v>73</v>
      </c>
      <c r="J575" s="3">
        <v>1.671602</v>
      </c>
      <c r="K575" s="3">
        <v>0.84899999999999998</v>
      </c>
      <c r="L575" s="3">
        <v>8.7183820000000001</v>
      </c>
    </row>
    <row r="576" spans="1:12" x14ac:dyDescent="0.25">
      <c r="A576" s="1">
        <v>2110</v>
      </c>
      <c r="B576" s="1">
        <v>2110</v>
      </c>
      <c r="C576" s="1" t="s">
        <v>32</v>
      </c>
      <c r="D576" s="1" t="s">
        <v>40</v>
      </c>
      <c r="E576" s="2">
        <v>26.055900000000001</v>
      </c>
      <c r="F576" s="1">
        <v>21</v>
      </c>
      <c r="G576" s="1" t="s">
        <v>73</v>
      </c>
      <c r="H576" s="1" t="s">
        <v>74</v>
      </c>
      <c r="I576" s="1" t="s">
        <v>73</v>
      </c>
      <c r="J576" s="3">
        <v>1.671602</v>
      </c>
      <c r="K576" s="3">
        <v>0.84899999999999998</v>
      </c>
      <c r="L576" s="3">
        <v>6.5768190000000004</v>
      </c>
    </row>
    <row r="577" spans="1:12" x14ac:dyDescent="0.25">
      <c r="A577" s="1">
        <v>2110</v>
      </c>
      <c r="B577" s="1">
        <v>2110</v>
      </c>
      <c r="C577" s="1" t="s">
        <v>32</v>
      </c>
      <c r="D577" s="1" t="s">
        <v>40</v>
      </c>
      <c r="E577" s="2">
        <v>17.675999999999998</v>
      </c>
      <c r="F577" s="1">
        <v>21</v>
      </c>
      <c r="G577" s="1" t="s">
        <v>73</v>
      </c>
      <c r="H577" s="1" t="s">
        <v>74</v>
      </c>
      <c r="I577" s="1" t="s">
        <v>73</v>
      </c>
      <c r="J577" s="3">
        <v>1.671602</v>
      </c>
      <c r="K577" s="3">
        <v>0.84899999999999998</v>
      </c>
      <c r="L577" s="3">
        <v>4.461633</v>
      </c>
    </row>
    <row r="578" spans="1:12" x14ac:dyDescent="0.25">
      <c r="A578" s="1">
        <v>2110</v>
      </c>
      <c r="B578" s="1">
        <v>2110</v>
      </c>
      <c r="C578" s="1" t="s">
        <v>32</v>
      </c>
      <c r="D578" s="1" t="s">
        <v>40</v>
      </c>
      <c r="E578" s="2">
        <v>13.9499</v>
      </c>
      <c r="F578" s="1">
        <v>21</v>
      </c>
      <c r="G578" s="1" t="s">
        <v>73</v>
      </c>
      <c r="H578" s="1" t="s">
        <v>74</v>
      </c>
      <c r="I578" s="1" t="s">
        <v>73</v>
      </c>
      <c r="J578" s="3">
        <v>1.671602</v>
      </c>
      <c r="K578" s="3">
        <v>0.84899999999999998</v>
      </c>
      <c r="L578" s="3">
        <v>3.5211209999999999</v>
      </c>
    </row>
    <row r="579" spans="1:12" x14ac:dyDescent="0.25">
      <c r="A579" s="1">
        <v>2110</v>
      </c>
      <c r="B579" s="1">
        <v>2110</v>
      </c>
      <c r="C579" s="1" t="s">
        <v>32</v>
      </c>
      <c r="D579" s="1" t="s">
        <v>40</v>
      </c>
      <c r="E579" s="2">
        <v>18.632999999999999</v>
      </c>
      <c r="F579" s="1">
        <v>21</v>
      </c>
      <c r="G579" s="1" t="s">
        <v>73</v>
      </c>
      <c r="H579" s="1" t="s">
        <v>74</v>
      </c>
      <c r="I579" s="1" t="s">
        <v>73</v>
      </c>
      <c r="J579" s="3">
        <v>1.671602</v>
      </c>
      <c r="K579" s="3">
        <v>0.84899999999999998</v>
      </c>
      <c r="L579" s="3">
        <v>4.7031910000000003</v>
      </c>
    </row>
    <row r="580" spans="1:12" x14ac:dyDescent="0.25">
      <c r="A580" s="1">
        <v>2110</v>
      </c>
      <c r="B580" s="1">
        <v>2110</v>
      </c>
      <c r="C580" s="1" t="s">
        <v>32</v>
      </c>
      <c r="D580" s="1" t="s">
        <v>40</v>
      </c>
      <c r="E580" s="2">
        <v>46.787500000000001</v>
      </c>
      <c r="F580" s="1">
        <v>21</v>
      </c>
      <c r="G580" s="1" t="s">
        <v>73</v>
      </c>
      <c r="H580" s="1" t="s">
        <v>74</v>
      </c>
      <c r="I580" s="1" t="s">
        <v>73</v>
      </c>
      <c r="J580" s="3">
        <v>1.671602</v>
      </c>
      <c r="K580" s="3">
        <v>0.84899999999999998</v>
      </c>
      <c r="L580" s="3">
        <v>11.809721</v>
      </c>
    </row>
    <row r="581" spans="1:12" x14ac:dyDescent="0.25">
      <c r="A581" s="1">
        <v>2110</v>
      </c>
      <c r="B581" s="1">
        <v>2110</v>
      </c>
      <c r="C581" s="1" t="s">
        <v>32</v>
      </c>
      <c r="D581" s="1" t="s">
        <v>40</v>
      </c>
      <c r="E581" s="2">
        <v>6.3258900000000002</v>
      </c>
      <c r="F581" s="1">
        <v>21</v>
      </c>
      <c r="G581" s="1" t="s">
        <v>73</v>
      </c>
      <c r="H581" s="1" t="s">
        <v>74</v>
      </c>
      <c r="I581" s="1" t="s">
        <v>73</v>
      </c>
      <c r="J581" s="3">
        <v>1.671602</v>
      </c>
      <c r="K581" s="3">
        <v>0.84899999999999998</v>
      </c>
      <c r="L581" s="3">
        <v>1.59673</v>
      </c>
    </row>
    <row r="582" spans="1:12" x14ac:dyDescent="0.25">
      <c r="A582" s="1">
        <v>2110</v>
      </c>
      <c r="B582" s="1">
        <v>2110</v>
      </c>
      <c r="C582" s="1" t="s">
        <v>32</v>
      </c>
      <c r="D582" s="1" t="s">
        <v>40</v>
      </c>
      <c r="E582" s="2">
        <v>1.03607</v>
      </c>
      <c r="F582" s="1">
        <v>21</v>
      </c>
      <c r="G582" s="1" t="s">
        <v>73</v>
      </c>
      <c r="H582" s="1" t="s">
        <v>74</v>
      </c>
      <c r="I582" s="1" t="s">
        <v>73</v>
      </c>
      <c r="J582" s="3">
        <v>1.671602</v>
      </c>
      <c r="K582" s="3">
        <v>0.84899999999999998</v>
      </c>
      <c r="L582" s="3">
        <v>0.26151600000000003</v>
      </c>
    </row>
    <row r="583" spans="1:12" x14ac:dyDescent="0.25">
      <c r="A583" s="1">
        <v>2110</v>
      </c>
      <c r="B583" s="1">
        <v>2110</v>
      </c>
      <c r="C583" s="1" t="s">
        <v>32</v>
      </c>
      <c r="D583" s="1" t="s">
        <v>62</v>
      </c>
      <c r="E583" s="2">
        <v>0.27773799999999998</v>
      </c>
      <c r="F583" s="1">
        <v>21</v>
      </c>
      <c r="G583" s="1" t="s">
        <v>73</v>
      </c>
      <c r="H583" s="1" t="s">
        <v>74</v>
      </c>
      <c r="I583" s="1" t="s">
        <v>73</v>
      </c>
      <c r="J583" s="3">
        <v>1.671602</v>
      </c>
      <c r="K583" s="3">
        <v>0.84899999999999998</v>
      </c>
      <c r="L583" s="3">
        <v>7.0104E-2</v>
      </c>
    </row>
    <row r="584" spans="1:12" x14ac:dyDescent="0.25">
      <c r="A584" s="1">
        <v>2110</v>
      </c>
      <c r="B584" s="1">
        <v>2110</v>
      </c>
      <c r="C584" s="1" t="s">
        <v>32</v>
      </c>
      <c r="D584" s="1" t="s">
        <v>62</v>
      </c>
      <c r="E584" s="2">
        <v>660.03499999999997</v>
      </c>
      <c r="F584" s="1">
        <v>21</v>
      </c>
      <c r="G584" s="1" t="s">
        <v>73</v>
      </c>
      <c r="H584" s="1" t="s">
        <v>74</v>
      </c>
      <c r="I584" s="1" t="s">
        <v>73</v>
      </c>
      <c r="J584" s="3">
        <v>1.671602</v>
      </c>
      <c r="K584" s="3">
        <v>0.84899999999999998</v>
      </c>
      <c r="L584" s="3">
        <v>166.600683</v>
      </c>
    </row>
    <row r="585" spans="1:12" x14ac:dyDescent="0.25">
      <c r="A585" s="1">
        <v>2110</v>
      </c>
      <c r="B585" s="1">
        <v>2110</v>
      </c>
      <c r="C585" s="1" t="s">
        <v>32</v>
      </c>
      <c r="D585" s="1" t="s">
        <v>62</v>
      </c>
      <c r="E585" s="2">
        <v>2.6642200000000001E-2</v>
      </c>
      <c r="F585" s="1">
        <v>21</v>
      </c>
      <c r="G585" s="1" t="s">
        <v>73</v>
      </c>
      <c r="H585" s="1" t="s">
        <v>74</v>
      </c>
      <c r="I585" s="1" t="s">
        <v>73</v>
      </c>
      <c r="J585" s="3">
        <v>1.671602</v>
      </c>
      <c r="K585" s="3">
        <v>0.84899999999999998</v>
      </c>
      <c r="L585" s="3">
        <v>6.7250000000000001E-3</v>
      </c>
    </row>
    <row r="586" spans="1:12" x14ac:dyDescent="0.25">
      <c r="A586" s="1">
        <v>2110</v>
      </c>
      <c r="B586" s="1">
        <v>2110</v>
      </c>
      <c r="C586" s="1" t="s">
        <v>32</v>
      </c>
      <c r="D586" s="1" t="s">
        <v>62</v>
      </c>
      <c r="E586" s="2">
        <v>2.3672300000000002</v>
      </c>
      <c r="F586" s="1">
        <v>21</v>
      </c>
      <c r="G586" s="1" t="s">
        <v>73</v>
      </c>
      <c r="H586" s="1" t="s">
        <v>74</v>
      </c>
      <c r="I586" s="1" t="s">
        <v>73</v>
      </c>
      <c r="J586" s="3">
        <v>1.671602</v>
      </c>
      <c r="K586" s="3">
        <v>0.84899999999999998</v>
      </c>
      <c r="L586" s="3">
        <v>0.59751699999999996</v>
      </c>
    </row>
    <row r="587" spans="1:12" x14ac:dyDescent="0.25">
      <c r="A587" s="1">
        <v>2110</v>
      </c>
      <c r="B587" s="1">
        <v>2110</v>
      </c>
      <c r="C587" s="1" t="s">
        <v>32</v>
      </c>
      <c r="D587" s="1" t="s">
        <v>62</v>
      </c>
      <c r="E587" s="2">
        <v>151.142</v>
      </c>
      <c r="F587" s="1">
        <v>21</v>
      </c>
      <c r="G587" s="1" t="s">
        <v>73</v>
      </c>
      <c r="H587" s="1" t="s">
        <v>74</v>
      </c>
      <c r="I587" s="1" t="s">
        <v>73</v>
      </c>
      <c r="J587" s="3">
        <v>1.671602</v>
      </c>
      <c r="K587" s="3">
        <v>0.84899999999999998</v>
      </c>
      <c r="L587" s="3">
        <v>38.150039</v>
      </c>
    </row>
    <row r="588" spans="1:12" x14ac:dyDescent="0.25">
      <c r="A588" s="1">
        <v>2110</v>
      </c>
      <c r="B588" s="1">
        <v>2110</v>
      </c>
      <c r="C588" s="1" t="s">
        <v>32</v>
      </c>
      <c r="D588" s="1" t="s">
        <v>62</v>
      </c>
      <c r="E588" s="2">
        <v>273.46300000000002</v>
      </c>
      <c r="F588" s="1">
        <v>21</v>
      </c>
      <c r="G588" s="1" t="s">
        <v>73</v>
      </c>
      <c r="H588" s="1" t="s">
        <v>74</v>
      </c>
      <c r="I588" s="1" t="s">
        <v>73</v>
      </c>
      <c r="J588" s="3">
        <v>1.671602</v>
      </c>
      <c r="K588" s="3">
        <v>0.84899999999999998</v>
      </c>
      <c r="L588" s="3">
        <v>69.025318999999996</v>
      </c>
    </row>
    <row r="589" spans="1:12" x14ac:dyDescent="0.25">
      <c r="A589" s="1">
        <v>2110</v>
      </c>
      <c r="B589" s="1">
        <v>2110</v>
      </c>
      <c r="C589" s="1" t="s">
        <v>32</v>
      </c>
      <c r="D589" s="1" t="s">
        <v>62</v>
      </c>
      <c r="E589" s="2">
        <v>173.75299999999999</v>
      </c>
      <c r="F589" s="1">
        <v>21</v>
      </c>
      <c r="G589" s="1" t="s">
        <v>73</v>
      </c>
      <c r="H589" s="1" t="s">
        <v>74</v>
      </c>
      <c r="I589" s="1" t="s">
        <v>73</v>
      </c>
      <c r="J589" s="3">
        <v>1.671602</v>
      </c>
      <c r="K589" s="3">
        <v>0.84899999999999998</v>
      </c>
      <c r="L589" s="3">
        <v>43.857326999999998</v>
      </c>
    </row>
    <row r="590" spans="1:12" x14ac:dyDescent="0.25">
      <c r="A590" s="1">
        <v>2110</v>
      </c>
      <c r="B590" s="1">
        <v>2110</v>
      </c>
      <c r="C590" s="1" t="s">
        <v>32</v>
      </c>
      <c r="D590" s="1" t="s">
        <v>62</v>
      </c>
      <c r="E590" s="2">
        <v>0.15213599999999999</v>
      </c>
      <c r="F590" s="1">
        <v>21</v>
      </c>
      <c r="G590" s="1" t="s">
        <v>73</v>
      </c>
      <c r="H590" s="1" t="s">
        <v>74</v>
      </c>
      <c r="I590" s="1" t="s">
        <v>73</v>
      </c>
      <c r="J590" s="3">
        <v>1.671602</v>
      </c>
      <c r="K590" s="3">
        <v>0.84899999999999998</v>
      </c>
      <c r="L590" s="3">
        <v>3.8400999999999998E-2</v>
      </c>
    </row>
    <row r="591" spans="1:12" x14ac:dyDescent="0.25">
      <c r="A591" s="1">
        <v>2110</v>
      </c>
      <c r="B591" s="1">
        <v>2110</v>
      </c>
      <c r="C591" s="1" t="s">
        <v>32</v>
      </c>
      <c r="D591" s="1" t="s">
        <v>62</v>
      </c>
      <c r="E591" s="2">
        <v>3460.96</v>
      </c>
      <c r="F591" s="1">
        <v>21</v>
      </c>
      <c r="G591" s="1" t="s">
        <v>73</v>
      </c>
      <c r="H591" s="1" t="s">
        <v>74</v>
      </c>
      <c r="I591" s="1" t="s">
        <v>73</v>
      </c>
      <c r="J591" s="3">
        <v>1.671602</v>
      </c>
      <c r="K591" s="3">
        <v>0.84899999999999998</v>
      </c>
      <c r="L591" s="3">
        <v>873.58748600000001</v>
      </c>
    </row>
    <row r="592" spans="1:12" x14ac:dyDescent="0.25">
      <c r="A592" s="1">
        <v>2110</v>
      </c>
      <c r="B592" s="1">
        <v>2110</v>
      </c>
      <c r="C592" s="1" t="s">
        <v>32</v>
      </c>
      <c r="D592" s="1" t="s">
        <v>62</v>
      </c>
      <c r="E592" s="2">
        <v>1.04755E-2</v>
      </c>
      <c r="F592" s="1">
        <v>21</v>
      </c>
      <c r="G592" s="1" t="s">
        <v>73</v>
      </c>
      <c r="H592" s="1" t="s">
        <v>74</v>
      </c>
      <c r="I592" s="1" t="s">
        <v>73</v>
      </c>
      <c r="J592" s="3">
        <v>1.671602</v>
      </c>
      <c r="K592" s="3">
        <v>0.84899999999999998</v>
      </c>
      <c r="L592" s="3">
        <v>2.6440000000000001E-3</v>
      </c>
    </row>
    <row r="593" spans="1:12" x14ac:dyDescent="0.25">
      <c r="A593" s="1">
        <v>2110</v>
      </c>
      <c r="B593" s="1">
        <v>2110</v>
      </c>
      <c r="C593" s="1" t="s">
        <v>32</v>
      </c>
      <c r="D593" s="1" t="s">
        <v>62</v>
      </c>
      <c r="E593" s="2">
        <v>1.5399299999999999E-2</v>
      </c>
      <c r="F593" s="1">
        <v>21</v>
      </c>
      <c r="G593" s="1" t="s">
        <v>73</v>
      </c>
      <c r="H593" s="1" t="s">
        <v>74</v>
      </c>
      <c r="I593" s="1" t="s">
        <v>73</v>
      </c>
      <c r="J593" s="3">
        <v>1.671602</v>
      </c>
      <c r="K593" s="3">
        <v>0.84899999999999998</v>
      </c>
      <c r="L593" s="3">
        <v>3.8869999999999998E-3</v>
      </c>
    </row>
    <row r="594" spans="1:12" x14ac:dyDescent="0.25">
      <c r="A594" s="1">
        <v>2110</v>
      </c>
      <c r="B594" s="1">
        <v>2110</v>
      </c>
      <c r="C594" s="1" t="s">
        <v>32</v>
      </c>
      <c r="D594" s="1" t="s">
        <v>62</v>
      </c>
      <c r="E594" s="2">
        <v>153.52500000000001</v>
      </c>
      <c r="F594" s="1">
        <v>21</v>
      </c>
      <c r="G594" s="1" t="s">
        <v>73</v>
      </c>
      <c r="H594" s="1" t="s">
        <v>74</v>
      </c>
      <c r="I594" s="1" t="s">
        <v>73</v>
      </c>
      <c r="J594" s="3">
        <v>1.671602</v>
      </c>
      <c r="K594" s="3">
        <v>0.84899999999999998</v>
      </c>
      <c r="L594" s="3">
        <v>38.751536000000002</v>
      </c>
    </row>
    <row r="595" spans="1:12" x14ac:dyDescent="0.25">
      <c r="A595" s="1">
        <v>2110</v>
      </c>
      <c r="B595" s="1">
        <v>2110</v>
      </c>
      <c r="C595" s="1" t="s">
        <v>32</v>
      </c>
      <c r="D595" s="1" t="s">
        <v>62</v>
      </c>
      <c r="E595" s="2">
        <v>6.9565700000000001</v>
      </c>
      <c r="F595" s="1">
        <v>21</v>
      </c>
      <c r="G595" s="1" t="s">
        <v>73</v>
      </c>
      <c r="H595" s="1" t="s">
        <v>74</v>
      </c>
      <c r="I595" s="1" t="s">
        <v>73</v>
      </c>
      <c r="J595" s="3">
        <v>1.671602</v>
      </c>
      <c r="K595" s="3">
        <v>0.84899999999999998</v>
      </c>
      <c r="L595" s="3">
        <v>1.7559210000000001</v>
      </c>
    </row>
    <row r="596" spans="1:12" x14ac:dyDescent="0.25">
      <c r="A596" s="1">
        <v>2110</v>
      </c>
      <c r="B596" s="1">
        <v>2110</v>
      </c>
      <c r="C596" s="1" t="s">
        <v>32</v>
      </c>
      <c r="D596" s="1" t="s">
        <v>62</v>
      </c>
      <c r="E596" s="2">
        <v>6.4248700000000003</v>
      </c>
      <c r="F596" s="1">
        <v>21</v>
      </c>
      <c r="G596" s="1" t="s">
        <v>73</v>
      </c>
      <c r="H596" s="1" t="s">
        <v>74</v>
      </c>
      <c r="I596" s="1" t="s">
        <v>73</v>
      </c>
      <c r="J596" s="3">
        <v>1.671602</v>
      </c>
      <c r="K596" s="3">
        <v>0.84899999999999998</v>
      </c>
      <c r="L596" s="3">
        <v>1.6217140000000001</v>
      </c>
    </row>
    <row r="597" spans="1:12" x14ac:dyDescent="0.25">
      <c r="A597" s="1">
        <v>2110</v>
      </c>
      <c r="B597" s="1">
        <v>2110</v>
      </c>
      <c r="C597" s="1" t="s">
        <v>32</v>
      </c>
      <c r="D597" s="1" t="s">
        <v>62</v>
      </c>
      <c r="E597" s="2">
        <v>118.51</v>
      </c>
      <c r="F597" s="1">
        <v>21</v>
      </c>
      <c r="G597" s="1" t="s">
        <v>73</v>
      </c>
      <c r="H597" s="1" t="s">
        <v>74</v>
      </c>
      <c r="I597" s="1" t="s">
        <v>73</v>
      </c>
      <c r="J597" s="3">
        <v>1.671602</v>
      </c>
      <c r="K597" s="3">
        <v>0.84899999999999998</v>
      </c>
      <c r="L597" s="3">
        <v>29.913335</v>
      </c>
    </row>
    <row r="598" spans="1:12" x14ac:dyDescent="0.25">
      <c r="A598" s="1">
        <v>2110</v>
      </c>
      <c r="B598" s="1">
        <v>2110</v>
      </c>
      <c r="C598" s="1" t="s">
        <v>32</v>
      </c>
      <c r="D598" s="1" t="s">
        <v>62</v>
      </c>
      <c r="E598" s="2">
        <v>5.1332199999999997</v>
      </c>
      <c r="F598" s="1">
        <v>21</v>
      </c>
      <c r="G598" s="1" t="s">
        <v>73</v>
      </c>
      <c r="H598" s="1" t="s">
        <v>74</v>
      </c>
      <c r="I598" s="1" t="s">
        <v>73</v>
      </c>
      <c r="J598" s="3">
        <v>1.671602</v>
      </c>
      <c r="K598" s="3">
        <v>0.84899999999999998</v>
      </c>
      <c r="L598" s="3">
        <v>1.2956859999999999</v>
      </c>
    </row>
    <row r="599" spans="1:12" x14ac:dyDescent="0.25">
      <c r="A599" s="1">
        <v>2110</v>
      </c>
      <c r="B599" s="1">
        <v>2110</v>
      </c>
      <c r="C599" s="1" t="s">
        <v>32</v>
      </c>
      <c r="D599" s="1" t="s">
        <v>62</v>
      </c>
      <c r="E599" s="2">
        <v>2.8929100000000001</v>
      </c>
      <c r="F599" s="1">
        <v>21</v>
      </c>
      <c r="G599" s="1" t="s">
        <v>73</v>
      </c>
      <c r="H599" s="1" t="s">
        <v>74</v>
      </c>
      <c r="I599" s="1" t="s">
        <v>73</v>
      </c>
      <c r="J599" s="3">
        <v>1.671602</v>
      </c>
      <c r="K599" s="3">
        <v>0.84899999999999998</v>
      </c>
      <c r="L599" s="3">
        <v>0.73020499999999999</v>
      </c>
    </row>
    <row r="600" spans="1:12" x14ac:dyDescent="0.25">
      <c r="A600" s="1">
        <v>2110</v>
      </c>
      <c r="B600" s="1">
        <v>2110</v>
      </c>
      <c r="C600" s="1" t="s">
        <v>32</v>
      </c>
      <c r="D600" s="1" t="s">
        <v>62</v>
      </c>
      <c r="E600" s="2">
        <v>7.0446200000000001</v>
      </c>
      <c r="F600" s="1">
        <v>21</v>
      </c>
      <c r="G600" s="1" t="s">
        <v>73</v>
      </c>
      <c r="H600" s="1" t="s">
        <v>74</v>
      </c>
      <c r="I600" s="1" t="s">
        <v>73</v>
      </c>
      <c r="J600" s="3">
        <v>1.671602</v>
      </c>
      <c r="K600" s="3">
        <v>0.84899999999999998</v>
      </c>
      <c r="L600" s="3">
        <v>1.778146</v>
      </c>
    </row>
    <row r="601" spans="1:12" x14ac:dyDescent="0.25">
      <c r="A601" s="1">
        <v>2110</v>
      </c>
      <c r="B601" s="1">
        <v>2110</v>
      </c>
      <c r="C601" s="1" t="s">
        <v>32</v>
      </c>
      <c r="D601" s="1" t="s">
        <v>62</v>
      </c>
      <c r="E601" s="2">
        <v>3.3775900000000001</v>
      </c>
      <c r="F601" s="1">
        <v>21</v>
      </c>
      <c r="G601" s="1" t="s">
        <v>73</v>
      </c>
      <c r="H601" s="1" t="s">
        <v>74</v>
      </c>
      <c r="I601" s="1" t="s">
        <v>73</v>
      </c>
      <c r="J601" s="3">
        <v>1.671602</v>
      </c>
      <c r="K601" s="3">
        <v>0.84899999999999998</v>
      </c>
      <c r="L601" s="3">
        <v>0.85254399999999997</v>
      </c>
    </row>
    <row r="602" spans="1:12" x14ac:dyDescent="0.25">
      <c r="A602" s="1">
        <v>2110</v>
      </c>
      <c r="B602" s="1">
        <v>2110</v>
      </c>
      <c r="C602" s="1" t="s">
        <v>32</v>
      </c>
      <c r="D602" s="1" t="s">
        <v>62</v>
      </c>
      <c r="E602" s="2">
        <v>6.2107200000000003E-3</v>
      </c>
      <c r="F602" s="1">
        <v>21</v>
      </c>
      <c r="G602" s="1" t="s">
        <v>73</v>
      </c>
      <c r="H602" s="1" t="s">
        <v>74</v>
      </c>
      <c r="I602" s="1" t="s">
        <v>73</v>
      </c>
      <c r="J602" s="3">
        <v>1.671602</v>
      </c>
      <c r="K602" s="3">
        <v>0.84899999999999998</v>
      </c>
      <c r="L602" s="3">
        <v>1.5679999999999999E-3</v>
      </c>
    </row>
    <row r="603" spans="1:12" x14ac:dyDescent="0.25">
      <c r="A603" s="1">
        <v>2110</v>
      </c>
      <c r="B603" s="1">
        <v>2110</v>
      </c>
      <c r="C603" s="1" t="s">
        <v>32</v>
      </c>
      <c r="D603" s="1" t="s">
        <v>62</v>
      </c>
      <c r="E603" s="2">
        <v>3.5511699999999999</v>
      </c>
      <c r="F603" s="1">
        <v>21</v>
      </c>
      <c r="G603" s="1" t="s">
        <v>73</v>
      </c>
      <c r="H603" s="1" t="s">
        <v>74</v>
      </c>
      <c r="I603" s="1" t="s">
        <v>73</v>
      </c>
      <c r="J603" s="3">
        <v>1.671602</v>
      </c>
      <c r="K603" s="3">
        <v>0.84899999999999998</v>
      </c>
      <c r="L603" s="3">
        <v>0.89635799999999999</v>
      </c>
    </row>
    <row r="604" spans="1:12" x14ac:dyDescent="0.25">
      <c r="A604" s="1">
        <v>2110</v>
      </c>
      <c r="B604" s="1">
        <v>2110</v>
      </c>
      <c r="C604" s="1" t="s">
        <v>32</v>
      </c>
      <c r="D604" s="1" t="s">
        <v>62</v>
      </c>
      <c r="E604" s="2">
        <v>9.9561100000000007E-3</v>
      </c>
      <c r="F604" s="1">
        <v>21</v>
      </c>
      <c r="G604" s="1" t="s">
        <v>73</v>
      </c>
      <c r="H604" s="1" t="s">
        <v>74</v>
      </c>
      <c r="I604" s="1" t="s">
        <v>73</v>
      </c>
      <c r="J604" s="3">
        <v>1.671602</v>
      </c>
      <c r="K604" s="3">
        <v>0.84899999999999998</v>
      </c>
      <c r="L604" s="3">
        <v>2.513E-3</v>
      </c>
    </row>
    <row r="605" spans="1:12" x14ac:dyDescent="0.25">
      <c r="A605" s="1">
        <v>2110</v>
      </c>
      <c r="B605" s="1">
        <v>2110</v>
      </c>
      <c r="C605" s="1" t="s">
        <v>32</v>
      </c>
      <c r="D605" s="1" t="s">
        <v>62</v>
      </c>
      <c r="E605" s="2">
        <v>27.8293</v>
      </c>
      <c r="F605" s="1">
        <v>21</v>
      </c>
      <c r="G605" s="1" t="s">
        <v>73</v>
      </c>
      <c r="H605" s="1" t="s">
        <v>74</v>
      </c>
      <c r="I605" s="1" t="s">
        <v>73</v>
      </c>
      <c r="J605" s="3">
        <v>1.671602</v>
      </c>
      <c r="K605" s="3">
        <v>0.84899999999999998</v>
      </c>
      <c r="L605" s="3">
        <v>7.0244470000000003</v>
      </c>
    </row>
    <row r="606" spans="1:12" x14ac:dyDescent="0.25">
      <c r="A606" s="1">
        <v>2110</v>
      </c>
      <c r="B606" s="1">
        <v>2110</v>
      </c>
      <c r="C606" s="1" t="s">
        <v>32</v>
      </c>
      <c r="D606" s="1" t="s">
        <v>62</v>
      </c>
      <c r="E606" s="2">
        <v>46.851700000000001</v>
      </c>
      <c r="F606" s="1">
        <v>21</v>
      </c>
      <c r="G606" s="1" t="s">
        <v>73</v>
      </c>
      <c r="H606" s="1" t="s">
        <v>74</v>
      </c>
      <c r="I606" s="1" t="s">
        <v>73</v>
      </c>
      <c r="J606" s="3">
        <v>1.671602</v>
      </c>
      <c r="K606" s="3">
        <v>0.84899999999999998</v>
      </c>
      <c r="L606" s="3">
        <v>11.825927</v>
      </c>
    </row>
    <row r="607" spans="1:12" x14ac:dyDescent="0.25">
      <c r="A607" s="1">
        <v>2110</v>
      </c>
      <c r="B607" s="1">
        <v>2110</v>
      </c>
      <c r="C607" s="1" t="s">
        <v>32</v>
      </c>
      <c r="D607" s="1" t="s">
        <v>62</v>
      </c>
      <c r="E607" s="2">
        <v>10.817</v>
      </c>
      <c r="F607" s="1">
        <v>21</v>
      </c>
      <c r="G607" s="1" t="s">
        <v>73</v>
      </c>
      <c r="H607" s="1" t="s">
        <v>74</v>
      </c>
      <c r="I607" s="1" t="s">
        <v>73</v>
      </c>
      <c r="J607" s="3">
        <v>1.671602</v>
      </c>
      <c r="K607" s="3">
        <v>0.84899999999999998</v>
      </c>
      <c r="L607" s="3">
        <v>2.73034</v>
      </c>
    </row>
    <row r="608" spans="1:12" x14ac:dyDescent="0.25">
      <c r="A608" s="1">
        <v>2110</v>
      </c>
      <c r="B608" s="1">
        <v>2110</v>
      </c>
      <c r="C608" s="1" t="s">
        <v>32</v>
      </c>
      <c r="D608" s="1" t="s">
        <v>62</v>
      </c>
      <c r="E608" s="2">
        <v>29.165199999999999</v>
      </c>
      <c r="F608" s="1">
        <v>21</v>
      </c>
      <c r="G608" s="1" t="s">
        <v>73</v>
      </c>
      <c r="H608" s="1" t="s">
        <v>74</v>
      </c>
      <c r="I608" s="1" t="s">
        <v>73</v>
      </c>
      <c r="J608" s="3">
        <v>1.671602</v>
      </c>
      <c r="K608" s="3">
        <v>0.84899999999999998</v>
      </c>
      <c r="L608" s="3">
        <v>7.3616429999999999</v>
      </c>
    </row>
    <row r="609" spans="1:12" x14ac:dyDescent="0.25">
      <c r="A609" s="1">
        <v>2110</v>
      </c>
      <c r="B609" s="1">
        <v>2110</v>
      </c>
      <c r="C609" s="1" t="s">
        <v>32</v>
      </c>
      <c r="D609" s="1" t="s">
        <v>62</v>
      </c>
      <c r="E609" s="2">
        <v>71.211699999999993</v>
      </c>
      <c r="F609" s="1">
        <v>21</v>
      </c>
      <c r="G609" s="1" t="s">
        <v>73</v>
      </c>
      <c r="H609" s="1" t="s">
        <v>74</v>
      </c>
      <c r="I609" s="1" t="s">
        <v>73</v>
      </c>
      <c r="J609" s="3">
        <v>1.671602</v>
      </c>
      <c r="K609" s="3">
        <v>0.84899999999999998</v>
      </c>
      <c r="L609" s="3">
        <v>17.974681</v>
      </c>
    </row>
    <row r="610" spans="1:12" x14ac:dyDescent="0.25">
      <c r="A610" s="1">
        <v>2110</v>
      </c>
      <c r="B610" s="1">
        <v>2110</v>
      </c>
      <c r="C610" s="1" t="s">
        <v>32</v>
      </c>
      <c r="D610" s="1" t="s">
        <v>62</v>
      </c>
      <c r="E610" s="2">
        <v>40.735999999999997</v>
      </c>
      <c r="F610" s="1">
        <v>21</v>
      </c>
      <c r="G610" s="1" t="s">
        <v>73</v>
      </c>
      <c r="H610" s="1" t="s">
        <v>74</v>
      </c>
      <c r="I610" s="1" t="s">
        <v>73</v>
      </c>
      <c r="J610" s="3">
        <v>1.671602</v>
      </c>
      <c r="K610" s="3">
        <v>0.84899999999999998</v>
      </c>
      <c r="L610" s="3">
        <v>10.282251</v>
      </c>
    </row>
    <row r="611" spans="1:12" x14ac:dyDescent="0.25">
      <c r="A611" s="1">
        <v>2110</v>
      </c>
      <c r="B611" s="1">
        <v>2110</v>
      </c>
      <c r="C611" s="1" t="s">
        <v>32</v>
      </c>
      <c r="D611" s="1" t="s">
        <v>62</v>
      </c>
      <c r="E611" s="2">
        <v>45.5642</v>
      </c>
      <c r="F611" s="1">
        <v>21</v>
      </c>
      <c r="G611" s="1" t="s">
        <v>73</v>
      </c>
      <c r="H611" s="1" t="s">
        <v>74</v>
      </c>
      <c r="I611" s="1" t="s">
        <v>73</v>
      </c>
      <c r="J611" s="3">
        <v>1.671602</v>
      </c>
      <c r="K611" s="3">
        <v>0.84899999999999998</v>
      </c>
      <c r="L611" s="3">
        <v>11.500947</v>
      </c>
    </row>
    <row r="612" spans="1:12" x14ac:dyDescent="0.25">
      <c r="A612" s="1">
        <v>2110</v>
      </c>
      <c r="B612" s="1">
        <v>2110</v>
      </c>
      <c r="C612" s="1" t="s">
        <v>32</v>
      </c>
      <c r="D612" s="1" t="s">
        <v>62</v>
      </c>
      <c r="E612" s="2">
        <v>138.25</v>
      </c>
      <c r="F612" s="1">
        <v>21</v>
      </c>
      <c r="G612" s="1" t="s">
        <v>73</v>
      </c>
      <c r="H612" s="1" t="s">
        <v>74</v>
      </c>
      <c r="I612" s="1" t="s">
        <v>73</v>
      </c>
      <c r="J612" s="3">
        <v>1.671602</v>
      </c>
      <c r="K612" s="3">
        <v>0.84899999999999998</v>
      </c>
      <c r="L612" s="3">
        <v>34.895944999999998</v>
      </c>
    </row>
    <row r="613" spans="1:12" x14ac:dyDescent="0.25">
      <c r="A613" s="1">
        <v>2110</v>
      </c>
      <c r="B613" s="1">
        <v>2110</v>
      </c>
      <c r="C613" s="1" t="s">
        <v>32</v>
      </c>
      <c r="D613" s="1" t="s">
        <v>62</v>
      </c>
      <c r="E613" s="2">
        <v>3.02677</v>
      </c>
      <c r="F613" s="1">
        <v>21</v>
      </c>
      <c r="G613" s="1" t="s">
        <v>73</v>
      </c>
      <c r="H613" s="1" t="s">
        <v>74</v>
      </c>
      <c r="I613" s="1" t="s">
        <v>73</v>
      </c>
      <c r="J613" s="3">
        <v>1.671602</v>
      </c>
      <c r="K613" s="3">
        <v>0.84899999999999998</v>
      </c>
      <c r="L613" s="3">
        <v>0.76399300000000003</v>
      </c>
    </row>
    <row r="614" spans="1:12" x14ac:dyDescent="0.25">
      <c r="A614" s="1">
        <v>2110</v>
      </c>
      <c r="B614" s="1">
        <v>2110</v>
      </c>
      <c r="C614" s="1" t="s">
        <v>32</v>
      </c>
      <c r="D614" s="1" t="s">
        <v>62</v>
      </c>
      <c r="E614" s="2">
        <v>102.73399999999999</v>
      </c>
      <c r="F614" s="1">
        <v>21</v>
      </c>
      <c r="G614" s="1" t="s">
        <v>73</v>
      </c>
      <c r="H614" s="1" t="s">
        <v>74</v>
      </c>
      <c r="I614" s="1" t="s">
        <v>73</v>
      </c>
      <c r="J614" s="3">
        <v>1.671602</v>
      </c>
      <c r="K614" s="3">
        <v>0.84899999999999998</v>
      </c>
      <c r="L614" s="3">
        <v>25.931284999999999</v>
      </c>
    </row>
    <row r="615" spans="1:12" x14ac:dyDescent="0.25">
      <c r="A615" s="1">
        <v>2110</v>
      </c>
      <c r="B615" s="1">
        <v>2110</v>
      </c>
      <c r="C615" s="1" t="s">
        <v>32</v>
      </c>
      <c r="D615" s="1" t="s">
        <v>62</v>
      </c>
      <c r="E615" s="2">
        <v>19.069800000000001</v>
      </c>
      <c r="F615" s="1">
        <v>21</v>
      </c>
      <c r="G615" s="1" t="s">
        <v>73</v>
      </c>
      <c r="H615" s="1" t="s">
        <v>74</v>
      </c>
      <c r="I615" s="1" t="s">
        <v>73</v>
      </c>
      <c r="J615" s="3">
        <v>1.671602</v>
      </c>
      <c r="K615" s="3">
        <v>0.84899999999999998</v>
      </c>
      <c r="L615" s="3">
        <v>4.8134439999999996</v>
      </c>
    </row>
    <row r="616" spans="1:12" x14ac:dyDescent="0.25">
      <c r="A616" s="1">
        <v>2110</v>
      </c>
      <c r="B616" s="1">
        <v>2110</v>
      </c>
      <c r="C616" s="1" t="s">
        <v>32</v>
      </c>
      <c r="D616" s="1" t="s">
        <v>62</v>
      </c>
      <c r="E616" s="2">
        <v>0.16339699999999999</v>
      </c>
      <c r="F616" s="1">
        <v>21</v>
      </c>
      <c r="G616" s="1" t="s">
        <v>73</v>
      </c>
      <c r="H616" s="1" t="s">
        <v>74</v>
      </c>
      <c r="I616" s="1" t="s">
        <v>73</v>
      </c>
      <c r="J616" s="3">
        <v>1.671602</v>
      </c>
      <c r="K616" s="3">
        <v>0.84899999999999998</v>
      </c>
      <c r="L616" s="3">
        <v>4.1243000000000002E-2</v>
      </c>
    </row>
    <row r="617" spans="1:12" x14ac:dyDescent="0.25">
      <c r="A617" s="1">
        <v>2110</v>
      </c>
      <c r="B617" s="1">
        <v>2110</v>
      </c>
      <c r="C617" s="1" t="s">
        <v>32</v>
      </c>
      <c r="D617" s="1" t="s">
        <v>62</v>
      </c>
      <c r="E617" s="2">
        <v>73.832899999999995</v>
      </c>
      <c r="F617" s="1">
        <v>21</v>
      </c>
      <c r="G617" s="1" t="s">
        <v>73</v>
      </c>
      <c r="H617" s="1" t="s">
        <v>74</v>
      </c>
      <c r="I617" s="1" t="s">
        <v>73</v>
      </c>
      <c r="J617" s="3">
        <v>1.671602</v>
      </c>
      <c r="K617" s="3">
        <v>0.84899999999999998</v>
      </c>
      <c r="L617" s="3">
        <v>18.636303000000002</v>
      </c>
    </row>
    <row r="618" spans="1:12" x14ac:dyDescent="0.25">
      <c r="A618" s="1">
        <v>2110</v>
      </c>
      <c r="B618" s="1">
        <v>2110</v>
      </c>
      <c r="C618" s="1" t="s">
        <v>32</v>
      </c>
      <c r="D618" s="1" t="s">
        <v>62</v>
      </c>
      <c r="E618" s="2">
        <v>8.9789399999999997</v>
      </c>
      <c r="F618" s="1">
        <v>21</v>
      </c>
      <c r="G618" s="1" t="s">
        <v>73</v>
      </c>
      <c r="H618" s="1" t="s">
        <v>74</v>
      </c>
      <c r="I618" s="1" t="s">
        <v>73</v>
      </c>
      <c r="J618" s="3">
        <v>1.671602</v>
      </c>
      <c r="K618" s="3">
        <v>0.84899999999999998</v>
      </c>
      <c r="L618" s="3">
        <v>2.266391</v>
      </c>
    </row>
    <row r="619" spans="1:12" x14ac:dyDescent="0.25">
      <c r="A619" s="1">
        <v>2110</v>
      </c>
      <c r="B619" s="1">
        <v>2110</v>
      </c>
      <c r="C619" s="1" t="s">
        <v>32</v>
      </c>
      <c r="D619" s="1" t="s">
        <v>62</v>
      </c>
      <c r="E619" s="2">
        <v>129.71799999999999</v>
      </c>
      <c r="F619" s="1">
        <v>21</v>
      </c>
      <c r="G619" s="1" t="s">
        <v>73</v>
      </c>
      <c r="H619" s="1" t="s">
        <v>74</v>
      </c>
      <c r="I619" s="1" t="s">
        <v>73</v>
      </c>
      <c r="J619" s="3">
        <v>1.671602</v>
      </c>
      <c r="K619" s="3">
        <v>0.84899999999999998</v>
      </c>
      <c r="L619" s="3">
        <v>32.742367999999999</v>
      </c>
    </row>
    <row r="620" spans="1:12" x14ac:dyDescent="0.25">
      <c r="A620" s="1">
        <v>2110</v>
      </c>
      <c r="B620" s="1">
        <v>2110</v>
      </c>
      <c r="C620" s="1" t="s">
        <v>32</v>
      </c>
      <c r="D620" s="1" t="s">
        <v>62</v>
      </c>
      <c r="E620" s="2">
        <v>264.98599999999999</v>
      </c>
      <c r="F620" s="1">
        <v>21</v>
      </c>
      <c r="G620" s="1" t="s">
        <v>73</v>
      </c>
      <c r="H620" s="1" t="s">
        <v>74</v>
      </c>
      <c r="I620" s="1" t="s">
        <v>73</v>
      </c>
      <c r="J620" s="3">
        <v>1.671602</v>
      </c>
      <c r="K620" s="3">
        <v>0.84899999999999998</v>
      </c>
      <c r="L620" s="3">
        <v>66.885617999999994</v>
      </c>
    </row>
    <row r="621" spans="1:12" x14ac:dyDescent="0.25">
      <c r="A621" s="1">
        <v>2110</v>
      </c>
      <c r="B621" s="1">
        <v>2110</v>
      </c>
      <c r="C621" s="1" t="s">
        <v>32</v>
      </c>
      <c r="D621" s="1" t="s">
        <v>62</v>
      </c>
      <c r="E621" s="2">
        <v>304.488</v>
      </c>
      <c r="F621" s="1">
        <v>21</v>
      </c>
      <c r="G621" s="1" t="s">
        <v>73</v>
      </c>
      <c r="H621" s="1" t="s">
        <v>74</v>
      </c>
      <c r="I621" s="1" t="s">
        <v>73</v>
      </c>
      <c r="J621" s="3">
        <v>1.671602</v>
      </c>
      <c r="K621" s="3">
        <v>0.84899999999999998</v>
      </c>
      <c r="L621" s="3">
        <v>76.856397000000001</v>
      </c>
    </row>
    <row r="622" spans="1:12" x14ac:dyDescent="0.25">
      <c r="A622" s="1">
        <v>2110</v>
      </c>
      <c r="B622" s="1">
        <v>2110</v>
      </c>
      <c r="C622" s="1" t="s">
        <v>32</v>
      </c>
      <c r="D622" s="1" t="s">
        <v>62</v>
      </c>
      <c r="E622" s="2">
        <v>18.192599999999999</v>
      </c>
      <c r="F622" s="1">
        <v>21</v>
      </c>
      <c r="G622" s="1" t="s">
        <v>73</v>
      </c>
      <c r="H622" s="1" t="s">
        <v>74</v>
      </c>
      <c r="I622" s="1" t="s">
        <v>73</v>
      </c>
      <c r="J622" s="3">
        <v>1.671602</v>
      </c>
      <c r="K622" s="3">
        <v>0.84899999999999998</v>
      </c>
      <c r="L622" s="3">
        <v>4.5920290000000001</v>
      </c>
    </row>
    <row r="623" spans="1:12" x14ac:dyDescent="0.25">
      <c r="A623" s="1">
        <v>2110</v>
      </c>
      <c r="B623" s="1">
        <v>2110</v>
      </c>
      <c r="C623" s="1" t="s">
        <v>32</v>
      </c>
      <c r="D623" s="1" t="s">
        <v>62</v>
      </c>
      <c r="E623" s="2">
        <v>79.144999999999996</v>
      </c>
      <c r="F623" s="1">
        <v>21</v>
      </c>
      <c r="G623" s="1" t="s">
        <v>73</v>
      </c>
      <c r="H623" s="1" t="s">
        <v>74</v>
      </c>
      <c r="I623" s="1" t="s">
        <v>73</v>
      </c>
      <c r="J623" s="3">
        <v>1.671602</v>
      </c>
      <c r="K623" s="3">
        <v>0.84899999999999998</v>
      </c>
      <c r="L623" s="3">
        <v>19.977139000000001</v>
      </c>
    </row>
    <row r="624" spans="1:12" x14ac:dyDescent="0.25">
      <c r="A624" s="1">
        <v>2110</v>
      </c>
      <c r="B624" s="1">
        <v>2110</v>
      </c>
      <c r="C624" s="1" t="s">
        <v>32</v>
      </c>
      <c r="D624" s="1" t="s">
        <v>62</v>
      </c>
      <c r="E624" s="2">
        <v>16.304099999999998</v>
      </c>
      <c r="F624" s="1">
        <v>21</v>
      </c>
      <c r="G624" s="1" t="s">
        <v>73</v>
      </c>
      <c r="H624" s="1" t="s">
        <v>74</v>
      </c>
      <c r="I624" s="1" t="s">
        <v>73</v>
      </c>
      <c r="J624" s="3">
        <v>1.671602</v>
      </c>
      <c r="K624" s="3">
        <v>0.84899999999999998</v>
      </c>
      <c r="L624" s="3">
        <v>4.1153490000000001</v>
      </c>
    </row>
    <row r="625" spans="1:12" x14ac:dyDescent="0.25">
      <c r="A625" s="1">
        <v>2110</v>
      </c>
      <c r="B625" s="1">
        <v>2110</v>
      </c>
      <c r="C625" s="1" t="s">
        <v>32</v>
      </c>
      <c r="D625" s="1" t="s">
        <v>62</v>
      </c>
      <c r="E625" s="2">
        <v>79.375100000000003</v>
      </c>
      <c r="F625" s="1">
        <v>21</v>
      </c>
      <c r="G625" s="1" t="s">
        <v>73</v>
      </c>
      <c r="H625" s="1" t="s">
        <v>74</v>
      </c>
      <c r="I625" s="1" t="s">
        <v>73</v>
      </c>
      <c r="J625" s="3">
        <v>1.671602</v>
      </c>
      <c r="K625" s="3">
        <v>0.84899999999999998</v>
      </c>
      <c r="L625" s="3">
        <v>20.035219999999999</v>
      </c>
    </row>
    <row r="626" spans="1:12" x14ac:dyDescent="0.25">
      <c r="A626" s="1">
        <v>2110</v>
      </c>
      <c r="B626" s="1">
        <v>2110</v>
      </c>
      <c r="C626" s="1" t="s">
        <v>32</v>
      </c>
      <c r="D626" s="1" t="s">
        <v>62</v>
      </c>
      <c r="E626" s="2">
        <v>69.404600000000002</v>
      </c>
      <c r="F626" s="1">
        <v>21</v>
      </c>
      <c r="G626" s="1" t="s">
        <v>73</v>
      </c>
      <c r="H626" s="1" t="s">
        <v>74</v>
      </c>
      <c r="I626" s="1" t="s">
        <v>73</v>
      </c>
      <c r="J626" s="3">
        <v>1.671602</v>
      </c>
      <c r="K626" s="3">
        <v>0.84899999999999998</v>
      </c>
      <c r="L626" s="3">
        <v>17.518547999999999</v>
      </c>
    </row>
    <row r="627" spans="1:12" x14ac:dyDescent="0.25">
      <c r="A627" s="1">
        <v>2110</v>
      </c>
      <c r="B627" s="1">
        <v>2110</v>
      </c>
      <c r="C627" s="1" t="s">
        <v>32</v>
      </c>
      <c r="D627" s="1" t="s">
        <v>62</v>
      </c>
      <c r="E627" s="2">
        <v>457.959</v>
      </c>
      <c r="F627" s="1">
        <v>21</v>
      </c>
      <c r="G627" s="1" t="s">
        <v>73</v>
      </c>
      <c r="H627" s="1" t="s">
        <v>74</v>
      </c>
      <c r="I627" s="1" t="s">
        <v>73</v>
      </c>
      <c r="J627" s="3">
        <v>1.671602</v>
      </c>
      <c r="K627" s="3">
        <v>0.84899999999999998</v>
      </c>
      <c r="L627" s="3">
        <v>115.594306</v>
      </c>
    </row>
    <row r="628" spans="1:12" x14ac:dyDescent="0.25">
      <c r="A628" s="1">
        <v>2110</v>
      </c>
      <c r="B628" s="1">
        <v>2110</v>
      </c>
      <c r="C628" s="1" t="s">
        <v>32</v>
      </c>
      <c r="D628" s="1" t="s">
        <v>62</v>
      </c>
      <c r="E628" s="2">
        <v>61.520800000000001</v>
      </c>
      <c r="F628" s="1">
        <v>21</v>
      </c>
      <c r="G628" s="1" t="s">
        <v>73</v>
      </c>
      <c r="H628" s="1" t="s">
        <v>74</v>
      </c>
      <c r="I628" s="1" t="s">
        <v>73</v>
      </c>
      <c r="J628" s="3">
        <v>1.671602</v>
      </c>
      <c r="K628" s="3">
        <v>0.84899999999999998</v>
      </c>
      <c r="L628" s="3">
        <v>15.528582999999999</v>
      </c>
    </row>
    <row r="629" spans="1:12" x14ac:dyDescent="0.25">
      <c r="A629" s="1">
        <v>2110</v>
      </c>
      <c r="B629" s="1">
        <v>2110</v>
      </c>
      <c r="C629" s="1" t="s">
        <v>32</v>
      </c>
      <c r="D629" s="1" t="s">
        <v>62</v>
      </c>
      <c r="E629" s="2">
        <v>4.2748499999999998</v>
      </c>
      <c r="F629" s="1">
        <v>21</v>
      </c>
      <c r="G629" s="1" t="s">
        <v>73</v>
      </c>
      <c r="H629" s="1" t="s">
        <v>74</v>
      </c>
      <c r="I629" s="1" t="s">
        <v>73</v>
      </c>
      <c r="J629" s="3">
        <v>1.671602</v>
      </c>
      <c r="K629" s="3">
        <v>0.84899999999999998</v>
      </c>
      <c r="L629" s="3">
        <v>1.0790230000000001</v>
      </c>
    </row>
    <row r="630" spans="1:12" x14ac:dyDescent="0.25">
      <c r="A630" s="1">
        <v>2110</v>
      </c>
      <c r="B630" s="1">
        <v>2110</v>
      </c>
      <c r="C630" s="1" t="s">
        <v>32</v>
      </c>
      <c r="D630" s="1" t="s">
        <v>62</v>
      </c>
      <c r="E630" s="2">
        <v>18.482600000000001</v>
      </c>
      <c r="F630" s="1">
        <v>21</v>
      </c>
      <c r="G630" s="1" t="s">
        <v>73</v>
      </c>
      <c r="H630" s="1" t="s">
        <v>74</v>
      </c>
      <c r="I630" s="1" t="s">
        <v>73</v>
      </c>
      <c r="J630" s="3">
        <v>1.671602</v>
      </c>
      <c r="K630" s="3">
        <v>0.84899999999999998</v>
      </c>
      <c r="L630" s="3">
        <v>4.6652279999999999</v>
      </c>
    </row>
    <row r="631" spans="1:12" x14ac:dyDescent="0.25">
      <c r="A631" s="1">
        <v>2110</v>
      </c>
      <c r="B631" s="1">
        <v>2110</v>
      </c>
      <c r="C631" s="1" t="s">
        <v>32</v>
      </c>
      <c r="D631" s="1" t="s">
        <v>62</v>
      </c>
      <c r="E631" s="2">
        <v>80.8202</v>
      </c>
      <c r="F631" s="1">
        <v>21</v>
      </c>
      <c r="G631" s="1" t="s">
        <v>73</v>
      </c>
      <c r="H631" s="1" t="s">
        <v>74</v>
      </c>
      <c r="I631" s="1" t="s">
        <v>73</v>
      </c>
      <c r="J631" s="3">
        <v>1.671602</v>
      </c>
      <c r="K631" s="3">
        <v>0.84899999999999998</v>
      </c>
      <c r="L631" s="3">
        <v>20.399979999999999</v>
      </c>
    </row>
    <row r="632" spans="1:12" x14ac:dyDescent="0.25">
      <c r="A632" s="1">
        <v>2110</v>
      </c>
      <c r="B632" s="1">
        <v>2110</v>
      </c>
      <c r="C632" s="1" t="s">
        <v>32</v>
      </c>
      <c r="D632" s="1" t="s">
        <v>62</v>
      </c>
      <c r="E632" s="2">
        <v>25.331399999999999</v>
      </c>
      <c r="F632" s="1">
        <v>21</v>
      </c>
      <c r="G632" s="1" t="s">
        <v>73</v>
      </c>
      <c r="H632" s="1" t="s">
        <v>74</v>
      </c>
      <c r="I632" s="1" t="s">
        <v>73</v>
      </c>
      <c r="J632" s="3">
        <v>1.671602</v>
      </c>
      <c r="K632" s="3">
        <v>0.84899999999999998</v>
      </c>
      <c r="L632" s="3">
        <v>6.3939469999999998</v>
      </c>
    </row>
    <row r="633" spans="1:12" x14ac:dyDescent="0.25">
      <c r="A633" s="1">
        <v>2110</v>
      </c>
      <c r="B633" s="1">
        <v>2110</v>
      </c>
      <c r="C633" s="1" t="s">
        <v>32</v>
      </c>
      <c r="D633" s="1" t="s">
        <v>62</v>
      </c>
      <c r="E633" s="2">
        <v>44.015500000000003</v>
      </c>
      <c r="F633" s="1">
        <v>21</v>
      </c>
      <c r="G633" s="1" t="s">
        <v>73</v>
      </c>
      <c r="H633" s="1" t="s">
        <v>74</v>
      </c>
      <c r="I633" s="1" t="s">
        <v>73</v>
      </c>
      <c r="J633" s="3">
        <v>1.671602</v>
      </c>
      <c r="K633" s="3">
        <v>0.84899999999999998</v>
      </c>
      <c r="L633" s="3">
        <v>11.110035999999999</v>
      </c>
    </row>
    <row r="634" spans="1:12" x14ac:dyDescent="0.25">
      <c r="A634" s="1">
        <v>2110</v>
      </c>
      <c r="B634" s="1">
        <v>2110</v>
      </c>
      <c r="C634" s="1" t="s">
        <v>32</v>
      </c>
      <c r="D634" s="1" t="s">
        <v>62</v>
      </c>
      <c r="E634" s="2">
        <v>0.220327</v>
      </c>
      <c r="F634" s="1">
        <v>21</v>
      </c>
      <c r="G634" s="1" t="s">
        <v>73</v>
      </c>
      <c r="H634" s="1" t="s">
        <v>74</v>
      </c>
      <c r="I634" s="1" t="s">
        <v>73</v>
      </c>
      <c r="J634" s="3">
        <v>1.671602</v>
      </c>
      <c r="K634" s="3">
        <v>0.84899999999999998</v>
      </c>
      <c r="L634" s="3">
        <v>5.5613000000000003E-2</v>
      </c>
    </row>
    <row r="635" spans="1:12" x14ac:dyDescent="0.25">
      <c r="A635" s="1">
        <v>2110</v>
      </c>
      <c r="B635" s="1">
        <v>2110</v>
      </c>
      <c r="C635" s="1" t="s">
        <v>32</v>
      </c>
      <c r="D635" s="1" t="s">
        <v>62</v>
      </c>
      <c r="E635" s="2">
        <v>1.08453E-2</v>
      </c>
      <c r="F635" s="1">
        <v>21</v>
      </c>
      <c r="G635" s="1" t="s">
        <v>73</v>
      </c>
      <c r="H635" s="1" t="s">
        <v>74</v>
      </c>
      <c r="I635" s="1" t="s">
        <v>73</v>
      </c>
      <c r="J635" s="3">
        <v>1.671602</v>
      </c>
      <c r="K635" s="3">
        <v>0.84899999999999998</v>
      </c>
      <c r="L635" s="3">
        <v>2.7369999999999998E-3</v>
      </c>
    </row>
    <row r="636" spans="1:12" x14ac:dyDescent="0.25">
      <c r="A636" s="1">
        <v>2110</v>
      </c>
      <c r="B636" s="1">
        <v>2110</v>
      </c>
      <c r="C636" s="1" t="s">
        <v>32</v>
      </c>
      <c r="D636" s="1" t="s">
        <v>62</v>
      </c>
      <c r="E636" s="2">
        <v>4.8032900000000003E-2</v>
      </c>
      <c r="F636" s="1">
        <v>21</v>
      </c>
      <c r="G636" s="1" t="s">
        <v>73</v>
      </c>
      <c r="H636" s="1" t="s">
        <v>74</v>
      </c>
      <c r="I636" s="1" t="s">
        <v>73</v>
      </c>
      <c r="J636" s="3">
        <v>1.671602</v>
      </c>
      <c r="K636" s="3">
        <v>0.84899999999999998</v>
      </c>
      <c r="L636" s="3">
        <v>1.2123999999999999E-2</v>
      </c>
    </row>
    <row r="637" spans="1:12" x14ac:dyDescent="0.25">
      <c r="A637" s="1">
        <v>2110</v>
      </c>
      <c r="B637" s="1">
        <v>2110</v>
      </c>
      <c r="C637" s="1" t="s">
        <v>32</v>
      </c>
      <c r="D637" s="1" t="s">
        <v>64</v>
      </c>
      <c r="E637" s="2">
        <v>30.945900000000002</v>
      </c>
      <c r="F637" s="1">
        <v>21</v>
      </c>
      <c r="G637" s="1" t="s">
        <v>73</v>
      </c>
      <c r="H637" s="1" t="s">
        <v>74</v>
      </c>
      <c r="I637" s="1" t="s">
        <v>73</v>
      </c>
      <c r="J637" s="3">
        <v>1.671602</v>
      </c>
      <c r="K637" s="3">
        <v>0.84899999999999998</v>
      </c>
      <c r="L637" s="3">
        <v>7.8111129999999998</v>
      </c>
    </row>
    <row r="638" spans="1:12" x14ac:dyDescent="0.25">
      <c r="A638" s="1">
        <v>2110</v>
      </c>
      <c r="B638" s="1">
        <v>2110</v>
      </c>
      <c r="C638" s="1" t="s">
        <v>32</v>
      </c>
      <c r="D638" s="1" t="s">
        <v>64</v>
      </c>
      <c r="E638" s="2">
        <v>2.77102</v>
      </c>
      <c r="F638" s="1">
        <v>21</v>
      </c>
      <c r="G638" s="1" t="s">
        <v>73</v>
      </c>
      <c r="H638" s="1" t="s">
        <v>74</v>
      </c>
      <c r="I638" s="1" t="s">
        <v>73</v>
      </c>
      <c r="J638" s="3">
        <v>1.671602</v>
      </c>
      <c r="K638" s="3">
        <v>0.84899999999999998</v>
      </c>
      <c r="L638" s="3">
        <v>0.699438</v>
      </c>
    </row>
    <row r="639" spans="1:12" x14ac:dyDescent="0.25">
      <c r="A639" s="1">
        <v>2110</v>
      </c>
      <c r="B639" s="1">
        <v>2110</v>
      </c>
      <c r="C639" s="1" t="s">
        <v>32</v>
      </c>
      <c r="D639" s="1" t="s">
        <v>64</v>
      </c>
      <c r="E639" s="2">
        <v>52.575800000000001</v>
      </c>
      <c r="F639" s="1">
        <v>21</v>
      </c>
      <c r="G639" s="1" t="s">
        <v>73</v>
      </c>
      <c r="H639" s="1" t="s">
        <v>74</v>
      </c>
      <c r="I639" s="1" t="s">
        <v>73</v>
      </c>
      <c r="J639" s="3">
        <v>1.671602</v>
      </c>
      <c r="K639" s="3">
        <v>0.84899999999999998</v>
      </c>
      <c r="L639" s="3">
        <v>13.270758000000001</v>
      </c>
    </row>
    <row r="640" spans="1:12" x14ac:dyDescent="0.25">
      <c r="A640" s="1">
        <v>2110</v>
      </c>
      <c r="B640" s="1">
        <v>2110</v>
      </c>
      <c r="C640" s="1" t="s">
        <v>32</v>
      </c>
      <c r="D640" s="1" t="s">
        <v>64</v>
      </c>
      <c r="E640" s="2">
        <v>11.2273</v>
      </c>
      <c r="F640" s="1">
        <v>21</v>
      </c>
      <c r="G640" s="1" t="s">
        <v>73</v>
      </c>
      <c r="H640" s="1" t="s">
        <v>74</v>
      </c>
      <c r="I640" s="1" t="s">
        <v>73</v>
      </c>
      <c r="J640" s="3">
        <v>1.671602</v>
      </c>
      <c r="K640" s="3">
        <v>0.84899999999999998</v>
      </c>
      <c r="L640" s="3">
        <v>2.833904</v>
      </c>
    </row>
    <row r="641" spans="1:12" x14ac:dyDescent="0.25">
      <c r="A641" s="1">
        <v>2110</v>
      </c>
      <c r="B641" s="1">
        <v>2110</v>
      </c>
      <c r="C641" s="1" t="s">
        <v>32</v>
      </c>
      <c r="D641" s="1" t="s">
        <v>64</v>
      </c>
      <c r="E641" s="2">
        <v>719.53300000000002</v>
      </c>
      <c r="F641" s="1">
        <v>21</v>
      </c>
      <c r="G641" s="1" t="s">
        <v>73</v>
      </c>
      <c r="H641" s="1" t="s">
        <v>74</v>
      </c>
      <c r="I641" s="1" t="s">
        <v>73</v>
      </c>
      <c r="J641" s="3">
        <v>1.671602</v>
      </c>
      <c r="K641" s="3">
        <v>0.84899999999999998</v>
      </c>
      <c r="L641" s="3">
        <v>181.61869799999999</v>
      </c>
    </row>
    <row r="642" spans="1:12" x14ac:dyDescent="0.25">
      <c r="A642" s="1">
        <v>2110</v>
      </c>
      <c r="B642" s="1">
        <v>2110</v>
      </c>
      <c r="C642" s="1" t="s">
        <v>32</v>
      </c>
      <c r="D642" s="1" t="s">
        <v>64</v>
      </c>
      <c r="E642" s="2">
        <v>12.1455</v>
      </c>
      <c r="F642" s="1">
        <v>21</v>
      </c>
      <c r="G642" s="1" t="s">
        <v>73</v>
      </c>
      <c r="H642" s="1" t="s">
        <v>74</v>
      </c>
      <c r="I642" s="1" t="s">
        <v>73</v>
      </c>
      <c r="J642" s="3">
        <v>1.671602</v>
      </c>
      <c r="K642" s="3">
        <v>0.84899999999999998</v>
      </c>
      <c r="L642" s="3">
        <v>3.0656690000000002</v>
      </c>
    </row>
    <row r="643" spans="1:12" x14ac:dyDescent="0.25">
      <c r="A643" s="1">
        <v>2110</v>
      </c>
      <c r="B643" s="1">
        <v>2110</v>
      </c>
      <c r="C643" s="1" t="s">
        <v>32</v>
      </c>
      <c r="D643" s="1" t="s">
        <v>64</v>
      </c>
      <c r="E643" s="2">
        <v>2.0173400000000001E-2</v>
      </c>
      <c r="F643" s="1">
        <v>21</v>
      </c>
      <c r="G643" s="1" t="s">
        <v>73</v>
      </c>
      <c r="H643" s="1" t="s">
        <v>74</v>
      </c>
      <c r="I643" s="1" t="s">
        <v>73</v>
      </c>
      <c r="J643" s="3">
        <v>1.671602</v>
      </c>
      <c r="K643" s="3">
        <v>0.84899999999999998</v>
      </c>
      <c r="L643" s="3">
        <v>5.0920000000000002E-3</v>
      </c>
    </row>
    <row r="644" spans="1:12" x14ac:dyDescent="0.25">
      <c r="A644" s="1">
        <v>2110</v>
      </c>
      <c r="B644" s="1">
        <v>2110</v>
      </c>
      <c r="C644" s="1" t="s">
        <v>32</v>
      </c>
      <c r="D644" s="1" t="s">
        <v>64</v>
      </c>
      <c r="E644" s="2">
        <v>8.2519200000000001</v>
      </c>
      <c r="F644" s="1">
        <v>21</v>
      </c>
      <c r="G644" s="1" t="s">
        <v>73</v>
      </c>
      <c r="H644" s="1" t="s">
        <v>74</v>
      </c>
      <c r="I644" s="1" t="s">
        <v>73</v>
      </c>
      <c r="J644" s="3">
        <v>1.671602</v>
      </c>
      <c r="K644" s="3">
        <v>0.84899999999999998</v>
      </c>
      <c r="L644" s="3">
        <v>2.0828829999999998</v>
      </c>
    </row>
    <row r="645" spans="1:12" x14ac:dyDescent="0.25">
      <c r="A645" s="1">
        <v>2110</v>
      </c>
      <c r="B645" s="1">
        <v>2110</v>
      </c>
      <c r="C645" s="1" t="s">
        <v>32</v>
      </c>
      <c r="D645" s="1" t="s">
        <v>55</v>
      </c>
      <c r="E645" s="2">
        <v>128.78200000000001</v>
      </c>
      <c r="F645" s="1">
        <v>21</v>
      </c>
      <c r="G645" s="1" t="s">
        <v>73</v>
      </c>
      <c r="H645" s="1" t="s">
        <v>74</v>
      </c>
      <c r="I645" s="1" t="s">
        <v>73</v>
      </c>
      <c r="J645" s="3">
        <v>1.671602</v>
      </c>
      <c r="K645" s="3">
        <v>0.84899999999999998</v>
      </c>
      <c r="L645" s="3">
        <v>32.506109000000002</v>
      </c>
    </row>
    <row r="646" spans="1:12" x14ac:dyDescent="0.25">
      <c r="A646" s="1">
        <v>2110</v>
      </c>
      <c r="B646" s="1">
        <v>2110</v>
      </c>
      <c r="C646" s="1" t="s">
        <v>32</v>
      </c>
      <c r="D646" s="1" t="s">
        <v>55</v>
      </c>
      <c r="E646" s="2">
        <v>11.7896</v>
      </c>
      <c r="F646" s="1">
        <v>21</v>
      </c>
      <c r="G646" s="1" t="s">
        <v>73</v>
      </c>
      <c r="H646" s="1" t="s">
        <v>74</v>
      </c>
      <c r="I646" s="1" t="s">
        <v>73</v>
      </c>
      <c r="J646" s="3">
        <v>1.671602</v>
      </c>
      <c r="K646" s="3">
        <v>0.84899999999999998</v>
      </c>
      <c r="L646" s="3">
        <v>2.975835</v>
      </c>
    </row>
    <row r="647" spans="1:12" x14ac:dyDescent="0.25">
      <c r="A647" s="1">
        <v>2110</v>
      </c>
      <c r="B647" s="1">
        <v>2110</v>
      </c>
      <c r="C647" s="1" t="s">
        <v>32</v>
      </c>
      <c r="D647" s="1" t="s">
        <v>55</v>
      </c>
      <c r="E647" s="2">
        <v>0.53076100000000004</v>
      </c>
      <c r="F647" s="1">
        <v>21</v>
      </c>
      <c r="G647" s="1" t="s">
        <v>73</v>
      </c>
      <c r="H647" s="1" t="s">
        <v>74</v>
      </c>
      <c r="I647" s="1" t="s">
        <v>73</v>
      </c>
      <c r="J647" s="3">
        <v>1.671602</v>
      </c>
      <c r="K647" s="3">
        <v>0.84899999999999998</v>
      </c>
      <c r="L647" s="3">
        <v>0.13397000000000001</v>
      </c>
    </row>
    <row r="648" spans="1:12" x14ac:dyDescent="0.25">
      <c r="A648" s="1">
        <v>2110</v>
      </c>
      <c r="B648" s="1">
        <v>2110</v>
      </c>
      <c r="C648" s="1" t="s">
        <v>32</v>
      </c>
      <c r="D648" s="1" t="s">
        <v>55</v>
      </c>
      <c r="E648" s="2">
        <v>6.4802600000000004</v>
      </c>
      <c r="F648" s="1">
        <v>21</v>
      </c>
      <c r="G648" s="1" t="s">
        <v>73</v>
      </c>
      <c r="H648" s="1" t="s">
        <v>74</v>
      </c>
      <c r="I648" s="1" t="s">
        <v>73</v>
      </c>
      <c r="J648" s="3">
        <v>1.671602</v>
      </c>
      <c r="K648" s="3">
        <v>0.84899999999999998</v>
      </c>
      <c r="L648" s="3">
        <v>1.6356949999999999</v>
      </c>
    </row>
    <row r="649" spans="1:12" x14ac:dyDescent="0.25">
      <c r="A649" s="1">
        <v>2110</v>
      </c>
      <c r="B649" s="1">
        <v>2110</v>
      </c>
      <c r="C649" s="1" t="s">
        <v>32</v>
      </c>
      <c r="D649" s="1" t="s">
        <v>55</v>
      </c>
      <c r="E649" s="2">
        <v>4.4969000000000002E-2</v>
      </c>
      <c r="F649" s="1">
        <v>21</v>
      </c>
      <c r="G649" s="1" t="s">
        <v>73</v>
      </c>
      <c r="H649" s="1" t="s">
        <v>74</v>
      </c>
      <c r="I649" s="1" t="s">
        <v>73</v>
      </c>
      <c r="J649" s="3">
        <v>1.671602</v>
      </c>
      <c r="K649" s="3">
        <v>0.84899999999999998</v>
      </c>
      <c r="L649" s="3">
        <v>1.1351E-2</v>
      </c>
    </row>
    <row r="650" spans="1:12" x14ac:dyDescent="0.25">
      <c r="A650" s="1">
        <v>2110</v>
      </c>
      <c r="B650" s="1">
        <v>2110</v>
      </c>
      <c r="C650" s="1" t="s">
        <v>32</v>
      </c>
      <c r="D650" s="1" t="s">
        <v>55</v>
      </c>
      <c r="E650" s="2">
        <v>59.311399999999999</v>
      </c>
      <c r="F650" s="1">
        <v>21</v>
      </c>
      <c r="G650" s="1" t="s">
        <v>73</v>
      </c>
      <c r="H650" s="1" t="s">
        <v>74</v>
      </c>
      <c r="I650" s="1" t="s">
        <v>73</v>
      </c>
      <c r="J650" s="3">
        <v>1.671602</v>
      </c>
      <c r="K650" s="3">
        <v>0.84899999999999998</v>
      </c>
      <c r="L650" s="3">
        <v>14.970904000000001</v>
      </c>
    </row>
    <row r="651" spans="1:12" x14ac:dyDescent="0.25">
      <c r="A651" s="1">
        <v>2110</v>
      </c>
      <c r="B651" s="1">
        <v>2110</v>
      </c>
      <c r="C651" s="1" t="s">
        <v>32</v>
      </c>
      <c r="D651" s="1" t="s">
        <v>55</v>
      </c>
      <c r="E651" s="2">
        <v>4.2046299999999999</v>
      </c>
      <c r="F651" s="1">
        <v>21</v>
      </c>
      <c r="G651" s="1" t="s">
        <v>73</v>
      </c>
      <c r="H651" s="1" t="s">
        <v>74</v>
      </c>
      <c r="I651" s="1" t="s">
        <v>73</v>
      </c>
      <c r="J651" s="3">
        <v>1.671602</v>
      </c>
      <c r="K651" s="3">
        <v>0.84899999999999998</v>
      </c>
      <c r="L651" s="3">
        <v>1.061299</v>
      </c>
    </row>
    <row r="652" spans="1:12" x14ac:dyDescent="0.25">
      <c r="A652" s="1">
        <v>2110</v>
      </c>
      <c r="B652" s="1">
        <v>2110</v>
      </c>
      <c r="C652" s="1" t="s">
        <v>32</v>
      </c>
      <c r="D652" s="1" t="s">
        <v>55</v>
      </c>
      <c r="E652" s="2">
        <v>9.8458700000000009E-4</v>
      </c>
      <c r="F652" s="1">
        <v>21</v>
      </c>
      <c r="G652" s="1" t="s">
        <v>73</v>
      </c>
      <c r="H652" s="1" t="s">
        <v>74</v>
      </c>
      <c r="I652" s="1" t="s">
        <v>73</v>
      </c>
      <c r="J652" s="3">
        <v>1.671602</v>
      </c>
      <c r="K652" s="3">
        <v>0.84899999999999998</v>
      </c>
      <c r="L652" s="3">
        <v>2.4899999999999998E-4</v>
      </c>
    </row>
    <row r="653" spans="1:12" x14ac:dyDescent="0.25">
      <c r="A653" s="1">
        <v>2110</v>
      </c>
      <c r="B653" s="1">
        <v>2110</v>
      </c>
      <c r="C653" s="1" t="s">
        <v>32</v>
      </c>
      <c r="D653" s="1" t="s">
        <v>55</v>
      </c>
      <c r="E653" s="2">
        <v>5.6012899999999997</v>
      </c>
      <c r="F653" s="1">
        <v>21</v>
      </c>
      <c r="G653" s="1" t="s">
        <v>73</v>
      </c>
      <c r="H653" s="1" t="s">
        <v>74</v>
      </c>
      <c r="I653" s="1" t="s">
        <v>73</v>
      </c>
      <c r="J653" s="3">
        <v>1.671602</v>
      </c>
      <c r="K653" s="3">
        <v>0.84899999999999998</v>
      </c>
      <c r="L653" s="3">
        <v>1.413832</v>
      </c>
    </row>
    <row r="654" spans="1:12" x14ac:dyDescent="0.25">
      <c r="A654" s="1">
        <v>2110</v>
      </c>
      <c r="B654" s="1">
        <v>2110</v>
      </c>
      <c r="C654" s="1" t="s">
        <v>32</v>
      </c>
      <c r="D654" s="1" t="s">
        <v>55</v>
      </c>
      <c r="E654" s="2">
        <v>0.136432</v>
      </c>
      <c r="F654" s="1">
        <v>21</v>
      </c>
      <c r="G654" s="1" t="s">
        <v>73</v>
      </c>
      <c r="H654" s="1" t="s">
        <v>74</v>
      </c>
      <c r="I654" s="1" t="s">
        <v>73</v>
      </c>
      <c r="J654" s="3">
        <v>1.671602</v>
      </c>
      <c r="K654" s="3">
        <v>0.84899999999999998</v>
      </c>
      <c r="L654" s="3">
        <v>3.4437000000000002E-2</v>
      </c>
    </row>
    <row r="655" spans="1:12" x14ac:dyDescent="0.25">
      <c r="A655" s="1">
        <v>2110</v>
      </c>
      <c r="B655" s="1">
        <v>2110</v>
      </c>
      <c r="C655" s="1" t="s">
        <v>32</v>
      </c>
      <c r="D655" s="1" t="s">
        <v>55</v>
      </c>
      <c r="E655" s="2">
        <v>23.787199999999999</v>
      </c>
      <c r="F655" s="1">
        <v>21</v>
      </c>
      <c r="G655" s="1" t="s">
        <v>73</v>
      </c>
      <c r="H655" s="1" t="s">
        <v>74</v>
      </c>
      <c r="I655" s="1" t="s">
        <v>73</v>
      </c>
      <c r="J655" s="3">
        <v>1.671602</v>
      </c>
      <c r="K655" s="3">
        <v>0.84899999999999998</v>
      </c>
      <c r="L655" s="3">
        <v>6.0041729999999998</v>
      </c>
    </row>
    <row r="656" spans="1:12" x14ac:dyDescent="0.25">
      <c r="A656" s="1">
        <v>2110</v>
      </c>
      <c r="B656" s="1">
        <v>2110</v>
      </c>
      <c r="C656" s="1" t="s">
        <v>32</v>
      </c>
      <c r="D656" s="1" t="s">
        <v>55</v>
      </c>
      <c r="E656" s="2">
        <v>19.7133</v>
      </c>
      <c r="F656" s="1">
        <v>21</v>
      </c>
      <c r="G656" s="1" t="s">
        <v>73</v>
      </c>
      <c r="H656" s="1" t="s">
        <v>74</v>
      </c>
      <c r="I656" s="1" t="s">
        <v>73</v>
      </c>
      <c r="J656" s="3">
        <v>1.671602</v>
      </c>
      <c r="K656" s="3">
        <v>0.84899999999999998</v>
      </c>
      <c r="L656" s="3">
        <v>4.9758719999999999</v>
      </c>
    </row>
    <row r="657" spans="1:12" x14ac:dyDescent="0.25">
      <c r="A657" s="1">
        <v>2110</v>
      </c>
      <c r="B657" s="1">
        <v>2110</v>
      </c>
      <c r="C657" s="1" t="s">
        <v>32</v>
      </c>
      <c r="D657" s="1" t="s">
        <v>55</v>
      </c>
      <c r="E657" s="2">
        <v>5.8981399999999997</v>
      </c>
      <c r="F657" s="1">
        <v>21</v>
      </c>
      <c r="G657" s="1" t="s">
        <v>73</v>
      </c>
      <c r="H657" s="1" t="s">
        <v>74</v>
      </c>
      <c r="I657" s="1" t="s">
        <v>73</v>
      </c>
      <c r="J657" s="3">
        <v>1.671602</v>
      </c>
      <c r="K657" s="3">
        <v>0.84899999999999998</v>
      </c>
      <c r="L657" s="3">
        <v>1.488761</v>
      </c>
    </row>
    <row r="658" spans="1:12" x14ac:dyDescent="0.25">
      <c r="A658" s="1">
        <v>2110</v>
      </c>
      <c r="B658" s="1">
        <v>2110</v>
      </c>
      <c r="C658" s="1" t="s">
        <v>32</v>
      </c>
      <c r="D658" s="1" t="s">
        <v>55</v>
      </c>
      <c r="E658" s="2">
        <v>4.57646</v>
      </c>
      <c r="F658" s="1">
        <v>21</v>
      </c>
      <c r="G658" s="1" t="s">
        <v>73</v>
      </c>
      <c r="H658" s="1" t="s">
        <v>74</v>
      </c>
      <c r="I658" s="1" t="s">
        <v>73</v>
      </c>
      <c r="J658" s="3">
        <v>1.671602</v>
      </c>
      <c r="K658" s="3">
        <v>0.84899999999999998</v>
      </c>
      <c r="L658" s="3">
        <v>1.1551530000000001</v>
      </c>
    </row>
    <row r="659" spans="1:12" x14ac:dyDescent="0.25">
      <c r="A659" s="1">
        <v>2110</v>
      </c>
      <c r="B659" s="1">
        <v>2110</v>
      </c>
      <c r="C659" s="1" t="s">
        <v>32</v>
      </c>
      <c r="D659" s="1" t="s">
        <v>55</v>
      </c>
      <c r="E659" s="2">
        <v>4.1164399999999999</v>
      </c>
      <c r="F659" s="1">
        <v>21</v>
      </c>
      <c r="G659" s="1" t="s">
        <v>73</v>
      </c>
      <c r="H659" s="1" t="s">
        <v>74</v>
      </c>
      <c r="I659" s="1" t="s">
        <v>73</v>
      </c>
      <c r="J659" s="3">
        <v>1.671602</v>
      </c>
      <c r="K659" s="3">
        <v>0.84899999999999998</v>
      </c>
      <c r="L659" s="3">
        <v>1.0390379999999999</v>
      </c>
    </row>
    <row r="660" spans="1:12" x14ac:dyDescent="0.25">
      <c r="A660" s="1">
        <v>2110</v>
      </c>
      <c r="B660" s="1">
        <v>2110</v>
      </c>
      <c r="C660" s="1" t="s">
        <v>32</v>
      </c>
      <c r="D660" s="1" t="s">
        <v>55</v>
      </c>
      <c r="E660" s="2">
        <v>3.8119399999999999</v>
      </c>
      <c r="F660" s="1">
        <v>21</v>
      </c>
      <c r="G660" s="1" t="s">
        <v>73</v>
      </c>
      <c r="H660" s="1" t="s">
        <v>74</v>
      </c>
      <c r="I660" s="1" t="s">
        <v>73</v>
      </c>
      <c r="J660" s="3">
        <v>1.671602</v>
      </c>
      <c r="K660" s="3">
        <v>0.84899999999999998</v>
      </c>
      <c r="L660" s="3">
        <v>0.96217900000000001</v>
      </c>
    </row>
    <row r="661" spans="1:12" x14ac:dyDescent="0.25">
      <c r="A661" s="1">
        <v>2110</v>
      </c>
      <c r="B661" s="1">
        <v>2110</v>
      </c>
      <c r="C661" s="1" t="s">
        <v>32</v>
      </c>
      <c r="D661" s="1" t="s">
        <v>55</v>
      </c>
      <c r="E661" s="2">
        <v>8.0518099999999997</v>
      </c>
      <c r="F661" s="1">
        <v>21</v>
      </c>
      <c r="G661" s="1" t="s">
        <v>73</v>
      </c>
      <c r="H661" s="1" t="s">
        <v>74</v>
      </c>
      <c r="I661" s="1" t="s">
        <v>73</v>
      </c>
      <c r="J661" s="3">
        <v>1.671602</v>
      </c>
      <c r="K661" s="3">
        <v>0.84899999999999998</v>
      </c>
      <c r="L661" s="3">
        <v>2.0323730000000002</v>
      </c>
    </row>
    <row r="662" spans="1:12" x14ac:dyDescent="0.25">
      <c r="A662" s="1">
        <v>2110</v>
      </c>
      <c r="B662" s="1">
        <v>2110</v>
      </c>
      <c r="C662" s="1" t="s">
        <v>32</v>
      </c>
      <c r="D662" s="1" t="s">
        <v>55</v>
      </c>
      <c r="E662" s="2">
        <v>25.078600000000002</v>
      </c>
      <c r="F662" s="1">
        <v>21</v>
      </c>
      <c r="G662" s="1" t="s">
        <v>73</v>
      </c>
      <c r="H662" s="1" t="s">
        <v>74</v>
      </c>
      <c r="I662" s="1" t="s">
        <v>73</v>
      </c>
      <c r="J662" s="3">
        <v>1.671602</v>
      </c>
      <c r="K662" s="3">
        <v>0.84899999999999998</v>
      </c>
      <c r="L662" s="3">
        <v>6.3301369999999997</v>
      </c>
    </row>
    <row r="663" spans="1:12" x14ac:dyDescent="0.25">
      <c r="A663" s="1">
        <v>2110</v>
      </c>
      <c r="B663" s="1">
        <v>2110</v>
      </c>
      <c r="C663" s="1" t="s">
        <v>32</v>
      </c>
      <c r="D663" s="1" t="s">
        <v>55</v>
      </c>
      <c r="E663" s="2">
        <v>22.535</v>
      </c>
      <c r="F663" s="1">
        <v>21</v>
      </c>
      <c r="G663" s="1" t="s">
        <v>73</v>
      </c>
      <c r="H663" s="1" t="s">
        <v>74</v>
      </c>
      <c r="I663" s="1" t="s">
        <v>73</v>
      </c>
      <c r="J663" s="3">
        <v>1.671602</v>
      </c>
      <c r="K663" s="3">
        <v>0.84899999999999998</v>
      </c>
      <c r="L663" s="3">
        <v>5.6881019999999998</v>
      </c>
    </row>
    <row r="664" spans="1:12" x14ac:dyDescent="0.25">
      <c r="A664" s="1">
        <v>2110</v>
      </c>
      <c r="B664" s="1">
        <v>2110</v>
      </c>
      <c r="C664" s="1" t="s">
        <v>32</v>
      </c>
      <c r="D664" s="1" t="s">
        <v>55</v>
      </c>
      <c r="E664" s="2">
        <v>5.8214600000000001</v>
      </c>
      <c r="F664" s="1">
        <v>21</v>
      </c>
      <c r="G664" s="1" t="s">
        <v>73</v>
      </c>
      <c r="H664" s="1" t="s">
        <v>74</v>
      </c>
      <c r="I664" s="1" t="s">
        <v>73</v>
      </c>
      <c r="J664" s="3">
        <v>1.671602</v>
      </c>
      <c r="K664" s="3">
        <v>0.84899999999999998</v>
      </c>
      <c r="L664" s="3">
        <v>1.469406</v>
      </c>
    </row>
    <row r="665" spans="1:12" x14ac:dyDescent="0.25">
      <c r="A665" s="1">
        <v>2110</v>
      </c>
      <c r="B665" s="1">
        <v>2110</v>
      </c>
      <c r="C665" s="1" t="s">
        <v>32</v>
      </c>
      <c r="D665" s="1" t="s">
        <v>55</v>
      </c>
      <c r="E665" s="2">
        <v>4.8676000000000004</v>
      </c>
      <c r="F665" s="1">
        <v>21</v>
      </c>
      <c r="G665" s="1" t="s">
        <v>73</v>
      </c>
      <c r="H665" s="1" t="s">
        <v>74</v>
      </c>
      <c r="I665" s="1" t="s">
        <v>73</v>
      </c>
      <c r="J665" s="3">
        <v>1.671602</v>
      </c>
      <c r="K665" s="3">
        <v>0.84899999999999998</v>
      </c>
      <c r="L665" s="3">
        <v>1.22864</v>
      </c>
    </row>
    <row r="666" spans="1:12" x14ac:dyDescent="0.25">
      <c r="A666" s="1">
        <v>2110</v>
      </c>
      <c r="B666" s="1">
        <v>2110</v>
      </c>
      <c r="C666" s="1" t="s">
        <v>32</v>
      </c>
      <c r="D666" s="1" t="s">
        <v>55</v>
      </c>
      <c r="E666" s="2">
        <v>68.815299999999993</v>
      </c>
      <c r="F666" s="1">
        <v>21</v>
      </c>
      <c r="G666" s="1" t="s">
        <v>73</v>
      </c>
      <c r="H666" s="1" t="s">
        <v>74</v>
      </c>
      <c r="I666" s="1" t="s">
        <v>73</v>
      </c>
      <c r="J666" s="3">
        <v>1.671602</v>
      </c>
      <c r="K666" s="3">
        <v>0.84899999999999998</v>
      </c>
      <c r="L666" s="3">
        <v>17.369800999999999</v>
      </c>
    </row>
    <row r="667" spans="1:12" x14ac:dyDescent="0.25">
      <c r="A667" s="1">
        <v>2110</v>
      </c>
      <c r="B667" s="1">
        <v>2110</v>
      </c>
      <c r="C667" s="1" t="s">
        <v>32</v>
      </c>
      <c r="D667" s="1" t="s">
        <v>55</v>
      </c>
      <c r="E667" s="2">
        <v>4.5061900000000001</v>
      </c>
      <c r="F667" s="1">
        <v>21</v>
      </c>
      <c r="G667" s="1" t="s">
        <v>73</v>
      </c>
      <c r="H667" s="1" t="s">
        <v>74</v>
      </c>
      <c r="I667" s="1" t="s">
        <v>73</v>
      </c>
      <c r="J667" s="3">
        <v>1.671602</v>
      </c>
      <c r="K667" s="3">
        <v>0.84899999999999998</v>
      </c>
      <c r="L667" s="3">
        <v>1.137416</v>
      </c>
    </row>
    <row r="668" spans="1:12" x14ac:dyDescent="0.25">
      <c r="A668" s="1">
        <v>2110</v>
      </c>
      <c r="B668" s="1">
        <v>2110</v>
      </c>
      <c r="C668" s="1" t="s">
        <v>32</v>
      </c>
      <c r="D668" s="1" t="s">
        <v>55</v>
      </c>
      <c r="E668" s="2">
        <v>12.9316</v>
      </c>
      <c r="F668" s="1">
        <v>21</v>
      </c>
      <c r="G668" s="1" t="s">
        <v>73</v>
      </c>
      <c r="H668" s="1" t="s">
        <v>74</v>
      </c>
      <c r="I668" s="1" t="s">
        <v>73</v>
      </c>
      <c r="J668" s="3">
        <v>1.671602</v>
      </c>
      <c r="K668" s="3">
        <v>0.84899999999999998</v>
      </c>
      <c r="L668" s="3">
        <v>3.2640899999999999</v>
      </c>
    </row>
    <row r="669" spans="1:12" x14ac:dyDescent="0.25">
      <c r="A669" s="1">
        <v>2110</v>
      </c>
      <c r="B669" s="1">
        <v>2110</v>
      </c>
      <c r="C669" s="1" t="s">
        <v>32</v>
      </c>
      <c r="D669" s="1" t="s">
        <v>55</v>
      </c>
      <c r="E669" s="2">
        <v>12.5962</v>
      </c>
      <c r="F669" s="1">
        <v>21</v>
      </c>
      <c r="G669" s="1" t="s">
        <v>73</v>
      </c>
      <c r="H669" s="1" t="s">
        <v>74</v>
      </c>
      <c r="I669" s="1" t="s">
        <v>73</v>
      </c>
      <c r="J669" s="3">
        <v>1.671602</v>
      </c>
      <c r="K669" s="3">
        <v>0.84899999999999998</v>
      </c>
      <c r="L669" s="3">
        <v>3.1794310000000001</v>
      </c>
    </row>
    <row r="670" spans="1:12" x14ac:dyDescent="0.25">
      <c r="A670" s="1">
        <v>2110</v>
      </c>
      <c r="B670" s="1">
        <v>2110</v>
      </c>
      <c r="C670" s="1" t="s">
        <v>32</v>
      </c>
      <c r="D670" s="1" t="s">
        <v>55</v>
      </c>
      <c r="E670" s="2">
        <v>23.214600000000001</v>
      </c>
      <c r="F670" s="1">
        <v>21</v>
      </c>
      <c r="G670" s="1" t="s">
        <v>73</v>
      </c>
      <c r="H670" s="1" t="s">
        <v>74</v>
      </c>
      <c r="I670" s="1" t="s">
        <v>73</v>
      </c>
      <c r="J670" s="3">
        <v>1.671602</v>
      </c>
      <c r="K670" s="3">
        <v>0.84899999999999998</v>
      </c>
      <c r="L670" s="3">
        <v>5.8596409999999999</v>
      </c>
    </row>
    <row r="671" spans="1:12" x14ac:dyDescent="0.25">
      <c r="A671" s="1">
        <v>2110</v>
      </c>
      <c r="B671" s="1">
        <v>2110</v>
      </c>
      <c r="C671" s="1" t="s">
        <v>32</v>
      </c>
      <c r="D671" s="1" t="s">
        <v>55</v>
      </c>
      <c r="E671" s="2">
        <v>40.427599999999998</v>
      </c>
      <c r="F671" s="1">
        <v>21</v>
      </c>
      <c r="G671" s="1" t="s">
        <v>73</v>
      </c>
      <c r="H671" s="1" t="s">
        <v>74</v>
      </c>
      <c r="I671" s="1" t="s">
        <v>73</v>
      </c>
      <c r="J671" s="3">
        <v>1.671602</v>
      </c>
      <c r="K671" s="3">
        <v>0.84899999999999998</v>
      </c>
      <c r="L671" s="3">
        <v>10.204408000000001</v>
      </c>
    </row>
    <row r="672" spans="1:12" x14ac:dyDescent="0.25">
      <c r="A672" s="1">
        <v>2110</v>
      </c>
      <c r="B672" s="1">
        <v>2110</v>
      </c>
      <c r="C672" s="1" t="s">
        <v>32</v>
      </c>
      <c r="D672" s="1" t="s">
        <v>55</v>
      </c>
      <c r="E672" s="2">
        <v>121.60599999999999</v>
      </c>
      <c r="F672" s="1">
        <v>21</v>
      </c>
      <c r="G672" s="1" t="s">
        <v>73</v>
      </c>
      <c r="H672" s="1" t="s">
        <v>74</v>
      </c>
      <c r="I672" s="1" t="s">
        <v>73</v>
      </c>
      <c r="J672" s="3">
        <v>1.671602</v>
      </c>
      <c r="K672" s="3">
        <v>0.84899999999999998</v>
      </c>
      <c r="L672" s="3">
        <v>30.694801999999999</v>
      </c>
    </row>
    <row r="673" spans="1:12" x14ac:dyDescent="0.25">
      <c r="A673" s="1">
        <v>2110</v>
      </c>
      <c r="B673" s="1">
        <v>2110</v>
      </c>
      <c r="C673" s="1" t="s">
        <v>32</v>
      </c>
      <c r="D673" s="1" t="s">
        <v>55</v>
      </c>
      <c r="E673" s="2">
        <v>89.729900000000001</v>
      </c>
      <c r="F673" s="1">
        <v>21</v>
      </c>
      <c r="G673" s="1" t="s">
        <v>73</v>
      </c>
      <c r="H673" s="1" t="s">
        <v>74</v>
      </c>
      <c r="I673" s="1" t="s">
        <v>73</v>
      </c>
      <c r="J673" s="3">
        <v>1.671602</v>
      </c>
      <c r="K673" s="3">
        <v>0.84899999999999998</v>
      </c>
      <c r="L673" s="3">
        <v>22.648893999999999</v>
      </c>
    </row>
    <row r="674" spans="1:12" x14ac:dyDescent="0.25">
      <c r="A674" s="1">
        <v>2110</v>
      </c>
      <c r="B674" s="1">
        <v>2110</v>
      </c>
      <c r="C674" s="1" t="s">
        <v>32</v>
      </c>
      <c r="D674" s="1" t="s">
        <v>55</v>
      </c>
      <c r="E674" s="2">
        <v>31.0124</v>
      </c>
      <c r="F674" s="1">
        <v>21</v>
      </c>
      <c r="G674" s="1" t="s">
        <v>73</v>
      </c>
      <c r="H674" s="1" t="s">
        <v>74</v>
      </c>
      <c r="I674" s="1" t="s">
        <v>73</v>
      </c>
      <c r="J674" s="3">
        <v>1.671602</v>
      </c>
      <c r="K674" s="3">
        <v>0.84899999999999998</v>
      </c>
      <c r="L674" s="3">
        <v>7.8278990000000004</v>
      </c>
    </row>
    <row r="675" spans="1:12" x14ac:dyDescent="0.25">
      <c r="A675" s="1">
        <v>2110</v>
      </c>
      <c r="B675" s="1">
        <v>2110</v>
      </c>
      <c r="C675" s="1" t="s">
        <v>32</v>
      </c>
      <c r="D675" s="1" t="s">
        <v>55</v>
      </c>
      <c r="E675" s="2">
        <v>17.246200000000002</v>
      </c>
      <c r="F675" s="1">
        <v>21</v>
      </c>
      <c r="G675" s="1" t="s">
        <v>73</v>
      </c>
      <c r="H675" s="1" t="s">
        <v>74</v>
      </c>
      <c r="I675" s="1" t="s">
        <v>73</v>
      </c>
      <c r="J675" s="3">
        <v>1.671602</v>
      </c>
      <c r="K675" s="3">
        <v>0.84899999999999998</v>
      </c>
      <c r="L675" s="3">
        <v>4.3531459999999997</v>
      </c>
    </row>
    <row r="676" spans="1:12" x14ac:dyDescent="0.25">
      <c r="A676" s="1">
        <v>2110</v>
      </c>
      <c r="B676" s="1">
        <v>2110</v>
      </c>
      <c r="C676" s="1" t="s">
        <v>32</v>
      </c>
      <c r="D676" s="1" t="s">
        <v>55</v>
      </c>
      <c r="E676" s="2">
        <v>4.9847900000000002E-3</v>
      </c>
      <c r="F676" s="1">
        <v>21</v>
      </c>
      <c r="G676" s="1" t="s">
        <v>73</v>
      </c>
      <c r="H676" s="1" t="s">
        <v>74</v>
      </c>
      <c r="I676" s="1" t="s">
        <v>73</v>
      </c>
      <c r="J676" s="3">
        <v>1.671602</v>
      </c>
      <c r="K676" s="3">
        <v>0.84899999999999998</v>
      </c>
      <c r="L676" s="3">
        <v>1.258E-3</v>
      </c>
    </row>
    <row r="677" spans="1:12" x14ac:dyDescent="0.25">
      <c r="A677" s="1">
        <v>2110</v>
      </c>
      <c r="B677" s="1">
        <v>2110</v>
      </c>
      <c r="C677" s="1" t="s">
        <v>32</v>
      </c>
      <c r="D677" s="1" t="s">
        <v>55</v>
      </c>
      <c r="E677" s="2">
        <v>82.817999999999998</v>
      </c>
      <c r="F677" s="1">
        <v>21</v>
      </c>
      <c r="G677" s="1" t="s">
        <v>73</v>
      </c>
      <c r="H677" s="1" t="s">
        <v>74</v>
      </c>
      <c r="I677" s="1" t="s">
        <v>73</v>
      </c>
      <c r="J677" s="3">
        <v>1.671602</v>
      </c>
      <c r="K677" s="3">
        <v>0.84899999999999998</v>
      </c>
      <c r="L677" s="3">
        <v>20.904249</v>
      </c>
    </row>
    <row r="678" spans="1:12" x14ac:dyDescent="0.25">
      <c r="A678" s="1">
        <v>2110</v>
      </c>
      <c r="B678" s="1">
        <v>2110</v>
      </c>
      <c r="C678" s="1" t="s">
        <v>32</v>
      </c>
      <c r="D678" s="1" t="s">
        <v>55</v>
      </c>
      <c r="E678" s="2">
        <v>100.254</v>
      </c>
      <c r="F678" s="1">
        <v>21</v>
      </c>
      <c r="G678" s="1" t="s">
        <v>73</v>
      </c>
      <c r="H678" s="1" t="s">
        <v>74</v>
      </c>
      <c r="I678" s="1" t="s">
        <v>73</v>
      </c>
      <c r="J678" s="3">
        <v>1.671602</v>
      </c>
      <c r="K678" s="3">
        <v>0.84899999999999998</v>
      </c>
      <c r="L678" s="3">
        <v>25.305302000000001</v>
      </c>
    </row>
    <row r="679" spans="1:12" x14ac:dyDescent="0.25">
      <c r="A679" s="1">
        <v>2110</v>
      </c>
      <c r="B679" s="1">
        <v>2110</v>
      </c>
      <c r="C679" s="1" t="s">
        <v>32</v>
      </c>
      <c r="D679" s="1" t="s">
        <v>55</v>
      </c>
      <c r="E679" s="2">
        <v>18.734100000000002</v>
      </c>
      <c r="F679" s="1">
        <v>21</v>
      </c>
      <c r="G679" s="1" t="s">
        <v>73</v>
      </c>
      <c r="H679" s="1" t="s">
        <v>74</v>
      </c>
      <c r="I679" s="1" t="s">
        <v>73</v>
      </c>
      <c r="J679" s="3">
        <v>1.671602</v>
      </c>
      <c r="K679" s="3">
        <v>0.84899999999999998</v>
      </c>
      <c r="L679" s="3">
        <v>4.7287100000000004</v>
      </c>
    </row>
    <row r="680" spans="1:12" x14ac:dyDescent="0.25">
      <c r="A680" s="1">
        <v>2110</v>
      </c>
      <c r="B680" s="1">
        <v>2110</v>
      </c>
      <c r="C680" s="1" t="s">
        <v>32</v>
      </c>
      <c r="D680" s="1" t="s">
        <v>55</v>
      </c>
      <c r="E680" s="2">
        <v>0.15679199999999999</v>
      </c>
      <c r="F680" s="1">
        <v>21</v>
      </c>
      <c r="G680" s="1" t="s">
        <v>73</v>
      </c>
      <c r="H680" s="1" t="s">
        <v>74</v>
      </c>
      <c r="I680" s="1" t="s">
        <v>73</v>
      </c>
      <c r="J680" s="3">
        <v>1.671602</v>
      </c>
      <c r="K680" s="3">
        <v>0.84899999999999998</v>
      </c>
      <c r="L680" s="3">
        <v>3.9576E-2</v>
      </c>
    </row>
    <row r="681" spans="1:12" x14ac:dyDescent="0.25">
      <c r="A681" s="1">
        <v>2110</v>
      </c>
      <c r="B681" s="1">
        <v>2110</v>
      </c>
      <c r="C681" s="1" t="s">
        <v>32</v>
      </c>
      <c r="D681" s="1" t="s">
        <v>55</v>
      </c>
      <c r="E681" s="2">
        <v>4.3801300000000003</v>
      </c>
      <c r="F681" s="1">
        <v>21</v>
      </c>
      <c r="G681" s="1" t="s">
        <v>73</v>
      </c>
      <c r="H681" s="1" t="s">
        <v>74</v>
      </c>
      <c r="I681" s="1" t="s">
        <v>73</v>
      </c>
      <c r="J681" s="3">
        <v>1.671602</v>
      </c>
      <c r="K681" s="3">
        <v>0.84899999999999998</v>
      </c>
      <c r="L681" s="3">
        <v>1.1055969999999999</v>
      </c>
    </row>
    <row r="682" spans="1:12" x14ac:dyDescent="0.25">
      <c r="A682" s="1">
        <v>2110</v>
      </c>
      <c r="B682" s="1">
        <v>2110</v>
      </c>
      <c r="C682" s="1" t="s">
        <v>32</v>
      </c>
      <c r="D682" s="1" t="s">
        <v>68</v>
      </c>
      <c r="E682" s="2">
        <v>1966.84</v>
      </c>
      <c r="F682" s="1">
        <v>21</v>
      </c>
      <c r="G682" s="1" t="s">
        <v>73</v>
      </c>
      <c r="H682" s="1" t="s">
        <v>74</v>
      </c>
      <c r="I682" s="1" t="s">
        <v>73</v>
      </c>
      <c r="J682" s="3">
        <v>1.671602</v>
      </c>
      <c r="K682" s="3">
        <v>0.84899999999999998</v>
      </c>
      <c r="L682" s="3">
        <v>496.45381700000002</v>
      </c>
    </row>
    <row r="683" spans="1:12" x14ac:dyDescent="0.25">
      <c r="A683" s="1">
        <v>2110</v>
      </c>
      <c r="B683" s="1">
        <v>2110</v>
      </c>
      <c r="C683" s="1" t="s">
        <v>32</v>
      </c>
      <c r="D683" s="1" t="s">
        <v>68</v>
      </c>
      <c r="E683" s="2">
        <v>1073.82</v>
      </c>
      <c r="F683" s="1">
        <v>21</v>
      </c>
      <c r="G683" s="1" t="s">
        <v>73</v>
      </c>
      <c r="H683" s="1" t="s">
        <v>74</v>
      </c>
      <c r="I683" s="1" t="s">
        <v>73</v>
      </c>
      <c r="J683" s="3">
        <v>1.671602</v>
      </c>
      <c r="K683" s="3">
        <v>0.84899999999999998</v>
      </c>
      <c r="L683" s="3">
        <v>271.04493500000001</v>
      </c>
    </row>
    <row r="684" spans="1:12" x14ac:dyDescent="0.25">
      <c r="A684" s="1">
        <v>2110</v>
      </c>
      <c r="B684" s="1">
        <v>2110</v>
      </c>
      <c r="C684" s="1" t="s">
        <v>32</v>
      </c>
      <c r="D684" s="1" t="s">
        <v>68</v>
      </c>
      <c r="E684" s="2">
        <v>4.5510599999999997</v>
      </c>
      <c r="F684" s="1">
        <v>21</v>
      </c>
      <c r="G684" s="1" t="s">
        <v>73</v>
      </c>
      <c r="H684" s="1" t="s">
        <v>74</v>
      </c>
      <c r="I684" s="1" t="s">
        <v>73</v>
      </c>
      <c r="J684" s="3">
        <v>1.671602</v>
      </c>
      <c r="K684" s="3">
        <v>0.84899999999999998</v>
      </c>
      <c r="L684" s="3">
        <v>1.1487419999999999</v>
      </c>
    </row>
    <row r="685" spans="1:12" x14ac:dyDescent="0.25">
      <c r="A685" s="1">
        <v>2110</v>
      </c>
      <c r="B685" s="1">
        <v>2110</v>
      </c>
      <c r="C685" s="1" t="s">
        <v>32</v>
      </c>
      <c r="D685" s="1" t="s">
        <v>68</v>
      </c>
      <c r="E685" s="2">
        <v>20.406400000000001</v>
      </c>
      <c r="F685" s="1">
        <v>21</v>
      </c>
      <c r="G685" s="1" t="s">
        <v>73</v>
      </c>
      <c r="H685" s="1" t="s">
        <v>74</v>
      </c>
      <c r="I685" s="1" t="s">
        <v>73</v>
      </c>
      <c r="J685" s="3">
        <v>1.671602</v>
      </c>
      <c r="K685" s="3">
        <v>0.84899999999999998</v>
      </c>
      <c r="L685" s="3">
        <v>5.1508180000000001</v>
      </c>
    </row>
    <row r="686" spans="1:12" x14ac:dyDescent="0.25">
      <c r="A686" s="1">
        <v>2110</v>
      </c>
      <c r="B686" s="1">
        <v>2110</v>
      </c>
      <c r="C686" s="1" t="s">
        <v>32</v>
      </c>
      <c r="D686" s="1" t="s">
        <v>68</v>
      </c>
      <c r="E686" s="2">
        <v>3.9131</v>
      </c>
      <c r="F686" s="1">
        <v>21</v>
      </c>
      <c r="G686" s="1" t="s">
        <v>73</v>
      </c>
      <c r="H686" s="1" t="s">
        <v>74</v>
      </c>
      <c r="I686" s="1" t="s">
        <v>73</v>
      </c>
      <c r="J686" s="3">
        <v>1.671602</v>
      </c>
      <c r="K686" s="3">
        <v>0.84899999999999998</v>
      </c>
      <c r="L686" s="3">
        <v>0.98771299999999995</v>
      </c>
    </row>
    <row r="687" spans="1:12" x14ac:dyDescent="0.25">
      <c r="A687" s="1">
        <v>2110</v>
      </c>
      <c r="B687" s="1">
        <v>2110</v>
      </c>
      <c r="C687" s="1" t="s">
        <v>32</v>
      </c>
      <c r="D687" s="1" t="s">
        <v>68</v>
      </c>
      <c r="E687" s="2">
        <v>2472.38</v>
      </c>
      <c r="F687" s="1">
        <v>21</v>
      </c>
      <c r="G687" s="1" t="s">
        <v>73</v>
      </c>
      <c r="H687" s="1" t="s">
        <v>74</v>
      </c>
      <c r="I687" s="1" t="s">
        <v>73</v>
      </c>
      <c r="J687" s="3">
        <v>1.671602</v>
      </c>
      <c r="K687" s="3">
        <v>0.84899999999999998</v>
      </c>
      <c r="L687" s="3">
        <v>624.05810899999994</v>
      </c>
    </row>
    <row r="688" spans="1:12" x14ac:dyDescent="0.25">
      <c r="A688" s="1">
        <v>2110</v>
      </c>
      <c r="B688" s="1">
        <v>2110</v>
      </c>
      <c r="C688" s="1" t="s">
        <v>32</v>
      </c>
      <c r="D688" s="1" t="s">
        <v>68</v>
      </c>
      <c r="E688" s="2">
        <v>32.092399999999998</v>
      </c>
      <c r="F688" s="1">
        <v>21</v>
      </c>
      <c r="G688" s="1" t="s">
        <v>73</v>
      </c>
      <c r="H688" s="1" t="s">
        <v>74</v>
      </c>
      <c r="I688" s="1" t="s">
        <v>73</v>
      </c>
      <c r="J688" s="3">
        <v>1.671602</v>
      </c>
      <c r="K688" s="3">
        <v>0.84899999999999998</v>
      </c>
      <c r="L688" s="3">
        <v>8.1005040000000008</v>
      </c>
    </row>
    <row r="689" spans="1:12" x14ac:dyDescent="0.25">
      <c r="A689" s="1">
        <v>2110</v>
      </c>
      <c r="B689" s="1">
        <v>2110</v>
      </c>
      <c r="C689" s="1" t="s">
        <v>32</v>
      </c>
      <c r="D689" s="1" t="s">
        <v>68</v>
      </c>
      <c r="E689" s="2">
        <v>943.75599999999997</v>
      </c>
      <c r="F689" s="1">
        <v>21</v>
      </c>
      <c r="G689" s="1" t="s">
        <v>73</v>
      </c>
      <c r="H689" s="1" t="s">
        <v>74</v>
      </c>
      <c r="I689" s="1" t="s">
        <v>73</v>
      </c>
      <c r="J689" s="3">
        <v>1.671602</v>
      </c>
      <c r="K689" s="3">
        <v>0.84899999999999998</v>
      </c>
      <c r="L689" s="3">
        <v>238.21524199999999</v>
      </c>
    </row>
    <row r="690" spans="1:12" x14ac:dyDescent="0.25">
      <c r="A690" s="1">
        <v>2110</v>
      </c>
      <c r="B690" s="1">
        <v>2110</v>
      </c>
      <c r="C690" s="1" t="s">
        <v>32</v>
      </c>
      <c r="D690" s="1" t="s">
        <v>68</v>
      </c>
      <c r="E690" s="2">
        <v>0.13057099999999999</v>
      </c>
      <c r="F690" s="1">
        <v>21</v>
      </c>
      <c r="G690" s="1" t="s">
        <v>73</v>
      </c>
      <c r="H690" s="1" t="s">
        <v>74</v>
      </c>
      <c r="I690" s="1" t="s">
        <v>73</v>
      </c>
      <c r="J690" s="3">
        <v>1.671602</v>
      </c>
      <c r="K690" s="3">
        <v>0.84899999999999998</v>
      </c>
      <c r="L690" s="3">
        <v>3.2958000000000001E-2</v>
      </c>
    </row>
    <row r="691" spans="1:12" x14ac:dyDescent="0.25">
      <c r="A691" s="1">
        <v>2110</v>
      </c>
      <c r="B691" s="1">
        <v>2110</v>
      </c>
      <c r="C691" s="1" t="s">
        <v>32</v>
      </c>
      <c r="D691" s="1" t="s">
        <v>68</v>
      </c>
      <c r="E691" s="2">
        <v>1.8200700000000001E-4</v>
      </c>
      <c r="F691" s="1">
        <v>21</v>
      </c>
      <c r="G691" s="1" t="s">
        <v>73</v>
      </c>
      <c r="H691" s="1" t="s">
        <v>74</v>
      </c>
      <c r="I691" s="1" t="s">
        <v>73</v>
      </c>
      <c r="J691" s="3">
        <v>1.671602</v>
      </c>
      <c r="K691" s="3">
        <v>0.84899999999999998</v>
      </c>
      <c r="L691" s="3">
        <v>4.6E-5</v>
      </c>
    </row>
    <row r="692" spans="1:12" x14ac:dyDescent="0.25">
      <c r="A692" s="1">
        <v>2110</v>
      </c>
      <c r="B692" s="1">
        <v>2110</v>
      </c>
      <c r="C692" s="1" t="s">
        <v>32</v>
      </c>
      <c r="D692" s="1" t="s">
        <v>68</v>
      </c>
      <c r="E692" s="2">
        <v>4.7022200000000001E-4</v>
      </c>
      <c r="F692" s="1">
        <v>21</v>
      </c>
      <c r="G692" s="1" t="s">
        <v>73</v>
      </c>
      <c r="H692" s="1" t="s">
        <v>74</v>
      </c>
      <c r="I692" s="1" t="s">
        <v>73</v>
      </c>
      <c r="J692" s="3">
        <v>1.671602</v>
      </c>
      <c r="K692" s="3">
        <v>0.84899999999999998</v>
      </c>
      <c r="L692" s="3">
        <v>1.1900000000000001E-4</v>
      </c>
    </row>
    <row r="693" spans="1:12" x14ac:dyDescent="0.25">
      <c r="A693" s="1">
        <v>2110</v>
      </c>
      <c r="B693" s="1">
        <v>2110</v>
      </c>
      <c r="C693" s="1" t="s">
        <v>32</v>
      </c>
      <c r="D693" s="1" t="s">
        <v>68</v>
      </c>
      <c r="E693" s="2">
        <v>1.3994200000000001</v>
      </c>
      <c r="F693" s="1">
        <v>21</v>
      </c>
      <c r="G693" s="1" t="s">
        <v>73</v>
      </c>
      <c r="H693" s="1" t="s">
        <v>74</v>
      </c>
      <c r="I693" s="1" t="s">
        <v>73</v>
      </c>
      <c r="J693" s="3">
        <v>1.671602</v>
      </c>
      <c r="K693" s="3">
        <v>0.84899999999999998</v>
      </c>
      <c r="L693" s="3">
        <v>0.35322999999999999</v>
      </c>
    </row>
    <row r="694" spans="1:12" x14ac:dyDescent="0.25">
      <c r="A694" s="1">
        <v>2110</v>
      </c>
      <c r="B694" s="1">
        <v>2110</v>
      </c>
      <c r="C694" s="1" t="s">
        <v>32</v>
      </c>
      <c r="D694" s="1" t="s">
        <v>68</v>
      </c>
      <c r="E694" s="2">
        <v>3.4665400000000002</v>
      </c>
      <c r="F694" s="1">
        <v>21</v>
      </c>
      <c r="G694" s="1" t="s">
        <v>73</v>
      </c>
      <c r="H694" s="1" t="s">
        <v>74</v>
      </c>
      <c r="I694" s="1" t="s">
        <v>73</v>
      </c>
      <c r="J694" s="3">
        <v>1.671602</v>
      </c>
      <c r="K694" s="3">
        <v>0.84899999999999998</v>
      </c>
      <c r="L694" s="3">
        <v>0.874996</v>
      </c>
    </row>
    <row r="695" spans="1:12" x14ac:dyDescent="0.25">
      <c r="A695" s="1">
        <v>2110</v>
      </c>
      <c r="B695" s="1">
        <v>2110</v>
      </c>
      <c r="C695" s="1" t="s">
        <v>32</v>
      </c>
      <c r="D695" s="1" t="s">
        <v>68</v>
      </c>
      <c r="E695" s="2">
        <v>230.65899999999999</v>
      </c>
      <c r="F695" s="1">
        <v>21</v>
      </c>
      <c r="G695" s="1" t="s">
        <v>73</v>
      </c>
      <c r="H695" s="1" t="s">
        <v>74</v>
      </c>
      <c r="I695" s="1" t="s">
        <v>73</v>
      </c>
      <c r="J695" s="3">
        <v>1.671602</v>
      </c>
      <c r="K695" s="3">
        <v>0.84899999999999998</v>
      </c>
      <c r="L695" s="3">
        <v>58.221075999999996</v>
      </c>
    </row>
    <row r="696" spans="1:12" x14ac:dyDescent="0.25">
      <c r="A696" s="1">
        <v>2110</v>
      </c>
      <c r="B696" s="1">
        <v>2110</v>
      </c>
      <c r="C696" s="1" t="s">
        <v>32</v>
      </c>
      <c r="D696" s="1" t="s">
        <v>68</v>
      </c>
      <c r="E696" s="2">
        <v>19.5151</v>
      </c>
      <c r="F696" s="1">
        <v>21</v>
      </c>
      <c r="G696" s="1" t="s">
        <v>73</v>
      </c>
      <c r="H696" s="1" t="s">
        <v>74</v>
      </c>
      <c r="I696" s="1" t="s">
        <v>73</v>
      </c>
      <c r="J696" s="3">
        <v>1.671602</v>
      </c>
      <c r="K696" s="3">
        <v>0.84899999999999998</v>
      </c>
      <c r="L696" s="3">
        <v>4.9258439999999997</v>
      </c>
    </row>
    <row r="697" spans="1:12" x14ac:dyDescent="0.25">
      <c r="A697" s="1">
        <v>2110</v>
      </c>
      <c r="B697" s="1">
        <v>2110</v>
      </c>
      <c r="C697" s="1" t="s">
        <v>32</v>
      </c>
      <c r="D697" s="1" t="s">
        <v>56</v>
      </c>
      <c r="E697" s="2">
        <v>71.365200000000002</v>
      </c>
      <c r="F697" s="1">
        <v>21</v>
      </c>
      <c r="G697" s="1" t="s">
        <v>73</v>
      </c>
      <c r="H697" s="1" t="s">
        <v>74</v>
      </c>
      <c r="I697" s="1" t="s">
        <v>73</v>
      </c>
      <c r="J697" s="3">
        <v>1.671602</v>
      </c>
      <c r="K697" s="3">
        <v>0.84899999999999998</v>
      </c>
      <c r="L697" s="3">
        <v>18.013425000000002</v>
      </c>
    </row>
    <row r="698" spans="1:12" x14ac:dyDescent="0.25">
      <c r="A698" s="1">
        <v>2110</v>
      </c>
      <c r="B698" s="1">
        <v>2110</v>
      </c>
      <c r="C698" s="1" t="s">
        <v>32</v>
      </c>
      <c r="D698" s="1" t="s">
        <v>56</v>
      </c>
      <c r="E698" s="2">
        <v>3.29284</v>
      </c>
      <c r="F698" s="1">
        <v>21</v>
      </c>
      <c r="G698" s="1" t="s">
        <v>73</v>
      </c>
      <c r="H698" s="1" t="s">
        <v>74</v>
      </c>
      <c r="I698" s="1" t="s">
        <v>73</v>
      </c>
      <c r="J698" s="3">
        <v>1.671602</v>
      </c>
      <c r="K698" s="3">
        <v>0.84899999999999998</v>
      </c>
      <c r="L698" s="3">
        <v>0.831152</v>
      </c>
    </row>
    <row r="699" spans="1:12" x14ac:dyDescent="0.25">
      <c r="A699" s="1">
        <v>2110</v>
      </c>
      <c r="B699" s="1">
        <v>2110</v>
      </c>
      <c r="C699" s="1" t="s">
        <v>32</v>
      </c>
      <c r="D699" s="1" t="s">
        <v>56</v>
      </c>
      <c r="E699" s="2">
        <v>148.935</v>
      </c>
      <c r="F699" s="1">
        <v>21</v>
      </c>
      <c r="G699" s="1" t="s">
        <v>73</v>
      </c>
      <c r="H699" s="1" t="s">
        <v>74</v>
      </c>
      <c r="I699" s="1" t="s">
        <v>73</v>
      </c>
      <c r="J699" s="3">
        <v>1.671602</v>
      </c>
      <c r="K699" s="3">
        <v>0.84899999999999998</v>
      </c>
      <c r="L699" s="3">
        <v>37.592965999999997</v>
      </c>
    </row>
    <row r="700" spans="1:12" x14ac:dyDescent="0.25">
      <c r="A700" s="1">
        <v>2110</v>
      </c>
      <c r="B700" s="1">
        <v>2110</v>
      </c>
      <c r="C700" s="1" t="s">
        <v>32</v>
      </c>
      <c r="D700" s="1" t="s">
        <v>56</v>
      </c>
      <c r="E700" s="2">
        <v>18.637899999999998</v>
      </c>
      <c r="F700" s="1">
        <v>21</v>
      </c>
      <c r="G700" s="1" t="s">
        <v>73</v>
      </c>
      <c r="H700" s="1" t="s">
        <v>74</v>
      </c>
      <c r="I700" s="1" t="s">
        <v>73</v>
      </c>
      <c r="J700" s="3">
        <v>1.671602</v>
      </c>
      <c r="K700" s="3">
        <v>0.84899999999999998</v>
      </c>
      <c r="L700" s="3">
        <v>4.7044280000000001</v>
      </c>
    </row>
    <row r="701" spans="1:12" x14ac:dyDescent="0.25">
      <c r="A701" s="1">
        <v>2110</v>
      </c>
      <c r="B701" s="1">
        <v>2110</v>
      </c>
      <c r="C701" s="1" t="s">
        <v>32</v>
      </c>
      <c r="D701" s="1" t="s">
        <v>56</v>
      </c>
      <c r="E701" s="2">
        <v>57.219000000000001</v>
      </c>
      <c r="F701" s="1">
        <v>21</v>
      </c>
      <c r="G701" s="1" t="s">
        <v>73</v>
      </c>
      <c r="H701" s="1" t="s">
        <v>74</v>
      </c>
      <c r="I701" s="1" t="s">
        <v>73</v>
      </c>
      <c r="J701" s="3">
        <v>1.671602</v>
      </c>
      <c r="K701" s="3">
        <v>0.84899999999999998</v>
      </c>
      <c r="L701" s="3">
        <v>14.442757</v>
      </c>
    </row>
    <row r="702" spans="1:12" x14ac:dyDescent="0.25">
      <c r="A702" s="1">
        <v>2110</v>
      </c>
      <c r="B702" s="1">
        <v>2110</v>
      </c>
      <c r="C702" s="1" t="s">
        <v>32</v>
      </c>
      <c r="D702" s="1" t="s">
        <v>56</v>
      </c>
      <c r="E702" s="2">
        <v>184.48</v>
      </c>
      <c r="F702" s="1">
        <v>21</v>
      </c>
      <c r="G702" s="1" t="s">
        <v>73</v>
      </c>
      <c r="H702" s="1" t="s">
        <v>74</v>
      </c>
      <c r="I702" s="1" t="s">
        <v>73</v>
      </c>
      <c r="J702" s="3">
        <v>1.671602</v>
      </c>
      <c r="K702" s="3">
        <v>0.84899999999999998</v>
      </c>
      <c r="L702" s="3">
        <v>46.564946999999997</v>
      </c>
    </row>
    <row r="703" spans="1:12" x14ac:dyDescent="0.25">
      <c r="A703" s="1">
        <v>2110</v>
      </c>
      <c r="B703" s="1">
        <v>2110</v>
      </c>
      <c r="C703" s="1" t="s">
        <v>32</v>
      </c>
      <c r="D703" s="1" t="s">
        <v>56</v>
      </c>
      <c r="E703" s="2">
        <v>7.8763200000000005E-2</v>
      </c>
      <c r="F703" s="1">
        <v>21</v>
      </c>
      <c r="G703" s="1" t="s">
        <v>73</v>
      </c>
      <c r="H703" s="1" t="s">
        <v>74</v>
      </c>
      <c r="I703" s="1" t="s">
        <v>73</v>
      </c>
      <c r="J703" s="3">
        <v>1.671602</v>
      </c>
      <c r="K703" s="3">
        <v>0.84899999999999998</v>
      </c>
      <c r="L703" s="3">
        <v>1.9880999999999999E-2</v>
      </c>
    </row>
    <row r="704" spans="1:12" x14ac:dyDescent="0.25">
      <c r="A704" s="1">
        <v>2110</v>
      </c>
      <c r="B704" s="1">
        <v>2110</v>
      </c>
      <c r="C704" s="1" t="s">
        <v>32</v>
      </c>
      <c r="D704" s="1" t="s">
        <v>56</v>
      </c>
      <c r="E704" s="2">
        <v>87.850899999999996</v>
      </c>
      <c r="F704" s="1">
        <v>21</v>
      </c>
      <c r="G704" s="1" t="s">
        <v>73</v>
      </c>
      <c r="H704" s="1" t="s">
        <v>74</v>
      </c>
      <c r="I704" s="1" t="s">
        <v>73</v>
      </c>
      <c r="J704" s="3">
        <v>1.671602</v>
      </c>
      <c r="K704" s="3">
        <v>0.84899999999999998</v>
      </c>
      <c r="L704" s="3">
        <v>22.174612</v>
      </c>
    </row>
    <row r="705" spans="1:12" x14ac:dyDescent="0.25">
      <c r="A705" s="1">
        <v>2110</v>
      </c>
      <c r="B705" s="1">
        <v>2110</v>
      </c>
      <c r="C705" s="1" t="s">
        <v>32</v>
      </c>
      <c r="D705" s="1" t="s">
        <v>56</v>
      </c>
      <c r="E705" s="2">
        <v>16.356000000000002</v>
      </c>
      <c r="F705" s="1">
        <v>21</v>
      </c>
      <c r="G705" s="1" t="s">
        <v>73</v>
      </c>
      <c r="H705" s="1" t="s">
        <v>74</v>
      </c>
      <c r="I705" s="1" t="s">
        <v>73</v>
      </c>
      <c r="J705" s="3">
        <v>1.671602</v>
      </c>
      <c r="K705" s="3">
        <v>0.84899999999999998</v>
      </c>
      <c r="L705" s="3">
        <v>4.1284489999999998</v>
      </c>
    </row>
    <row r="706" spans="1:12" x14ac:dyDescent="0.25">
      <c r="A706" s="1">
        <v>2110</v>
      </c>
      <c r="B706" s="1">
        <v>2110</v>
      </c>
      <c r="C706" s="1" t="s">
        <v>32</v>
      </c>
      <c r="D706" s="1" t="s">
        <v>56</v>
      </c>
      <c r="E706" s="2">
        <v>16.5382</v>
      </c>
      <c r="F706" s="1">
        <v>21</v>
      </c>
      <c r="G706" s="1" t="s">
        <v>73</v>
      </c>
      <c r="H706" s="1" t="s">
        <v>74</v>
      </c>
      <c r="I706" s="1" t="s">
        <v>73</v>
      </c>
      <c r="J706" s="3">
        <v>1.671602</v>
      </c>
      <c r="K706" s="3">
        <v>0.84899999999999998</v>
      </c>
      <c r="L706" s="3">
        <v>4.1744389999999996</v>
      </c>
    </row>
    <row r="707" spans="1:12" x14ac:dyDescent="0.25">
      <c r="A707" s="1">
        <v>2110</v>
      </c>
      <c r="B707" s="1">
        <v>2110</v>
      </c>
      <c r="C707" s="1" t="s">
        <v>32</v>
      </c>
      <c r="D707" s="1" t="s">
        <v>56</v>
      </c>
      <c r="E707" s="2">
        <v>5.3597299999999999</v>
      </c>
      <c r="F707" s="1">
        <v>21</v>
      </c>
      <c r="G707" s="1" t="s">
        <v>73</v>
      </c>
      <c r="H707" s="1" t="s">
        <v>74</v>
      </c>
      <c r="I707" s="1" t="s">
        <v>73</v>
      </c>
      <c r="J707" s="3">
        <v>1.671602</v>
      </c>
      <c r="K707" s="3">
        <v>0.84899999999999998</v>
      </c>
      <c r="L707" s="3">
        <v>1.35286</v>
      </c>
    </row>
    <row r="708" spans="1:12" x14ac:dyDescent="0.25">
      <c r="A708" s="1">
        <v>2110</v>
      </c>
      <c r="B708" s="1">
        <v>2110</v>
      </c>
      <c r="C708" s="1" t="s">
        <v>32</v>
      </c>
      <c r="D708" s="1" t="s">
        <v>56</v>
      </c>
      <c r="E708" s="2">
        <v>5.1110199999999999</v>
      </c>
      <c r="F708" s="1">
        <v>21</v>
      </c>
      <c r="G708" s="1" t="s">
        <v>73</v>
      </c>
      <c r="H708" s="1" t="s">
        <v>74</v>
      </c>
      <c r="I708" s="1" t="s">
        <v>73</v>
      </c>
      <c r="J708" s="3">
        <v>1.671602</v>
      </c>
      <c r="K708" s="3">
        <v>0.84899999999999998</v>
      </c>
      <c r="L708" s="3">
        <v>1.290082</v>
      </c>
    </row>
    <row r="709" spans="1:12" x14ac:dyDescent="0.25">
      <c r="A709" s="1">
        <v>2110</v>
      </c>
      <c r="B709" s="1">
        <v>2110</v>
      </c>
      <c r="C709" s="1" t="s">
        <v>32</v>
      </c>
      <c r="D709" s="1" t="s">
        <v>56</v>
      </c>
      <c r="E709" s="2">
        <v>22.936</v>
      </c>
      <c r="F709" s="1">
        <v>21</v>
      </c>
      <c r="G709" s="1" t="s">
        <v>73</v>
      </c>
      <c r="H709" s="1" t="s">
        <v>74</v>
      </c>
      <c r="I709" s="1" t="s">
        <v>73</v>
      </c>
      <c r="J709" s="3">
        <v>1.671602</v>
      </c>
      <c r="K709" s="3">
        <v>0.84899999999999998</v>
      </c>
      <c r="L709" s="3">
        <v>5.78932</v>
      </c>
    </row>
    <row r="710" spans="1:12" x14ac:dyDescent="0.25">
      <c r="A710" s="1">
        <v>2110</v>
      </c>
      <c r="B710" s="1">
        <v>2110</v>
      </c>
      <c r="C710" s="1" t="s">
        <v>32</v>
      </c>
      <c r="D710" s="1" t="s">
        <v>56</v>
      </c>
      <c r="E710" s="2">
        <v>8.4859799999999996</v>
      </c>
      <c r="F710" s="1">
        <v>21</v>
      </c>
      <c r="G710" s="1" t="s">
        <v>73</v>
      </c>
      <c r="H710" s="1" t="s">
        <v>74</v>
      </c>
      <c r="I710" s="1" t="s">
        <v>73</v>
      </c>
      <c r="J710" s="3">
        <v>1.671602</v>
      </c>
      <c r="K710" s="3">
        <v>0.84899999999999998</v>
      </c>
      <c r="L710" s="3">
        <v>2.1419619999999999</v>
      </c>
    </row>
    <row r="711" spans="1:12" x14ac:dyDescent="0.25">
      <c r="A711" s="1">
        <v>2110</v>
      </c>
      <c r="B711" s="1">
        <v>2110</v>
      </c>
      <c r="C711" s="1" t="s">
        <v>32</v>
      </c>
      <c r="D711" s="1" t="s">
        <v>56</v>
      </c>
      <c r="E711" s="2">
        <v>3.4712100000000001</v>
      </c>
      <c r="F711" s="1">
        <v>21</v>
      </c>
      <c r="G711" s="1" t="s">
        <v>73</v>
      </c>
      <c r="H711" s="1" t="s">
        <v>74</v>
      </c>
      <c r="I711" s="1" t="s">
        <v>73</v>
      </c>
      <c r="J711" s="3">
        <v>1.671602</v>
      </c>
      <c r="K711" s="3">
        <v>0.84899999999999998</v>
      </c>
      <c r="L711" s="3">
        <v>0.87617500000000004</v>
      </c>
    </row>
    <row r="712" spans="1:12" x14ac:dyDescent="0.25">
      <c r="A712" s="1">
        <v>2110</v>
      </c>
      <c r="B712" s="1">
        <v>2110</v>
      </c>
      <c r="C712" s="1" t="s">
        <v>32</v>
      </c>
      <c r="D712" s="1" t="s">
        <v>56</v>
      </c>
      <c r="E712" s="2">
        <v>3.1298300000000001</v>
      </c>
      <c r="F712" s="1">
        <v>21</v>
      </c>
      <c r="G712" s="1" t="s">
        <v>73</v>
      </c>
      <c r="H712" s="1" t="s">
        <v>74</v>
      </c>
      <c r="I712" s="1" t="s">
        <v>73</v>
      </c>
      <c r="J712" s="3">
        <v>1.671602</v>
      </c>
      <c r="K712" s="3">
        <v>0.84899999999999998</v>
      </c>
      <c r="L712" s="3">
        <v>0.79000599999999999</v>
      </c>
    </row>
    <row r="713" spans="1:12" x14ac:dyDescent="0.25">
      <c r="A713" s="1">
        <v>2110</v>
      </c>
      <c r="B713" s="1">
        <v>2110</v>
      </c>
      <c r="C713" s="1" t="s">
        <v>32</v>
      </c>
      <c r="D713" s="1" t="s">
        <v>56</v>
      </c>
      <c r="E713" s="2">
        <v>3.7225999999999999</v>
      </c>
      <c r="F713" s="1">
        <v>21</v>
      </c>
      <c r="G713" s="1" t="s">
        <v>73</v>
      </c>
      <c r="H713" s="1" t="s">
        <v>74</v>
      </c>
      <c r="I713" s="1" t="s">
        <v>73</v>
      </c>
      <c r="J713" s="3">
        <v>1.671602</v>
      </c>
      <c r="K713" s="3">
        <v>0.84899999999999998</v>
      </c>
      <c r="L713" s="3">
        <v>0.93962900000000005</v>
      </c>
    </row>
    <row r="714" spans="1:12" x14ac:dyDescent="0.25">
      <c r="A714" s="1">
        <v>2110</v>
      </c>
      <c r="B714" s="1">
        <v>2110</v>
      </c>
      <c r="C714" s="1" t="s">
        <v>32</v>
      </c>
      <c r="D714" s="1" t="s">
        <v>56</v>
      </c>
      <c r="E714" s="2">
        <v>11.754799999999999</v>
      </c>
      <c r="F714" s="1">
        <v>21</v>
      </c>
      <c r="G714" s="1" t="s">
        <v>73</v>
      </c>
      <c r="H714" s="1" t="s">
        <v>74</v>
      </c>
      <c r="I714" s="1" t="s">
        <v>73</v>
      </c>
      <c r="J714" s="3">
        <v>1.671602</v>
      </c>
      <c r="K714" s="3">
        <v>0.84899999999999998</v>
      </c>
      <c r="L714" s="3">
        <v>2.9670510000000001</v>
      </c>
    </row>
    <row r="715" spans="1:12" x14ac:dyDescent="0.25">
      <c r="A715" s="1">
        <v>2110</v>
      </c>
      <c r="B715" s="1">
        <v>2110</v>
      </c>
      <c r="C715" s="1" t="s">
        <v>32</v>
      </c>
      <c r="D715" s="1" t="s">
        <v>56</v>
      </c>
      <c r="E715" s="2">
        <v>4.2761800000000001</v>
      </c>
      <c r="F715" s="1">
        <v>21</v>
      </c>
      <c r="G715" s="1" t="s">
        <v>73</v>
      </c>
      <c r="H715" s="1" t="s">
        <v>74</v>
      </c>
      <c r="I715" s="1" t="s">
        <v>73</v>
      </c>
      <c r="J715" s="3">
        <v>1.671602</v>
      </c>
      <c r="K715" s="3">
        <v>0.84899999999999998</v>
      </c>
      <c r="L715" s="3">
        <v>1.079359</v>
      </c>
    </row>
    <row r="716" spans="1:12" x14ac:dyDescent="0.25">
      <c r="A716" s="1">
        <v>2110</v>
      </c>
      <c r="B716" s="1">
        <v>2110</v>
      </c>
      <c r="C716" s="1" t="s">
        <v>32</v>
      </c>
      <c r="D716" s="1" t="s">
        <v>56</v>
      </c>
      <c r="E716" s="2">
        <v>25.583300000000001</v>
      </c>
      <c r="F716" s="1">
        <v>21</v>
      </c>
      <c r="G716" s="1" t="s">
        <v>73</v>
      </c>
      <c r="H716" s="1" t="s">
        <v>74</v>
      </c>
      <c r="I716" s="1" t="s">
        <v>73</v>
      </c>
      <c r="J716" s="3">
        <v>1.671602</v>
      </c>
      <c r="K716" s="3">
        <v>0.84899999999999998</v>
      </c>
      <c r="L716" s="3">
        <v>6.4575290000000001</v>
      </c>
    </row>
    <row r="717" spans="1:12" x14ac:dyDescent="0.25">
      <c r="A717" s="1">
        <v>2110</v>
      </c>
      <c r="B717" s="1">
        <v>2110</v>
      </c>
      <c r="C717" s="1" t="s">
        <v>32</v>
      </c>
      <c r="D717" s="1" t="s">
        <v>56</v>
      </c>
      <c r="E717" s="2">
        <v>1.7819400000000001</v>
      </c>
      <c r="F717" s="1">
        <v>21</v>
      </c>
      <c r="G717" s="1" t="s">
        <v>73</v>
      </c>
      <c r="H717" s="1" t="s">
        <v>74</v>
      </c>
      <c r="I717" s="1" t="s">
        <v>73</v>
      </c>
      <c r="J717" s="3">
        <v>1.671602</v>
      </c>
      <c r="K717" s="3">
        <v>0.84899999999999998</v>
      </c>
      <c r="L717" s="3">
        <v>0.44978299999999999</v>
      </c>
    </row>
    <row r="718" spans="1:12" x14ac:dyDescent="0.25">
      <c r="A718" s="1">
        <v>2110</v>
      </c>
      <c r="B718" s="1">
        <v>2110</v>
      </c>
      <c r="C718" s="1" t="s">
        <v>32</v>
      </c>
      <c r="D718" s="1" t="s">
        <v>56</v>
      </c>
      <c r="E718" s="2">
        <v>33.488500000000002</v>
      </c>
      <c r="F718" s="1">
        <v>21</v>
      </c>
      <c r="G718" s="1" t="s">
        <v>73</v>
      </c>
      <c r="H718" s="1" t="s">
        <v>74</v>
      </c>
      <c r="I718" s="1" t="s">
        <v>73</v>
      </c>
      <c r="J718" s="3">
        <v>1.671602</v>
      </c>
      <c r="K718" s="3">
        <v>0.84899999999999998</v>
      </c>
      <c r="L718" s="3">
        <v>8.4528960000000009</v>
      </c>
    </row>
    <row r="719" spans="1:12" x14ac:dyDescent="0.25">
      <c r="A719" s="1">
        <v>2110</v>
      </c>
      <c r="B719" s="1">
        <v>2110</v>
      </c>
      <c r="C719" s="1" t="s">
        <v>32</v>
      </c>
      <c r="D719" s="1" t="s">
        <v>56</v>
      </c>
      <c r="E719" s="2">
        <v>52.739400000000003</v>
      </c>
      <c r="F719" s="1">
        <v>21</v>
      </c>
      <c r="G719" s="1" t="s">
        <v>73</v>
      </c>
      <c r="H719" s="1" t="s">
        <v>74</v>
      </c>
      <c r="I719" s="1" t="s">
        <v>73</v>
      </c>
      <c r="J719" s="3">
        <v>1.671602</v>
      </c>
      <c r="K719" s="3">
        <v>0.84899999999999998</v>
      </c>
      <c r="L719" s="3">
        <v>13.312052</v>
      </c>
    </row>
    <row r="720" spans="1:12" x14ac:dyDescent="0.25">
      <c r="A720" s="1">
        <v>2110</v>
      </c>
      <c r="B720" s="1">
        <v>2110</v>
      </c>
      <c r="C720" s="1" t="s">
        <v>32</v>
      </c>
      <c r="D720" s="1" t="s">
        <v>56</v>
      </c>
      <c r="E720" s="2">
        <v>19.5182</v>
      </c>
      <c r="F720" s="1">
        <v>21</v>
      </c>
      <c r="G720" s="1" t="s">
        <v>73</v>
      </c>
      <c r="H720" s="1" t="s">
        <v>74</v>
      </c>
      <c r="I720" s="1" t="s">
        <v>73</v>
      </c>
      <c r="J720" s="3">
        <v>1.671602</v>
      </c>
      <c r="K720" s="3">
        <v>0.84899999999999998</v>
      </c>
      <c r="L720" s="3">
        <v>4.9266259999999997</v>
      </c>
    </row>
    <row r="721" spans="1:12" x14ac:dyDescent="0.25">
      <c r="A721" s="1">
        <v>2110</v>
      </c>
      <c r="B721" s="1">
        <v>2110</v>
      </c>
      <c r="C721" s="1" t="s">
        <v>32</v>
      </c>
      <c r="D721" s="1" t="s">
        <v>56</v>
      </c>
      <c r="E721" s="2">
        <v>176.077</v>
      </c>
      <c r="F721" s="1">
        <v>21</v>
      </c>
      <c r="G721" s="1" t="s">
        <v>73</v>
      </c>
      <c r="H721" s="1" t="s">
        <v>74</v>
      </c>
      <c r="I721" s="1" t="s">
        <v>73</v>
      </c>
      <c r="J721" s="3">
        <v>1.671602</v>
      </c>
      <c r="K721" s="3">
        <v>0.84899999999999998</v>
      </c>
      <c r="L721" s="3">
        <v>44.443928999999997</v>
      </c>
    </row>
    <row r="722" spans="1:12" x14ac:dyDescent="0.25">
      <c r="A722" s="1">
        <v>2110</v>
      </c>
      <c r="B722" s="1">
        <v>2110</v>
      </c>
      <c r="C722" s="1" t="s">
        <v>32</v>
      </c>
      <c r="D722" s="1" t="s">
        <v>56</v>
      </c>
      <c r="E722" s="2">
        <v>1.4365399999999999</v>
      </c>
      <c r="F722" s="1">
        <v>21</v>
      </c>
      <c r="G722" s="1" t="s">
        <v>73</v>
      </c>
      <c r="H722" s="1" t="s">
        <v>74</v>
      </c>
      <c r="I722" s="1" t="s">
        <v>73</v>
      </c>
      <c r="J722" s="3">
        <v>1.671602</v>
      </c>
      <c r="K722" s="3">
        <v>0.84899999999999998</v>
      </c>
      <c r="L722" s="3">
        <v>0.36259999999999998</v>
      </c>
    </row>
    <row r="723" spans="1:12" x14ac:dyDescent="0.25">
      <c r="A723" s="1">
        <v>2110</v>
      </c>
      <c r="B723" s="1">
        <v>2110</v>
      </c>
      <c r="C723" s="1" t="s">
        <v>32</v>
      </c>
      <c r="D723" s="1" t="s">
        <v>56</v>
      </c>
      <c r="E723" s="2">
        <v>11.159700000000001</v>
      </c>
      <c r="F723" s="1">
        <v>21</v>
      </c>
      <c r="G723" s="1" t="s">
        <v>73</v>
      </c>
      <c r="H723" s="1" t="s">
        <v>74</v>
      </c>
      <c r="I723" s="1" t="s">
        <v>73</v>
      </c>
      <c r="J723" s="3">
        <v>1.671602</v>
      </c>
      <c r="K723" s="3">
        <v>0.84899999999999998</v>
      </c>
      <c r="L723" s="3">
        <v>2.8168410000000002</v>
      </c>
    </row>
    <row r="724" spans="1:12" x14ac:dyDescent="0.25">
      <c r="A724" s="1">
        <v>2110</v>
      </c>
      <c r="B724" s="1">
        <v>2110</v>
      </c>
      <c r="C724" s="1" t="s">
        <v>32</v>
      </c>
      <c r="D724" s="1" t="s">
        <v>56</v>
      </c>
      <c r="E724" s="2">
        <v>11.004899999999999</v>
      </c>
      <c r="F724" s="1">
        <v>21</v>
      </c>
      <c r="G724" s="1" t="s">
        <v>73</v>
      </c>
      <c r="H724" s="1" t="s">
        <v>74</v>
      </c>
      <c r="I724" s="1" t="s">
        <v>73</v>
      </c>
      <c r="J724" s="3">
        <v>1.671602</v>
      </c>
      <c r="K724" s="3">
        <v>0.84899999999999998</v>
      </c>
      <c r="L724" s="3">
        <v>2.777768</v>
      </c>
    </row>
    <row r="725" spans="1:12" x14ac:dyDescent="0.25">
      <c r="A725" s="1">
        <v>2110</v>
      </c>
      <c r="B725" s="1">
        <v>2110</v>
      </c>
      <c r="C725" s="1" t="s">
        <v>32</v>
      </c>
      <c r="D725" s="1" t="s">
        <v>56</v>
      </c>
      <c r="E725" s="2">
        <v>2.0649899999999999</v>
      </c>
      <c r="F725" s="1">
        <v>21</v>
      </c>
      <c r="G725" s="1" t="s">
        <v>73</v>
      </c>
      <c r="H725" s="1" t="s">
        <v>74</v>
      </c>
      <c r="I725" s="1" t="s">
        <v>73</v>
      </c>
      <c r="J725" s="3">
        <v>1.671602</v>
      </c>
      <c r="K725" s="3">
        <v>0.84899999999999998</v>
      </c>
      <c r="L725" s="3">
        <v>0.52122800000000002</v>
      </c>
    </row>
    <row r="726" spans="1:12" x14ac:dyDescent="0.25">
      <c r="A726" s="1">
        <v>2110</v>
      </c>
      <c r="B726" s="1">
        <v>2110</v>
      </c>
      <c r="C726" s="1" t="s">
        <v>32</v>
      </c>
      <c r="D726" s="1" t="s">
        <v>56</v>
      </c>
      <c r="E726" s="2">
        <v>1.55518</v>
      </c>
      <c r="F726" s="1">
        <v>21</v>
      </c>
      <c r="G726" s="1" t="s">
        <v>73</v>
      </c>
      <c r="H726" s="1" t="s">
        <v>74</v>
      </c>
      <c r="I726" s="1" t="s">
        <v>73</v>
      </c>
      <c r="J726" s="3">
        <v>1.671602</v>
      </c>
      <c r="K726" s="3">
        <v>0.84899999999999998</v>
      </c>
      <c r="L726" s="3">
        <v>0.39254600000000001</v>
      </c>
    </row>
    <row r="727" spans="1:12" x14ac:dyDescent="0.25">
      <c r="A727" s="1">
        <v>2110</v>
      </c>
      <c r="B727" s="1">
        <v>2110</v>
      </c>
      <c r="C727" s="1" t="s">
        <v>32</v>
      </c>
      <c r="D727" s="1" t="s">
        <v>56</v>
      </c>
      <c r="E727" s="2">
        <v>2.5386300000000001E-2</v>
      </c>
      <c r="F727" s="1">
        <v>21</v>
      </c>
      <c r="G727" s="1" t="s">
        <v>73</v>
      </c>
      <c r="H727" s="1" t="s">
        <v>74</v>
      </c>
      <c r="I727" s="1" t="s">
        <v>73</v>
      </c>
      <c r="J727" s="3">
        <v>1.671602</v>
      </c>
      <c r="K727" s="3">
        <v>0.84899999999999998</v>
      </c>
      <c r="L727" s="3">
        <v>6.4079999999999996E-3</v>
      </c>
    </row>
    <row r="728" spans="1:12" x14ac:dyDescent="0.25">
      <c r="A728" s="1">
        <v>2110</v>
      </c>
      <c r="B728" s="1">
        <v>2110</v>
      </c>
      <c r="C728" s="1" t="s">
        <v>32</v>
      </c>
      <c r="D728" s="1" t="s">
        <v>56</v>
      </c>
      <c r="E728" s="2">
        <v>10.659000000000001</v>
      </c>
      <c r="F728" s="1">
        <v>21</v>
      </c>
      <c r="G728" s="1" t="s">
        <v>73</v>
      </c>
      <c r="H728" s="1" t="s">
        <v>74</v>
      </c>
      <c r="I728" s="1" t="s">
        <v>73</v>
      </c>
      <c r="J728" s="3">
        <v>1.671602</v>
      </c>
      <c r="K728" s="3">
        <v>0.84899999999999998</v>
      </c>
      <c r="L728" s="3">
        <v>2.6904590000000002</v>
      </c>
    </row>
    <row r="729" spans="1:12" x14ac:dyDescent="0.25">
      <c r="A729" s="1">
        <v>2110</v>
      </c>
      <c r="B729" s="1">
        <v>2110</v>
      </c>
      <c r="C729" s="1" t="s">
        <v>32</v>
      </c>
      <c r="D729" s="1" t="s">
        <v>56</v>
      </c>
      <c r="E729" s="2">
        <v>14.011200000000001</v>
      </c>
      <c r="F729" s="1">
        <v>21</v>
      </c>
      <c r="G729" s="1" t="s">
        <v>73</v>
      </c>
      <c r="H729" s="1" t="s">
        <v>74</v>
      </c>
      <c r="I729" s="1" t="s">
        <v>73</v>
      </c>
      <c r="J729" s="3">
        <v>1.671602</v>
      </c>
      <c r="K729" s="3">
        <v>0.84899999999999998</v>
      </c>
      <c r="L729" s="3">
        <v>3.536594</v>
      </c>
    </row>
    <row r="730" spans="1:12" x14ac:dyDescent="0.25">
      <c r="A730" s="1">
        <v>2110</v>
      </c>
      <c r="B730" s="1">
        <v>2110</v>
      </c>
      <c r="C730" s="1" t="s">
        <v>32</v>
      </c>
      <c r="D730" s="1" t="s">
        <v>56</v>
      </c>
      <c r="E730" s="2">
        <v>3.4091399999999998</v>
      </c>
      <c r="F730" s="1">
        <v>21</v>
      </c>
      <c r="G730" s="1" t="s">
        <v>73</v>
      </c>
      <c r="H730" s="1" t="s">
        <v>74</v>
      </c>
      <c r="I730" s="1" t="s">
        <v>73</v>
      </c>
      <c r="J730" s="3">
        <v>1.671602</v>
      </c>
      <c r="K730" s="3">
        <v>0.84899999999999998</v>
      </c>
      <c r="L730" s="3">
        <v>0.86050800000000005</v>
      </c>
    </row>
    <row r="731" spans="1:12" x14ac:dyDescent="0.25">
      <c r="A731" s="1">
        <v>2110</v>
      </c>
      <c r="B731" s="1">
        <v>2110</v>
      </c>
      <c r="C731" s="1" t="s">
        <v>32</v>
      </c>
      <c r="D731" s="1" t="s">
        <v>56</v>
      </c>
      <c r="E731" s="2">
        <v>2.76797</v>
      </c>
      <c r="F731" s="1">
        <v>21</v>
      </c>
      <c r="G731" s="1" t="s">
        <v>73</v>
      </c>
      <c r="H731" s="1" t="s">
        <v>74</v>
      </c>
      <c r="I731" s="1" t="s">
        <v>73</v>
      </c>
      <c r="J731" s="3">
        <v>1.671602</v>
      </c>
      <c r="K731" s="3">
        <v>0.84899999999999998</v>
      </c>
      <c r="L731" s="3">
        <v>0.69866899999999998</v>
      </c>
    </row>
    <row r="732" spans="1:12" x14ac:dyDescent="0.25">
      <c r="A732" s="1">
        <v>2110</v>
      </c>
      <c r="B732" s="1">
        <v>2110</v>
      </c>
      <c r="C732" s="1" t="s">
        <v>32</v>
      </c>
      <c r="D732" s="1" t="s">
        <v>56</v>
      </c>
      <c r="E732" s="2">
        <v>3.3466200000000002E-2</v>
      </c>
      <c r="F732" s="1">
        <v>21</v>
      </c>
      <c r="G732" s="1" t="s">
        <v>73</v>
      </c>
      <c r="H732" s="1" t="s">
        <v>74</v>
      </c>
      <c r="I732" s="1" t="s">
        <v>73</v>
      </c>
      <c r="J732" s="3">
        <v>1.671602</v>
      </c>
      <c r="K732" s="3">
        <v>0.84899999999999998</v>
      </c>
      <c r="L732" s="3">
        <v>8.4469999999999996E-3</v>
      </c>
    </row>
    <row r="733" spans="1:12" x14ac:dyDescent="0.25">
      <c r="A733" s="1">
        <v>2110</v>
      </c>
      <c r="B733" s="1">
        <v>2110</v>
      </c>
      <c r="C733" s="1" t="s">
        <v>32</v>
      </c>
      <c r="D733" s="1" t="s">
        <v>56</v>
      </c>
      <c r="E733" s="2">
        <v>13.622400000000001</v>
      </c>
      <c r="F733" s="1">
        <v>21</v>
      </c>
      <c r="G733" s="1" t="s">
        <v>73</v>
      </c>
      <c r="H733" s="1" t="s">
        <v>74</v>
      </c>
      <c r="I733" s="1" t="s">
        <v>73</v>
      </c>
      <c r="J733" s="3">
        <v>1.671602</v>
      </c>
      <c r="K733" s="3">
        <v>0.84899999999999998</v>
      </c>
      <c r="L733" s="3">
        <v>3.438456</v>
      </c>
    </row>
    <row r="734" spans="1:12" x14ac:dyDescent="0.25">
      <c r="A734" s="1">
        <v>2110</v>
      </c>
      <c r="B734" s="1">
        <v>2110</v>
      </c>
      <c r="C734" s="1" t="s">
        <v>32</v>
      </c>
      <c r="D734" s="1" t="s">
        <v>56</v>
      </c>
      <c r="E734" s="2">
        <v>38.427599999999998</v>
      </c>
      <c r="F734" s="1">
        <v>21</v>
      </c>
      <c r="G734" s="1" t="s">
        <v>73</v>
      </c>
      <c r="H734" s="1" t="s">
        <v>74</v>
      </c>
      <c r="I734" s="1" t="s">
        <v>73</v>
      </c>
      <c r="J734" s="3">
        <v>1.671602</v>
      </c>
      <c r="K734" s="3">
        <v>0.84899999999999998</v>
      </c>
      <c r="L734" s="3">
        <v>9.6995839999999998</v>
      </c>
    </row>
    <row r="735" spans="1:12" x14ac:dyDescent="0.25">
      <c r="A735" s="1">
        <v>2110</v>
      </c>
      <c r="B735" s="1">
        <v>2110</v>
      </c>
      <c r="C735" s="1" t="s">
        <v>32</v>
      </c>
      <c r="D735" s="1" t="s">
        <v>56</v>
      </c>
      <c r="E735" s="2">
        <v>6.2815499999999996E-2</v>
      </c>
      <c r="F735" s="1">
        <v>21</v>
      </c>
      <c r="G735" s="1" t="s">
        <v>73</v>
      </c>
      <c r="H735" s="1" t="s">
        <v>74</v>
      </c>
      <c r="I735" s="1" t="s">
        <v>73</v>
      </c>
      <c r="J735" s="3">
        <v>1.671602</v>
      </c>
      <c r="K735" s="3">
        <v>0.84899999999999998</v>
      </c>
      <c r="L735" s="3">
        <v>1.5855000000000001E-2</v>
      </c>
    </row>
    <row r="736" spans="1:12" x14ac:dyDescent="0.25">
      <c r="A736" s="1">
        <v>2110</v>
      </c>
      <c r="B736" s="1">
        <v>2110</v>
      </c>
      <c r="C736" s="1" t="s">
        <v>32</v>
      </c>
      <c r="D736" s="1" t="s">
        <v>56</v>
      </c>
      <c r="E736" s="2">
        <v>4.3995600000000001</v>
      </c>
      <c r="F736" s="1">
        <v>21</v>
      </c>
      <c r="G736" s="1" t="s">
        <v>73</v>
      </c>
      <c r="H736" s="1" t="s">
        <v>74</v>
      </c>
      <c r="I736" s="1" t="s">
        <v>73</v>
      </c>
      <c r="J736" s="3">
        <v>1.671602</v>
      </c>
      <c r="K736" s="3">
        <v>0.84899999999999998</v>
      </c>
      <c r="L736" s="3">
        <v>1.110501</v>
      </c>
    </row>
    <row r="737" spans="1:12" x14ac:dyDescent="0.25">
      <c r="A737" s="1">
        <v>2110</v>
      </c>
      <c r="B737" s="1">
        <v>2110</v>
      </c>
      <c r="C737" s="1" t="s">
        <v>32</v>
      </c>
      <c r="D737" s="1" t="s">
        <v>56</v>
      </c>
      <c r="E737" s="2">
        <v>2.6993300000000001E-2</v>
      </c>
      <c r="F737" s="1">
        <v>21</v>
      </c>
      <c r="G737" s="1" t="s">
        <v>73</v>
      </c>
      <c r="H737" s="1" t="s">
        <v>74</v>
      </c>
      <c r="I737" s="1" t="s">
        <v>73</v>
      </c>
      <c r="J737" s="3">
        <v>1.671602</v>
      </c>
      <c r="K737" s="3">
        <v>0.84899999999999998</v>
      </c>
      <c r="L737" s="3">
        <v>6.8129999999999996E-3</v>
      </c>
    </row>
    <row r="738" spans="1:12" x14ac:dyDescent="0.25">
      <c r="A738" s="1">
        <v>2110</v>
      </c>
      <c r="B738" s="1">
        <v>2110</v>
      </c>
      <c r="C738" s="1" t="s">
        <v>32</v>
      </c>
      <c r="D738" s="1" t="s">
        <v>56</v>
      </c>
      <c r="E738" s="2">
        <v>5.2306800000000004</v>
      </c>
      <c r="F738" s="1">
        <v>21</v>
      </c>
      <c r="G738" s="1" t="s">
        <v>73</v>
      </c>
      <c r="H738" s="1" t="s">
        <v>74</v>
      </c>
      <c r="I738" s="1" t="s">
        <v>73</v>
      </c>
      <c r="J738" s="3">
        <v>1.671602</v>
      </c>
      <c r="K738" s="3">
        <v>0.84899999999999998</v>
      </c>
      <c r="L738" s="3">
        <v>1.3202860000000001</v>
      </c>
    </row>
    <row r="739" spans="1:12" x14ac:dyDescent="0.25">
      <c r="A739" s="1">
        <v>2110</v>
      </c>
      <c r="B739" s="1">
        <v>2110</v>
      </c>
      <c r="C739" s="1" t="s">
        <v>32</v>
      </c>
      <c r="D739" s="1" t="s">
        <v>56</v>
      </c>
      <c r="E739" s="2">
        <v>0.47684599999999999</v>
      </c>
      <c r="F739" s="1">
        <v>21</v>
      </c>
      <c r="G739" s="1" t="s">
        <v>73</v>
      </c>
      <c r="H739" s="1" t="s">
        <v>74</v>
      </c>
      <c r="I739" s="1" t="s">
        <v>73</v>
      </c>
      <c r="J739" s="3">
        <v>1.671602</v>
      </c>
      <c r="K739" s="3">
        <v>0.84899999999999998</v>
      </c>
      <c r="L739" s="3">
        <v>0.120362</v>
      </c>
    </row>
    <row r="740" spans="1:12" x14ac:dyDescent="0.25">
      <c r="A740" s="1">
        <v>2110</v>
      </c>
      <c r="B740" s="1">
        <v>2110</v>
      </c>
      <c r="C740" s="1" t="s">
        <v>32</v>
      </c>
      <c r="D740" s="1" t="s">
        <v>56</v>
      </c>
      <c r="E740" s="2">
        <v>40.672800000000002</v>
      </c>
      <c r="F740" s="1">
        <v>21</v>
      </c>
      <c r="G740" s="1" t="s">
        <v>73</v>
      </c>
      <c r="H740" s="1" t="s">
        <v>74</v>
      </c>
      <c r="I740" s="1" t="s">
        <v>73</v>
      </c>
      <c r="J740" s="3">
        <v>1.671602</v>
      </c>
      <c r="K740" s="3">
        <v>0.84899999999999998</v>
      </c>
      <c r="L740" s="3">
        <v>10.266298000000001</v>
      </c>
    </row>
    <row r="741" spans="1:12" x14ac:dyDescent="0.25">
      <c r="A741" s="1">
        <v>2110</v>
      </c>
      <c r="B741" s="1">
        <v>2110</v>
      </c>
      <c r="C741" s="1" t="s">
        <v>32</v>
      </c>
      <c r="D741" s="1" t="s">
        <v>56</v>
      </c>
      <c r="E741" s="2">
        <v>1.37296</v>
      </c>
      <c r="F741" s="1">
        <v>21</v>
      </c>
      <c r="G741" s="1" t="s">
        <v>73</v>
      </c>
      <c r="H741" s="1" t="s">
        <v>74</v>
      </c>
      <c r="I741" s="1" t="s">
        <v>73</v>
      </c>
      <c r="J741" s="3">
        <v>1.671602</v>
      </c>
      <c r="K741" s="3">
        <v>0.84899999999999998</v>
      </c>
      <c r="L741" s="3">
        <v>0.346551</v>
      </c>
    </row>
    <row r="742" spans="1:12" x14ac:dyDescent="0.25">
      <c r="A742" s="1">
        <v>2110</v>
      </c>
      <c r="B742" s="1">
        <v>2110</v>
      </c>
      <c r="C742" s="1" t="s">
        <v>32</v>
      </c>
      <c r="D742" s="1" t="s">
        <v>57</v>
      </c>
      <c r="E742" s="2">
        <v>25.706099999999999</v>
      </c>
      <c r="F742" s="1">
        <v>21</v>
      </c>
      <c r="G742" s="1" t="s">
        <v>73</v>
      </c>
      <c r="H742" s="1" t="s">
        <v>74</v>
      </c>
      <c r="I742" s="1" t="s">
        <v>73</v>
      </c>
      <c r="J742" s="3">
        <v>1.671602</v>
      </c>
      <c r="K742" s="3">
        <v>0.84899999999999998</v>
      </c>
      <c r="L742" s="3">
        <v>6.4885260000000002</v>
      </c>
    </row>
    <row r="743" spans="1:12" x14ac:dyDescent="0.25">
      <c r="A743" s="1">
        <v>2110</v>
      </c>
      <c r="B743" s="1">
        <v>2110</v>
      </c>
      <c r="C743" s="1" t="s">
        <v>32</v>
      </c>
      <c r="D743" s="1" t="s">
        <v>57</v>
      </c>
      <c r="E743" s="2">
        <v>22.4116</v>
      </c>
      <c r="F743" s="1">
        <v>21</v>
      </c>
      <c r="G743" s="1" t="s">
        <v>73</v>
      </c>
      <c r="H743" s="1" t="s">
        <v>74</v>
      </c>
      <c r="I743" s="1" t="s">
        <v>73</v>
      </c>
      <c r="J743" s="3">
        <v>1.671602</v>
      </c>
      <c r="K743" s="3">
        <v>0.84899999999999998</v>
      </c>
      <c r="L743" s="3">
        <v>5.656955</v>
      </c>
    </row>
    <row r="744" spans="1:12" x14ac:dyDescent="0.25">
      <c r="A744" s="1">
        <v>2110</v>
      </c>
      <c r="B744" s="1">
        <v>2110</v>
      </c>
      <c r="C744" s="1" t="s">
        <v>32</v>
      </c>
      <c r="D744" s="1" t="s">
        <v>57</v>
      </c>
      <c r="E744" s="2">
        <v>8.9807299999999994</v>
      </c>
      <c r="F744" s="1">
        <v>21</v>
      </c>
      <c r="G744" s="1" t="s">
        <v>73</v>
      </c>
      <c r="H744" s="1" t="s">
        <v>74</v>
      </c>
      <c r="I744" s="1" t="s">
        <v>73</v>
      </c>
      <c r="J744" s="3">
        <v>1.671602</v>
      </c>
      <c r="K744" s="3">
        <v>0.84899999999999998</v>
      </c>
      <c r="L744" s="3">
        <v>2.2668430000000002</v>
      </c>
    </row>
    <row r="745" spans="1:12" x14ac:dyDescent="0.25">
      <c r="A745" s="1">
        <v>2110</v>
      </c>
      <c r="B745" s="1">
        <v>2110</v>
      </c>
      <c r="C745" s="1" t="s">
        <v>32</v>
      </c>
      <c r="D745" s="1" t="s">
        <v>57</v>
      </c>
      <c r="E745" s="2">
        <v>91.511499999999998</v>
      </c>
      <c r="F745" s="1">
        <v>21</v>
      </c>
      <c r="G745" s="1" t="s">
        <v>73</v>
      </c>
      <c r="H745" s="1" t="s">
        <v>74</v>
      </c>
      <c r="I745" s="1" t="s">
        <v>73</v>
      </c>
      <c r="J745" s="3">
        <v>1.671602</v>
      </c>
      <c r="K745" s="3">
        <v>0.84899999999999998</v>
      </c>
      <c r="L745" s="3">
        <v>23.098590999999999</v>
      </c>
    </row>
    <row r="746" spans="1:12" x14ac:dyDescent="0.25">
      <c r="A746" s="1">
        <v>2110</v>
      </c>
      <c r="B746" s="1">
        <v>2110</v>
      </c>
      <c r="C746" s="1" t="s">
        <v>32</v>
      </c>
      <c r="D746" s="1" t="s">
        <v>57</v>
      </c>
      <c r="E746" s="2">
        <v>72.757999999999996</v>
      </c>
      <c r="F746" s="1">
        <v>21</v>
      </c>
      <c r="G746" s="1" t="s">
        <v>73</v>
      </c>
      <c r="H746" s="1" t="s">
        <v>74</v>
      </c>
      <c r="I746" s="1" t="s">
        <v>73</v>
      </c>
      <c r="J746" s="3">
        <v>1.671602</v>
      </c>
      <c r="K746" s="3">
        <v>0.84899999999999998</v>
      </c>
      <c r="L746" s="3">
        <v>18.364985999999998</v>
      </c>
    </row>
    <row r="747" spans="1:12" x14ac:dyDescent="0.25">
      <c r="A747" s="1">
        <v>2110</v>
      </c>
      <c r="B747" s="1">
        <v>2110</v>
      </c>
      <c r="C747" s="1" t="s">
        <v>32</v>
      </c>
      <c r="D747" s="1" t="s">
        <v>57</v>
      </c>
      <c r="E747" s="2">
        <v>155.64599999999999</v>
      </c>
      <c r="F747" s="1">
        <v>21</v>
      </c>
      <c r="G747" s="1" t="s">
        <v>73</v>
      </c>
      <c r="H747" s="1" t="s">
        <v>74</v>
      </c>
      <c r="I747" s="1" t="s">
        <v>73</v>
      </c>
      <c r="J747" s="3">
        <v>1.671602</v>
      </c>
      <c r="K747" s="3">
        <v>0.84899999999999998</v>
      </c>
      <c r="L747" s="3">
        <v>39.286901999999998</v>
      </c>
    </row>
    <row r="748" spans="1:12" x14ac:dyDescent="0.25">
      <c r="A748" s="1">
        <v>2110</v>
      </c>
      <c r="B748" s="1">
        <v>2110</v>
      </c>
      <c r="C748" s="1" t="s">
        <v>32</v>
      </c>
      <c r="D748" s="1" t="s">
        <v>57</v>
      </c>
      <c r="E748" s="2">
        <v>10.484</v>
      </c>
      <c r="F748" s="1">
        <v>21</v>
      </c>
      <c r="G748" s="1" t="s">
        <v>73</v>
      </c>
      <c r="H748" s="1" t="s">
        <v>74</v>
      </c>
      <c r="I748" s="1" t="s">
        <v>73</v>
      </c>
      <c r="J748" s="3">
        <v>1.671602</v>
      </c>
      <c r="K748" s="3">
        <v>0.84899999999999998</v>
      </c>
      <c r="L748" s="3">
        <v>2.6462859999999999</v>
      </c>
    </row>
    <row r="749" spans="1:12" x14ac:dyDescent="0.25">
      <c r="A749" s="1">
        <v>2110</v>
      </c>
      <c r="B749" s="1">
        <v>2110</v>
      </c>
      <c r="C749" s="1" t="s">
        <v>32</v>
      </c>
      <c r="D749" s="1" t="s">
        <v>57</v>
      </c>
      <c r="E749" s="2">
        <v>316.64</v>
      </c>
      <c r="F749" s="1">
        <v>21</v>
      </c>
      <c r="G749" s="1" t="s">
        <v>73</v>
      </c>
      <c r="H749" s="1" t="s">
        <v>74</v>
      </c>
      <c r="I749" s="1" t="s">
        <v>73</v>
      </c>
      <c r="J749" s="3">
        <v>1.671602</v>
      </c>
      <c r="K749" s="3">
        <v>0.84899999999999998</v>
      </c>
      <c r="L749" s="3">
        <v>79.923708000000005</v>
      </c>
    </row>
    <row r="750" spans="1:12" x14ac:dyDescent="0.25">
      <c r="A750" s="1">
        <v>2110</v>
      </c>
      <c r="B750" s="1">
        <v>2110</v>
      </c>
      <c r="C750" s="1" t="s">
        <v>32</v>
      </c>
      <c r="D750" s="1" t="s">
        <v>57</v>
      </c>
      <c r="E750" s="2">
        <v>103.73</v>
      </c>
      <c r="F750" s="1">
        <v>21</v>
      </c>
      <c r="G750" s="1" t="s">
        <v>73</v>
      </c>
      <c r="H750" s="1" t="s">
        <v>74</v>
      </c>
      <c r="I750" s="1" t="s">
        <v>73</v>
      </c>
      <c r="J750" s="3">
        <v>1.671602</v>
      </c>
      <c r="K750" s="3">
        <v>0.84899999999999998</v>
      </c>
      <c r="L750" s="3">
        <v>26.182687000000001</v>
      </c>
    </row>
    <row r="751" spans="1:12" x14ac:dyDescent="0.25">
      <c r="A751" s="1">
        <v>2110</v>
      </c>
      <c r="B751" s="1">
        <v>2110</v>
      </c>
      <c r="C751" s="1" t="s">
        <v>32</v>
      </c>
      <c r="D751" s="1" t="s">
        <v>57</v>
      </c>
      <c r="E751" s="2">
        <v>2.7283200000000001</v>
      </c>
      <c r="F751" s="1">
        <v>21</v>
      </c>
      <c r="G751" s="1" t="s">
        <v>73</v>
      </c>
      <c r="H751" s="1" t="s">
        <v>74</v>
      </c>
      <c r="I751" s="1" t="s">
        <v>73</v>
      </c>
      <c r="J751" s="3">
        <v>1.671602</v>
      </c>
      <c r="K751" s="3">
        <v>0.84899999999999998</v>
      </c>
      <c r="L751" s="3">
        <v>0.68866000000000005</v>
      </c>
    </row>
    <row r="752" spans="1:12" x14ac:dyDescent="0.25">
      <c r="A752" s="1">
        <v>2110</v>
      </c>
      <c r="B752" s="1">
        <v>2110</v>
      </c>
      <c r="C752" s="1" t="s">
        <v>32</v>
      </c>
      <c r="D752" s="1" t="s">
        <v>57</v>
      </c>
      <c r="E752" s="2">
        <v>27.156400000000001</v>
      </c>
      <c r="F752" s="1">
        <v>21</v>
      </c>
      <c r="G752" s="1" t="s">
        <v>73</v>
      </c>
      <c r="H752" s="1" t="s">
        <v>74</v>
      </c>
      <c r="I752" s="1" t="s">
        <v>73</v>
      </c>
      <c r="J752" s="3">
        <v>1.671602</v>
      </c>
      <c r="K752" s="3">
        <v>0.84899999999999998</v>
      </c>
      <c r="L752" s="3">
        <v>6.8545990000000003</v>
      </c>
    </row>
    <row r="753" spans="1:12" x14ac:dyDescent="0.25">
      <c r="A753" s="1">
        <v>2110</v>
      </c>
      <c r="B753" s="1">
        <v>2110</v>
      </c>
      <c r="C753" s="1" t="s">
        <v>32</v>
      </c>
      <c r="D753" s="1" t="s">
        <v>57</v>
      </c>
      <c r="E753" s="2">
        <v>9.01525</v>
      </c>
      <c r="F753" s="1">
        <v>21</v>
      </c>
      <c r="G753" s="1" t="s">
        <v>73</v>
      </c>
      <c r="H753" s="1" t="s">
        <v>74</v>
      </c>
      <c r="I753" s="1" t="s">
        <v>73</v>
      </c>
      <c r="J753" s="3">
        <v>1.671602</v>
      </c>
      <c r="K753" s="3">
        <v>0.84899999999999998</v>
      </c>
      <c r="L753" s="3">
        <v>2.2755559999999999</v>
      </c>
    </row>
    <row r="754" spans="1:12" x14ac:dyDescent="0.25">
      <c r="A754" s="1">
        <v>2110</v>
      </c>
      <c r="B754" s="1">
        <v>2110</v>
      </c>
      <c r="C754" s="1" t="s">
        <v>32</v>
      </c>
      <c r="D754" s="1" t="s">
        <v>57</v>
      </c>
      <c r="E754" s="2">
        <v>19.0625</v>
      </c>
      <c r="F754" s="1">
        <v>21</v>
      </c>
      <c r="G754" s="1" t="s">
        <v>73</v>
      </c>
      <c r="H754" s="1" t="s">
        <v>74</v>
      </c>
      <c r="I754" s="1" t="s">
        <v>73</v>
      </c>
      <c r="J754" s="3">
        <v>1.671602</v>
      </c>
      <c r="K754" s="3">
        <v>0.84899999999999998</v>
      </c>
      <c r="L754" s="3">
        <v>4.8116019999999997</v>
      </c>
    </row>
    <row r="755" spans="1:12" x14ac:dyDescent="0.25">
      <c r="A755" s="1">
        <v>2110</v>
      </c>
      <c r="B755" s="1">
        <v>2110</v>
      </c>
      <c r="C755" s="1" t="s">
        <v>32</v>
      </c>
      <c r="D755" s="1" t="s">
        <v>57</v>
      </c>
      <c r="E755" s="2">
        <v>97.866699999999994</v>
      </c>
      <c r="F755" s="1">
        <v>21</v>
      </c>
      <c r="G755" s="1" t="s">
        <v>73</v>
      </c>
      <c r="H755" s="1" t="s">
        <v>74</v>
      </c>
      <c r="I755" s="1" t="s">
        <v>73</v>
      </c>
      <c r="J755" s="3">
        <v>1.671602</v>
      </c>
      <c r="K755" s="3">
        <v>0.84899999999999998</v>
      </c>
      <c r="L755" s="3">
        <v>24.702719999999999</v>
      </c>
    </row>
    <row r="756" spans="1:12" x14ac:dyDescent="0.25">
      <c r="A756" s="1">
        <v>2110</v>
      </c>
      <c r="B756" s="1">
        <v>2110</v>
      </c>
      <c r="C756" s="1" t="s">
        <v>32</v>
      </c>
      <c r="D756" s="1" t="s">
        <v>57</v>
      </c>
      <c r="E756" s="2">
        <v>7.1534599999999999</v>
      </c>
      <c r="F756" s="1">
        <v>21</v>
      </c>
      <c r="G756" s="1" t="s">
        <v>73</v>
      </c>
      <c r="H756" s="1" t="s">
        <v>74</v>
      </c>
      <c r="I756" s="1" t="s">
        <v>73</v>
      </c>
      <c r="J756" s="3">
        <v>1.671602</v>
      </c>
      <c r="K756" s="3">
        <v>0.84899999999999998</v>
      </c>
      <c r="L756" s="3">
        <v>1.8056179999999999</v>
      </c>
    </row>
    <row r="757" spans="1:12" x14ac:dyDescent="0.25">
      <c r="A757" s="1">
        <v>2110</v>
      </c>
      <c r="B757" s="1">
        <v>2110</v>
      </c>
      <c r="C757" s="1" t="s">
        <v>32</v>
      </c>
      <c r="D757" s="1" t="s">
        <v>57</v>
      </c>
      <c r="E757" s="2">
        <v>7.7474699999999999</v>
      </c>
      <c r="F757" s="1">
        <v>21</v>
      </c>
      <c r="G757" s="1" t="s">
        <v>73</v>
      </c>
      <c r="H757" s="1" t="s">
        <v>74</v>
      </c>
      <c r="I757" s="1" t="s">
        <v>73</v>
      </c>
      <c r="J757" s="3">
        <v>1.671602</v>
      </c>
      <c r="K757" s="3">
        <v>0.84899999999999998</v>
      </c>
      <c r="L757" s="3">
        <v>1.955554</v>
      </c>
    </row>
    <row r="758" spans="1:12" x14ac:dyDescent="0.25">
      <c r="A758" s="1">
        <v>2110</v>
      </c>
      <c r="B758" s="1">
        <v>2110</v>
      </c>
      <c r="C758" s="1" t="s">
        <v>32</v>
      </c>
      <c r="D758" s="1" t="s">
        <v>57</v>
      </c>
      <c r="E758" s="2">
        <v>1.68929</v>
      </c>
      <c r="F758" s="1">
        <v>21</v>
      </c>
      <c r="G758" s="1" t="s">
        <v>73</v>
      </c>
      <c r="H758" s="1" t="s">
        <v>74</v>
      </c>
      <c r="I758" s="1" t="s">
        <v>73</v>
      </c>
      <c r="J758" s="3">
        <v>1.671602</v>
      </c>
      <c r="K758" s="3">
        <v>0.84899999999999998</v>
      </c>
      <c r="L758" s="3">
        <v>0.42639700000000003</v>
      </c>
    </row>
    <row r="759" spans="1:12" x14ac:dyDescent="0.25">
      <c r="A759" s="1">
        <v>2110</v>
      </c>
      <c r="B759" s="1">
        <v>2110</v>
      </c>
      <c r="C759" s="1" t="s">
        <v>32</v>
      </c>
      <c r="D759" s="1" t="s">
        <v>57</v>
      </c>
      <c r="E759" s="2">
        <v>46.512999999999998</v>
      </c>
      <c r="F759" s="1">
        <v>21</v>
      </c>
      <c r="G759" s="1" t="s">
        <v>73</v>
      </c>
      <c r="H759" s="1" t="s">
        <v>74</v>
      </c>
      <c r="I759" s="1" t="s">
        <v>73</v>
      </c>
      <c r="J759" s="3">
        <v>1.671602</v>
      </c>
      <c r="K759" s="3">
        <v>0.84899999999999998</v>
      </c>
      <c r="L759" s="3">
        <v>11.740435</v>
      </c>
    </row>
    <row r="760" spans="1:12" x14ac:dyDescent="0.25">
      <c r="A760" s="1">
        <v>2110</v>
      </c>
      <c r="B760" s="1">
        <v>2110</v>
      </c>
      <c r="C760" s="1" t="s">
        <v>32</v>
      </c>
      <c r="D760" s="1" t="s">
        <v>57</v>
      </c>
      <c r="E760" s="2">
        <v>4.9312100000000001</v>
      </c>
      <c r="F760" s="1">
        <v>21</v>
      </c>
      <c r="G760" s="1" t="s">
        <v>73</v>
      </c>
      <c r="H760" s="1" t="s">
        <v>74</v>
      </c>
      <c r="I760" s="1" t="s">
        <v>73</v>
      </c>
      <c r="J760" s="3">
        <v>1.671602</v>
      </c>
      <c r="K760" s="3">
        <v>0.84899999999999998</v>
      </c>
      <c r="L760" s="3">
        <v>1.244696</v>
      </c>
    </row>
    <row r="761" spans="1:12" x14ac:dyDescent="0.25">
      <c r="A761" s="1">
        <v>2110</v>
      </c>
      <c r="B761" s="1">
        <v>2110</v>
      </c>
      <c r="C761" s="1" t="s">
        <v>32</v>
      </c>
      <c r="D761" s="1" t="s">
        <v>57</v>
      </c>
      <c r="E761" s="2">
        <v>3.8435899999999998</v>
      </c>
      <c r="F761" s="1">
        <v>21</v>
      </c>
      <c r="G761" s="1" t="s">
        <v>73</v>
      </c>
      <c r="H761" s="1" t="s">
        <v>74</v>
      </c>
      <c r="I761" s="1" t="s">
        <v>73</v>
      </c>
      <c r="J761" s="3">
        <v>1.671602</v>
      </c>
      <c r="K761" s="3">
        <v>0.84899999999999998</v>
      </c>
      <c r="L761" s="3">
        <v>0.97016800000000003</v>
      </c>
    </row>
    <row r="762" spans="1:12" x14ac:dyDescent="0.25">
      <c r="A762" s="1">
        <v>2110</v>
      </c>
      <c r="B762" s="1">
        <v>2110</v>
      </c>
      <c r="C762" s="1" t="s">
        <v>32</v>
      </c>
      <c r="D762" s="1" t="s">
        <v>57</v>
      </c>
      <c r="E762" s="2">
        <v>29.141999999999999</v>
      </c>
      <c r="F762" s="1">
        <v>21</v>
      </c>
      <c r="G762" s="1" t="s">
        <v>73</v>
      </c>
      <c r="H762" s="1" t="s">
        <v>74</v>
      </c>
      <c r="I762" s="1" t="s">
        <v>73</v>
      </c>
      <c r="J762" s="3">
        <v>1.671602</v>
      </c>
      <c r="K762" s="3">
        <v>0.84899999999999998</v>
      </c>
      <c r="L762" s="3">
        <v>7.3557880000000004</v>
      </c>
    </row>
    <row r="763" spans="1:12" x14ac:dyDescent="0.25">
      <c r="A763" s="1">
        <v>2110</v>
      </c>
      <c r="B763" s="1">
        <v>2110</v>
      </c>
      <c r="C763" s="1" t="s">
        <v>32</v>
      </c>
      <c r="D763" s="1" t="s">
        <v>57</v>
      </c>
      <c r="E763" s="2">
        <v>18.531500000000001</v>
      </c>
      <c r="F763" s="1">
        <v>21</v>
      </c>
      <c r="G763" s="1" t="s">
        <v>73</v>
      </c>
      <c r="H763" s="1" t="s">
        <v>74</v>
      </c>
      <c r="I763" s="1" t="s">
        <v>73</v>
      </c>
      <c r="J763" s="3">
        <v>1.671602</v>
      </c>
      <c r="K763" s="3">
        <v>0.84899999999999998</v>
      </c>
      <c r="L763" s="3">
        <v>4.6775710000000004</v>
      </c>
    </row>
    <row r="764" spans="1:12" x14ac:dyDescent="0.25">
      <c r="A764" s="1">
        <v>2110</v>
      </c>
      <c r="B764" s="1">
        <v>2110</v>
      </c>
      <c r="C764" s="1" t="s">
        <v>32</v>
      </c>
      <c r="D764" s="1" t="s">
        <v>57</v>
      </c>
      <c r="E764" s="2">
        <v>2.77765</v>
      </c>
      <c r="F764" s="1">
        <v>21</v>
      </c>
      <c r="G764" s="1" t="s">
        <v>73</v>
      </c>
      <c r="H764" s="1" t="s">
        <v>74</v>
      </c>
      <c r="I764" s="1" t="s">
        <v>73</v>
      </c>
      <c r="J764" s="3">
        <v>1.671602</v>
      </c>
      <c r="K764" s="3">
        <v>0.84899999999999998</v>
      </c>
      <c r="L764" s="3">
        <v>0.70111199999999996</v>
      </c>
    </row>
    <row r="765" spans="1:12" x14ac:dyDescent="0.25">
      <c r="A765" s="1">
        <v>2110</v>
      </c>
      <c r="B765" s="1">
        <v>2110</v>
      </c>
      <c r="C765" s="1" t="s">
        <v>32</v>
      </c>
      <c r="D765" s="1" t="s">
        <v>71</v>
      </c>
      <c r="E765" s="2">
        <v>94.200800000000001</v>
      </c>
      <c r="F765" s="1">
        <v>21</v>
      </c>
      <c r="G765" s="1" t="s">
        <v>73</v>
      </c>
      <c r="H765" s="1" t="s">
        <v>74</v>
      </c>
      <c r="I765" s="1" t="s">
        <v>73</v>
      </c>
      <c r="J765" s="3">
        <v>1.671602</v>
      </c>
      <c r="K765" s="3">
        <v>0.84899999999999998</v>
      </c>
      <c r="L765" s="3">
        <v>23.777403</v>
      </c>
    </row>
    <row r="766" spans="1:12" x14ac:dyDescent="0.25">
      <c r="A766" s="1">
        <v>2110</v>
      </c>
      <c r="B766" s="1">
        <v>2110</v>
      </c>
      <c r="C766" s="1" t="s">
        <v>32</v>
      </c>
      <c r="D766" s="1" t="s">
        <v>71</v>
      </c>
      <c r="E766" s="2">
        <v>45.249299999999998</v>
      </c>
      <c r="F766" s="1">
        <v>21</v>
      </c>
      <c r="G766" s="1" t="s">
        <v>73</v>
      </c>
      <c r="H766" s="1" t="s">
        <v>74</v>
      </c>
      <c r="I766" s="1" t="s">
        <v>73</v>
      </c>
      <c r="J766" s="3">
        <v>1.671602</v>
      </c>
      <c r="K766" s="3">
        <v>0.84899999999999998</v>
      </c>
      <c r="L766" s="3">
        <v>11.421461000000001</v>
      </c>
    </row>
    <row r="767" spans="1:12" x14ac:dyDescent="0.25">
      <c r="A767" s="1">
        <v>2110</v>
      </c>
      <c r="B767" s="1">
        <v>2110</v>
      </c>
      <c r="C767" s="1" t="s">
        <v>32</v>
      </c>
      <c r="D767" s="1" t="s">
        <v>71</v>
      </c>
      <c r="E767" s="2">
        <v>143.739</v>
      </c>
      <c r="F767" s="1">
        <v>21</v>
      </c>
      <c r="G767" s="1" t="s">
        <v>73</v>
      </c>
      <c r="H767" s="1" t="s">
        <v>74</v>
      </c>
      <c r="I767" s="1" t="s">
        <v>73</v>
      </c>
      <c r="J767" s="3">
        <v>1.671602</v>
      </c>
      <c r="K767" s="3">
        <v>0.84899999999999998</v>
      </c>
      <c r="L767" s="3">
        <v>36.281433999999997</v>
      </c>
    </row>
    <row r="768" spans="1:12" x14ac:dyDescent="0.25">
      <c r="A768" s="1">
        <v>2110</v>
      </c>
      <c r="B768" s="1">
        <v>2110</v>
      </c>
      <c r="C768" s="1" t="s">
        <v>32</v>
      </c>
      <c r="D768" s="1" t="s">
        <v>71</v>
      </c>
      <c r="E768" s="2">
        <v>1.6863800000000001E-4</v>
      </c>
      <c r="F768" s="1">
        <v>21</v>
      </c>
      <c r="G768" s="1" t="s">
        <v>73</v>
      </c>
      <c r="H768" s="1" t="s">
        <v>74</v>
      </c>
      <c r="I768" s="1" t="s">
        <v>73</v>
      </c>
      <c r="J768" s="3">
        <v>1.671602</v>
      </c>
      <c r="K768" s="3">
        <v>0.84899999999999998</v>
      </c>
      <c r="L768" s="3">
        <v>4.3000000000000002E-5</v>
      </c>
    </row>
    <row r="769" spans="1:12" x14ac:dyDescent="0.25">
      <c r="A769" s="1">
        <v>2110</v>
      </c>
      <c r="B769" s="1">
        <v>2110</v>
      </c>
      <c r="C769" s="1" t="s">
        <v>32</v>
      </c>
      <c r="D769" s="1" t="s">
        <v>71</v>
      </c>
      <c r="E769" s="2">
        <v>166.62799999999999</v>
      </c>
      <c r="F769" s="1">
        <v>21</v>
      </c>
      <c r="G769" s="1" t="s">
        <v>73</v>
      </c>
      <c r="H769" s="1" t="s">
        <v>74</v>
      </c>
      <c r="I769" s="1" t="s">
        <v>73</v>
      </c>
      <c r="J769" s="3">
        <v>1.671602</v>
      </c>
      <c r="K769" s="3">
        <v>0.84899999999999998</v>
      </c>
      <c r="L769" s="3">
        <v>42.058892</v>
      </c>
    </row>
    <row r="770" spans="1:12" x14ac:dyDescent="0.25">
      <c r="A770" s="1">
        <v>2110</v>
      </c>
      <c r="B770" s="1">
        <v>2110</v>
      </c>
      <c r="C770" s="1" t="s">
        <v>32</v>
      </c>
      <c r="D770" s="1" t="s">
        <v>71</v>
      </c>
      <c r="E770" s="2">
        <v>1.23309</v>
      </c>
      <c r="F770" s="1">
        <v>21</v>
      </c>
      <c r="G770" s="1" t="s">
        <v>73</v>
      </c>
      <c r="H770" s="1" t="s">
        <v>74</v>
      </c>
      <c r="I770" s="1" t="s">
        <v>73</v>
      </c>
      <c r="J770" s="3">
        <v>1.671602</v>
      </c>
      <c r="K770" s="3">
        <v>0.84899999999999998</v>
      </c>
      <c r="L770" s="3">
        <v>0.311247</v>
      </c>
    </row>
    <row r="771" spans="1:12" x14ac:dyDescent="0.25">
      <c r="A771" s="1">
        <v>2110</v>
      </c>
      <c r="B771" s="1">
        <v>2110</v>
      </c>
      <c r="C771" s="1" t="s">
        <v>32</v>
      </c>
      <c r="D771" s="1" t="s">
        <v>71</v>
      </c>
      <c r="E771" s="2">
        <v>30.062999999999999</v>
      </c>
      <c r="F771" s="1">
        <v>21</v>
      </c>
      <c r="G771" s="1" t="s">
        <v>73</v>
      </c>
      <c r="H771" s="1" t="s">
        <v>74</v>
      </c>
      <c r="I771" s="1" t="s">
        <v>73</v>
      </c>
      <c r="J771" s="3">
        <v>1.671602</v>
      </c>
      <c r="K771" s="3">
        <v>0.84899999999999998</v>
      </c>
      <c r="L771" s="3">
        <v>7.5882589999999999</v>
      </c>
    </row>
    <row r="772" spans="1:12" x14ac:dyDescent="0.25">
      <c r="A772" s="1">
        <v>2110</v>
      </c>
      <c r="B772" s="1">
        <v>2110</v>
      </c>
      <c r="C772" s="1" t="s">
        <v>32</v>
      </c>
      <c r="D772" s="1" t="s">
        <v>71</v>
      </c>
      <c r="E772" s="2">
        <v>0.71914999999999996</v>
      </c>
      <c r="F772" s="1">
        <v>21</v>
      </c>
      <c r="G772" s="1" t="s">
        <v>73</v>
      </c>
      <c r="H772" s="1" t="s">
        <v>74</v>
      </c>
      <c r="I772" s="1" t="s">
        <v>73</v>
      </c>
      <c r="J772" s="3">
        <v>1.671602</v>
      </c>
      <c r="K772" s="3">
        <v>0.84899999999999998</v>
      </c>
      <c r="L772" s="3">
        <v>0.18152199999999999</v>
      </c>
    </row>
    <row r="773" spans="1:12" x14ac:dyDescent="0.25">
      <c r="A773" s="1">
        <v>2110</v>
      </c>
      <c r="B773" s="1">
        <v>2110</v>
      </c>
      <c r="C773" s="1" t="s">
        <v>32</v>
      </c>
      <c r="D773" s="1" t="s">
        <v>71</v>
      </c>
      <c r="E773" s="2">
        <v>5.0457000000000002E-3</v>
      </c>
      <c r="F773" s="1">
        <v>21</v>
      </c>
      <c r="G773" s="1" t="s">
        <v>73</v>
      </c>
      <c r="H773" s="1" t="s">
        <v>74</v>
      </c>
      <c r="I773" s="1" t="s">
        <v>73</v>
      </c>
      <c r="J773" s="3">
        <v>1.671602</v>
      </c>
      <c r="K773" s="3">
        <v>0.84899999999999998</v>
      </c>
      <c r="L773" s="3">
        <v>1.274E-3</v>
      </c>
    </row>
    <row r="774" spans="1:12" x14ac:dyDescent="0.25">
      <c r="A774" s="1">
        <v>2110</v>
      </c>
      <c r="B774" s="1">
        <v>2110</v>
      </c>
      <c r="C774" s="1" t="s">
        <v>32</v>
      </c>
      <c r="D774" s="1" t="s">
        <v>71</v>
      </c>
      <c r="E774" s="2">
        <v>2.1324200000000002</v>
      </c>
      <c r="F774" s="1">
        <v>21</v>
      </c>
      <c r="G774" s="1" t="s">
        <v>73</v>
      </c>
      <c r="H774" s="1" t="s">
        <v>74</v>
      </c>
      <c r="I774" s="1" t="s">
        <v>73</v>
      </c>
      <c r="J774" s="3">
        <v>1.671602</v>
      </c>
      <c r="K774" s="3">
        <v>0.84899999999999998</v>
      </c>
      <c r="L774" s="3">
        <v>0.53824799999999995</v>
      </c>
    </row>
    <row r="775" spans="1:12" x14ac:dyDescent="0.25">
      <c r="A775" s="1">
        <v>2110</v>
      </c>
      <c r="B775" s="1">
        <v>2110</v>
      </c>
      <c r="C775" s="1" t="s">
        <v>32</v>
      </c>
      <c r="D775" s="1" t="s">
        <v>71</v>
      </c>
      <c r="E775" s="2">
        <v>1.0341599999999999E-2</v>
      </c>
      <c r="F775" s="1">
        <v>21</v>
      </c>
      <c r="G775" s="1" t="s">
        <v>73</v>
      </c>
      <c r="H775" s="1" t="s">
        <v>74</v>
      </c>
      <c r="I775" s="1" t="s">
        <v>73</v>
      </c>
      <c r="J775" s="3">
        <v>1.671602</v>
      </c>
      <c r="K775" s="3">
        <v>0.84899999999999998</v>
      </c>
      <c r="L775" s="3">
        <v>2.6099999999999999E-3</v>
      </c>
    </row>
    <row r="776" spans="1:12" x14ac:dyDescent="0.25">
      <c r="A776" s="1">
        <v>2110</v>
      </c>
      <c r="B776" s="1">
        <v>2110</v>
      </c>
      <c r="C776" s="1" t="s">
        <v>32</v>
      </c>
      <c r="D776" s="1" t="s">
        <v>71</v>
      </c>
      <c r="E776" s="2">
        <v>82.278300000000002</v>
      </c>
      <c r="F776" s="1">
        <v>21</v>
      </c>
      <c r="G776" s="1" t="s">
        <v>73</v>
      </c>
      <c r="H776" s="1" t="s">
        <v>74</v>
      </c>
      <c r="I776" s="1" t="s">
        <v>73</v>
      </c>
      <c r="J776" s="3">
        <v>1.671602</v>
      </c>
      <c r="K776" s="3">
        <v>0.84899999999999998</v>
      </c>
      <c r="L776" s="3">
        <v>20.768021999999998</v>
      </c>
    </row>
    <row r="777" spans="1:12" x14ac:dyDescent="0.25">
      <c r="A777" s="1">
        <v>2110</v>
      </c>
      <c r="B777" s="1">
        <v>2110</v>
      </c>
      <c r="C777" s="1" t="s">
        <v>32</v>
      </c>
      <c r="D777" s="1" t="s">
        <v>71</v>
      </c>
      <c r="E777" s="2">
        <v>4.2688499999999997E-2</v>
      </c>
      <c r="F777" s="1">
        <v>21</v>
      </c>
      <c r="G777" s="1" t="s">
        <v>73</v>
      </c>
      <c r="H777" s="1" t="s">
        <v>74</v>
      </c>
      <c r="I777" s="1" t="s">
        <v>73</v>
      </c>
      <c r="J777" s="3">
        <v>1.671602</v>
      </c>
      <c r="K777" s="3">
        <v>0.84899999999999998</v>
      </c>
      <c r="L777" s="3">
        <v>1.0775E-2</v>
      </c>
    </row>
    <row r="778" spans="1:12" x14ac:dyDescent="0.25">
      <c r="A778" s="1">
        <v>2110</v>
      </c>
      <c r="B778" s="1">
        <v>2110</v>
      </c>
      <c r="C778" s="1" t="s">
        <v>32</v>
      </c>
      <c r="D778" s="1" t="s">
        <v>71</v>
      </c>
      <c r="E778" s="2">
        <v>15.2499</v>
      </c>
      <c r="F778" s="1">
        <v>21</v>
      </c>
      <c r="G778" s="1" t="s">
        <v>73</v>
      </c>
      <c r="H778" s="1" t="s">
        <v>74</v>
      </c>
      <c r="I778" s="1" t="s">
        <v>73</v>
      </c>
      <c r="J778" s="3">
        <v>1.671602</v>
      </c>
      <c r="K778" s="3">
        <v>0.84899999999999998</v>
      </c>
      <c r="L778" s="3">
        <v>3.849256</v>
      </c>
    </row>
    <row r="779" spans="1:12" x14ac:dyDescent="0.25">
      <c r="A779" s="1">
        <v>2110</v>
      </c>
      <c r="B779" s="1">
        <v>2110</v>
      </c>
      <c r="C779" s="1" t="s">
        <v>32</v>
      </c>
      <c r="D779" s="1" t="s">
        <v>71</v>
      </c>
      <c r="E779" s="2">
        <v>21.6463</v>
      </c>
      <c r="F779" s="1">
        <v>21</v>
      </c>
      <c r="G779" s="1" t="s">
        <v>73</v>
      </c>
      <c r="H779" s="1" t="s">
        <v>74</v>
      </c>
      <c r="I779" s="1" t="s">
        <v>73</v>
      </c>
      <c r="J779" s="3">
        <v>1.671602</v>
      </c>
      <c r="K779" s="3">
        <v>0.84899999999999998</v>
      </c>
      <c r="L779" s="3">
        <v>5.4637840000000004</v>
      </c>
    </row>
    <row r="780" spans="1:12" x14ac:dyDescent="0.25">
      <c r="A780" s="1">
        <v>2110</v>
      </c>
      <c r="B780" s="1">
        <v>2110</v>
      </c>
      <c r="C780" s="1" t="s">
        <v>32</v>
      </c>
      <c r="D780" s="1" t="s">
        <v>71</v>
      </c>
      <c r="E780" s="2">
        <v>24.4817</v>
      </c>
      <c r="F780" s="1">
        <v>21</v>
      </c>
      <c r="G780" s="1" t="s">
        <v>73</v>
      </c>
      <c r="H780" s="1" t="s">
        <v>74</v>
      </c>
      <c r="I780" s="1" t="s">
        <v>73</v>
      </c>
      <c r="J780" s="3">
        <v>1.671602</v>
      </c>
      <c r="K780" s="3">
        <v>0.84899999999999998</v>
      </c>
      <c r="L780" s="3">
        <v>6.1794729999999998</v>
      </c>
    </row>
    <row r="781" spans="1:12" x14ac:dyDescent="0.25">
      <c r="A781" s="1">
        <v>2110</v>
      </c>
      <c r="B781" s="1">
        <v>2110</v>
      </c>
      <c r="C781" s="1" t="s">
        <v>32</v>
      </c>
      <c r="D781" s="1" t="s">
        <v>71</v>
      </c>
      <c r="E781" s="2">
        <v>21.860099999999999</v>
      </c>
      <c r="F781" s="1">
        <v>21</v>
      </c>
      <c r="G781" s="1" t="s">
        <v>73</v>
      </c>
      <c r="H781" s="1" t="s">
        <v>74</v>
      </c>
      <c r="I781" s="1" t="s">
        <v>73</v>
      </c>
      <c r="J781" s="3">
        <v>1.671602</v>
      </c>
      <c r="K781" s="3">
        <v>0.84899999999999998</v>
      </c>
      <c r="L781" s="3">
        <v>5.5177490000000002</v>
      </c>
    </row>
    <row r="782" spans="1:12" x14ac:dyDescent="0.25">
      <c r="A782" s="1">
        <v>2110</v>
      </c>
      <c r="B782" s="1">
        <v>2110</v>
      </c>
      <c r="C782" s="1" t="s">
        <v>32</v>
      </c>
      <c r="D782" s="1" t="s">
        <v>71</v>
      </c>
      <c r="E782" s="2">
        <v>97.025300000000001</v>
      </c>
      <c r="F782" s="1">
        <v>21</v>
      </c>
      <c r="G782" s="1" t="s">
        <v>73</v>
      </c>
      <c r="H782" s="1" t="s">
        <v>74</v>
      </c>
      <c r="I782" s="1" t="s">
        <v>73</v>
      </c>
      <c r="J782" s="3">
        <v>1.671602</v>
      </c>
      <c r="K782" s="3">
        <v>0.84899999999999998</v>
      </c>
      <c r="L782" s="3">
        <v>24.49034</v>
      </c>
    </row>
    <row r="783" spans="1:12" x14ac:dyDescent="0.25">
      <c r="A783" s="1">
        <v>2110</v>
      </c>
      <c r="B783" s="1">
        <v>2110</v>
      </c>
      <c r="C783" s="1" t="s">
        <v>32</v>
      </c>
      <c r="D783" s="1" t="s">
        <v>71</v>
      </c>
      <c r="E783" s="2">
        <v>12.636799999999999</v>
      </c>
      <c r="F783" s="1">
        <v>21</v>
      </c>
      <c r="G783" s="1" t="s">
        <v>73</v>
      </c>
      <c r="H783" s="1" t="s">
        <v>74</v>
      </c>
      <c r="I783" s="1" t="s">
        <v>73</v>
      </c>
      <c r="J783" s="3">
        <v>1.671602</v>
      </c>
      <c r="K783" s="3">
        <v>0.84899999999999998</v>
      </c>
      <c r="L783" s="3">
        <v>3.1896789999999999</v>
      </c>
    </row>
    <row r="784" spans="1:12" x14ac:dyDescent="0.25">
      <c r="A784" s="1">
        <v>2110</v>
      </c>
      <c r="B784" s="1">
        <v>2110</v>
      </c>
      <c r="C784" s="1" t="s">
        <v>32</v>
      </c>
      <c r="D784" s="1" t="s">
        <v>71</v>
      </c>
      <c r="E784" s="2">
        <v>20.3962</v>
      </c>
      <c r="F784" s="1">
        <v>21</v>
      </c>
      <c r="G784" s="1" t="s">
        <v>73</v>
      </c>
      <c r="H784" s="1" t="s">
        <v>74</v>
      </c>
      <c r="I784" s="1" t="s">
        <v>73</v>
      </c>
      <c r="J784" s="3">
        <v>1.671602</v>
      </c>
      <c r="K784" s="3">
        <v>0.84899999999999998</v>
      </c>
      <c r="L784" s="3">
        <v>5.148244</v>
      </c>
    </row>
    <row r="785" spans="1:12" x14ac:dyDescent="0.25">
      <c r="A785" s="1">
        <v>2110</v>
      </c>
      <c r="B785" s="1">
        <v>2110</v>
      </c>
      <c r="C785" s="1" t="s">
        <v>32</v>
      </c>
      <c r="D785" s="1" t="s">
        <v>71</v>
      </c>
      <c r="E785" s="2">
        <v>9.3412099999999998E-2</v>
      </c>
      <c r="F785" s="1">
        <v>21</v>
      </c>
      <c r="G785" s="1" t="s">
        <v>73</v>
      </c>
      <c r="H785" s="1" t="s">
        <v>74</v>
      </c>
      <c r="I785" s="1" t="s">
        <v>73</v>
      </c>
      <c r="J785" s="3">
        <v>1.671602</v>
      </c>
      <c r="K785" s="3">
        <v>0.84899999999999998</v>
      </c>
      <c r="L785" s="3">
        <v>2.3578000000000002E-2</v>
      </c>
    </row>
    <row r="786" spans="1:12" x14ac:dyDescent="0.25">
      <c r="A786" s="1">
        <v>2110</v>
      </c>
      <c r="B786" s="1">
        <v>2110</v>
      </c>
      <c r="C786" s="1" t="s">
        <v>32</v>
      </c>
      <c r="D786" s="1" t="s">
        <v>71</v>
      </c>
      <c r="E786" s="2">
        <v>19.466899999999999</v>
      </c>
      <c r="F786" s="1">
        <v>21</v>
      </c>
      <c r="G786" s="1" t="s">
        <v>73</v>
      </c>
      <c r="H786" s="1" t="s">
        <v>74</v>
      </c>
      <c r="I786" s="1" t="s">
        <v>73</v>
      </c>
      <c r="J786" s="3">
        <v>1.671602</v>
      </c>
      <c r="K786" s="3">
        <v>0.84899999999999998</v>
      </c>
      <c r="L786" s="3">
        <v>4.9136769999999999</v>
      </c>
    </row>
    <row r="787" spans="1:12" x14ac:dyDescent="0.25">
      <c r="A787" s="1">
        <v>2110</v>
      </c>
      <c r="B787" s="1">
        <v>2110</v>
      </c>
      <c r="C787" s="1" t="s">
        <v>32</v>
      </c>
      <c r="D787" s="1" t="s">
        <v>71</v>
      </c>
      <c r="E787" s="2">
        <v>0.44434400000000002</v>
      </c>
      <c r="F787" s="1">
        <v>21</v>
      </c>
      <c r="G787" s="1" t="s">
        <v>73</v>
      </c>
      <c r="H787" s="1" t="s">
        <v>74</v>
      </c>
      <c r="I787" s="1" t="s">
        <v>73</v>
      </c>
      <c r="J787" s="3">
        <v>1.671602</v>
      </c>
      <c r="K787" s="3">
        <v>0.84899999999999998</v>
      </c>
      <c r="L787" s="3">
        <v>0.11215799999999999</v>
      </c>
    </row>
    <row r="788" spans="1:12" x14ac:dyDescent="0.25">
      <c r="A788" s="1">
        <v>2110</v>
      </c>
      <c r="B788" s="1">
        <v>2110</v>
      </c>
      <c r="C788" s="1" t="s">
        <v>32</v>
      </c>
      <c r="D788" s="1" t="s">
        <v>71</v>
      </c>
      <c r="E788" s="2">
        <v>0.37558200000000003</v>
      </c>
      <c r="F788" s="1">
        <v>21</v>
      </c>
      <c r="G788" s="1" t="s">
        <v>73</v>
      </c>
      <c r="H788" s="1" t="s">
        <v>74</v>
      </c>
      <c r="I788" s="1" t="s">
        <v>73</v>
      </c>
      <c r="J788" s="3">
        <v>1.671602</v>
      </c>
      <c r="K788" s="3">
        <v>0.84899999999999998</v>
      </c>
      <c r="L788" s="3">
        <v>9.4800999999999996E-2</v>
      </c>
    </row>
    <row r="789" spans="1:12" x14ac:dyDescent="0.25">
      <c r="A789" s="1">
        <v>2110</v>
      </c>
      <c r="B789" s="1">
        <v>2110</v>
      </c>
      <c r="C789" s="1" t="s">
        <v>32</v>
      </c>
      <c r="D789" s="1" t="s">
        <v>71</v>
      </c>
      <c r="E789" s="2">
        <v>0.99683100000000002</v>
      </c>
      <c r="F789" s="1">
        <v>21</v>
      </c>
      <c r="G789" s="1" t="s">
        <v>73</v>
      </c>
      <c r="H789" s="1" t="s">
        <v>74</v>
      </c>
      <c r="I789" s="1" t="s">
        <v>73</v>
      </c>
      <c r="J789" s="3">
        <v>1.671602</v>
      </c>
      <c r="K789" s="3">
        <v>0.84899999999999998</v>
      </c>
      <c r="L789" s="3">
        <v>0.251612</v>
      </c>
    </row>
    <row r="790" spans="1:12" x14ac:dyDescent="0.25">
      <c r="A790" s="1">
        <v>2110</v>
      </c>
      <c r="B790" s="1">
        <v>2110</v>
      </c>
      <c r="C790" s="1" t="s">
        <v>32</v>
      </c>
      <c r="D790" s="1" t="s">
        <v>71</v>
      </c>
      <c r="E790" s="2">
        <v>0.89228300000000005</v>
      </c>
      <c r="F790" s="1">
        <v>21</v>
      </c>
      <c r="G790" s="1" t="s">
        <v>73</v>
      </c>
      <c r="H790" s="1" t="s">
        <v>74</v>
      </c>
      <c r="I790" s="1" t="s">
        <v>73</v>
      </c>
      <c r="J790" s="3">
        <v>1.671602</v>
      </c>
      <c r="K790" s="3">
        <v>0.84899999999999998</v>
      </c>
      <c r="L790" s="3">
        <v>0.22522300000000001</v>
      </c>
    </row>
    <row r="791" spans="1:12" x14ac:dyDescent="0.25">
      <c r="A791" s="1">
        <v>2110</v>
      </c>
      <c r="B791" s="1">
        <v>2110</v>
      </c>
      <c r="C791" s="1" t="s">
        <v>32</v>
      </c>
      <c r="D791" s="1" t="s">
        <v>71</v>
      </c>
      <c r="E791" s="2">
        <v>0.40728300000000001</v>
      </c>
      <c r="F791" s="1">
        <v>21</v>
      </c>
      <c r="G791" s="1" t="s">
        <v>73</v>
      </c>
      <c r="H791" s="1" t="s">
        <v>74</v>
      </c>
      <c r="I791" s="1" t="s">
        <v>73</v>
      </c>
      <c r="J791" s="3">
        <v>1.671602</v>
      </c>
      <c r="K791" s="3">
        <v>0.84899999999999998</v>
      </c>
      <c r="L791" s="3">
        <v>0.10280300000000001</v>
      </c>
    </row>
    <row r="792" spans="1:12" x14ac:dyDescent="0.25">
      <c r="A792" s="1">
        <v>2110</v>
      </c>
      <c r="B792" s="1">
        <v>2110</v>
      </c>
      <c r="C792" s="1" t="s">
        <v>32</v>
      </c>
      <c r="D792" s="1" t="s">
        <v>71</v>
      </c>
      <c r="E792" s="2">
        <v>109.751</v>
      </c>
      <c r="F792" s="1">
        <v>21</v>
      </c>
      <c r="G792" s="1" t="s">
        <v>73</v>
      </c>
      <c r="H792" s="1" t="s">
        <v>74</v>
      </c>
      <c r="I792" s="1" t="s">
        <v>73</v>
      </c>
      <c r="J792" s="3">
        <v>1.671602</v>
      </c>
      <c r="K792" s="3">
        <v>0.84899999999999998</v>
      </c>
      <c r="L792" s="3">
        <v>27.702459000000001</v>
      </c>
    </row>
    <row r="793" spans="1:12" x14ac:dyDescent="0.25">
      <c r="A793" s="1">
        <v>2110</v>
      </c>
      <c r="B793" s="1">
        <v>2110</v>
      </c>
      <c r="C793" s="1" t="s">
        <v>32</v>
      </c>
      <c r="D793" s="1" t="s">
        <v>71</v>
      </c>
      <c r="E793" s="2">
        <v>1.2385699999999999</v>
      </c>
      <c r="F793" s="1">
        <v>21</v>
      </c>
      <c r="G793" s="1" t="s">
        <v>73</v>
      </c>
      <c r="H793" s="1" t="s">
        <v>74</v>
      </c>
      <c r="I793" s="1" t="s">
        <v>73</v>
      </c>
      <c r="J793" s="3">
        <v>1.671602</v>
      </c>
      <c r="K793" s="3">
        <v>0.84899999999999998</v>
      </c>
      <c r="L793" s="3">
        <v>0.31263000000000002</v>
      </c>
    </row>
    <row r="794" spans="1:12" x14ac:dyDescent="0.25">
      <c r="A794" s="1">
        <v>2110</v>
      </c>
      <c r="B794" s="1">
        <v>2110</v>
      </c>
      <c r="C794" s="1" t="s">
        <v>32</v>
      </c>
      <c r="D794" s="1" t="s">
        <v>71</v>
      </c>
      <c r="E794" s="2">
        <v>2.28693E-3</v>
      </c>
      <c r="F794" s="1">
        <v>21</v>
      </c>
      <c r="G794" s="1" t="s">
        <v>73</v>
      </c>
      <c r="H794" s="1" t="s">
        <v>74</v>
      </c>
      <c r="I794" s="1" t="s">
        <v>73</v>
      </c>
      <c r="J794" s="3">
        <v>1.671602</v>
      </c>
      <c r="K794" s="3">
        <v>0.84899999999999998</v>
      </c>
      <c r="L794" s="3">
        <v>5.7700000000000004E-4</v>
      </c>
    </row>
    <row r="795" spans="1:12" x14ac:dyDescent="0.25">
      <c r="A795" s="1">
        <v>2110</v>
      </c>
      <c r="B795" s="1">
        <v>2110</v>
      </c>
      <c r="C795" s="1" t="s">
        <v>32</v>
      </c>
      <c r="D795" s="1" t="s">
        <v>71</v>
      </c>
      <c r="E795" s="2">
        <v>117.55800000000001</v>
      </c>
      <c r="F795" s="1">
        <v>21</v>
      </c>
      <c r="G795" s="1" t="s">
        <v>73</v>
      </c>
      <c r="H795" s="1" t="s">
        <v>74</v>
      </c>
      <c r="I795" s="1" t="s">
        <v>73</v>
      </c>
      <c r="J795" s="3">
        <v>1.671602</v>
      </c>
      <c r="K795" s="3">
        <v>0.84899999999999998</v>
      </c>
      <c r="L795" s="3">
        <v>29.673037999999998</v>
      </c>
    </row>
    <row r="796" spans="1:12" x14ac:dyDescent="0.25">
      <c r="A796" s="1">
        <v>2110</v>
      </c>
      <c r="B796" s="1">
        <v>2110</v>
      </c>
      <c r="C796" s="1" t="s">
        <v>32</v>
      </c>
      <c r="D796" s="1" t="s">
        <v>71</v>
      </c>
      <c r="E796" s="2">
        <v>1.15595</v>
      </c>
      <c r="F796" s="1">
        <v>21</v>
      </c>
      <c r="G796" s="1" t="s">
        <v>73</v>
      </c>
      <c r="H796" s="1" t="s">
        <v>74</v>
      </c>
      <c r="I796" s="1" t="s">
        <v>73</v>
      </c>
      <c r="J796" s="3">
        <v>1.671602</v>
      </c>
      <c r="K796" s="3">
        <v>0.84899999999999998</v>
      </c>
      <c r="L796" s="3">
        <v>0.29177599999999998</v>
      </c>
    </row>
    <row r="797" spans="1:12" x14ac:dyDescent="0.25">
      <c r="A797" s="1">
        <v>2110</v>
      </c>
      <c r="B797" s="1">
        <v>2110</v>
      </c>
      <c r="C797" s="1" t="s">
        <v>32</v>
      </c>
      <c r="D797" s="1" t="s">
        <v>71</v>
      </c>
      <c r="E797" s="2">
        <v>84.186300000000003</v>
      </c>
      <c r="F797" s="1">
        <v>21</v>
      </c>
      <c r="G797" s="1" t="s">
        <v>73</v>
      </c>
      <c r="H797" s="1" t="s">
        <v>74</v>
      </c>
      <c r="I797" s="1" t="s">
        <v>73</v>
      </c>
      <c r="J797" s="3">
        <v>1.671602</v>
      </c>
      <c r="K797" s="3">
        <v>0.84899999999999998</v>
      </c>
      <c r="L797" s="3">
        <v>21.249625000000002</v>
      </c>
    </row>
    <row r="798" spans="1:12" x14ac:dyDescent="0.25">
      <c r="A798" s="1">
        <v>2110</v>
      </c>
      <c r="B798" s="1">
        <v>2110</v>
      </c>
      <c r="C798" s="1" t="s">
        <v>32</v>
      </c>
      <c r="D798" s="1" t="s">
        <v>71</v>
      </c>
      <c r="E798" s="2">
        <v>39.775399999999998</v>
      </c>
      <c r="F798" s="1">
        <v>21</v>
      </c>
      <c r="G798" s="1" t="s">
        <v>73</v>
      </c>
      <c r="H798" s="1" t="s">
        <v>74</v>
      </c>
      <c r="I798" s="1" t="s">
        <v>73</v>
      </c>
      <c r="J798" s="3">
        <v>1.671602</v>
      </c>
      <c r="K798" s="3">
        <v>0.84899999999999998</v>
      </c>
      <c r="L798" s="3">
        <v>10.039783999999999</v>
      </c>
    </row>
    <row r="799" spans="1:12" x14ac:dyDescent="0.25">
      <c r="A799" s="1">
        <v>2110</v>
      </c>
      <c r="B799" s="1">
        <v>2110</v>
      </c>
      <c r="C799" s="1" t="s">
        <v>32</v>
      </c>
      <c r="D799" s="1" t="s">
        <v>58</v>
      </c>
      <c r="E799" s="2">
        <v>7.0027400000000002</v>
      </c>
      <c r="F799" s="1">
        <v>21</v>
      </c>
      <c r="G799" s="1" t="s">
        <v>73</v>
      </c>
      <c r="H799" s="1" t="s">
        <v>74</v>
      </c>
      <c r="I799" s="1" t="s">
        <v>73</v>
      </c>
      <c r="J799" s="3">
        <v>1.671602</v>
      </c>
      <c r="K799" s="3">
        <v>0.84899999999999998</v>
      </c>
      <c r="L799" s="3">
        <v>1.7675749999999999</v>
      </c>
    </row>
    <row r="800" spans="1:12" x14ac:dyDescent="0.25">
      <c r="A800" s="1">
        <v>2110</v>
      </c>
      <c r="B800" s="1">
        <v>2110</v>
      </c>
      <c r="C800" s="1" t="s">
        <v>32</v>
      </c>
      <c r="D800" s="1" t="s">
        <v>58</v>
      </c>
      <c r="E800" s="2">
        <v>1.1673500000000001</v>
      </c>
      <c r="F800" s="1">
        <v>21</v>
      </c>
      <c r="G800" s="1" t="s">
        <v>73</v>
      </c>
      <c r="H800" s="1" t="s">
        <v>74</v>
      </c>
      <c r="I800" s="1" t="s">
        <v>73</v>
      </c>
      <c r="J800" s="3">
        <v>1.671602</v>
      </c>
      <c r="K800" s="3">
        <v>0.84899999999999998</v>
      </c>
      <c r="L800" s="3">
        <v>0.294653</v>
      </c>
    </row>
    <row r="801" spans="1:12" x14ac:dyDescent="0.25">
      <c r="A801" s="1">
        <v>2110</v>
      </c>
      <c r="B801" s="1">
        <v>2110</v>
      </c>
      <c r="C801" s="1" t="s">
        <v>32</v>
      </c>
      <c r="D801" s="1" t="s">
        <v>58</v>
      </c>
      <c r="E801" s="2">
        <v>4.4037600000000003E-2</v>
      </c>
      <c r="F801" s="1">
        <v>21</v>
      </c>
      <c r="G801" s="1" t="s">
        <v>73</v>
      </c>
      <c r="H801" s="1" t="s">
        <v>74</v>
      </c>
      <c r="I801" s="1" t="s">
        <v>73</v>
      </c>
      <c r="J801" s="3">
        <v>1.671602</v>
      </c>
      <c r="K801" s="3">
        <v>0.84899999999999998</v>
      </c>
      <c r="L801" s="3">
        <v>1.1115999999999999E-2</v>
      </c>
    </row>
    <row r="802" spans="1:12" x14ac:dyDescent="0.25">
      <c r="A802" s="1">
        <v>2110</v>
      </c>
      <c r="B802" s="1">
        <v>2110</v>
      </c>
      <c r="C802" s="1" t="s">
        <v>32</v>
      </c>
      <c r="D802" s="1" t="s">
        <v>58</v>
      </c>
      <c r="E802" s="2">
        <v>29.8446</v>
      </c>
      <c r="F802" s="1">
        <v>21</v>
      </c>
      <c r="G802" s="1" t="s">
        <v>73</v>
      </c>
      <c r="H802" s="1" t="s">
        <v>74</v>
      </c>
      <c r="I802" s="1" t="s">
        <v>73</v>
      </c>
      <c r="J802" s="3">
        <v>1.671602</v>
      </c>
      <c r="K802" s="3">
        <v>0.84899999999999998</v>
      </c>
      <c r="L802" s="3">
        <v>7.5331320000000002</v>
      </c>
    </row>
    <row r="803" spans="1:12" x14ac:dyDescent="0.25">
      <c r="A803" s="1">
        <v>2110</v>
      </c>
      <c r="B803" s="1">
        <v>2110</v>
      </c>
      <c r="C803" s="1" t="s">
        <v>32</v>
      </c>
      <c r="D803" s="1" t="s">
        <v>58</v>
      </c>
      <c r="E803" s="2">
        <v>13.025700000000001</v>
      </c>
      <c r="F803" s="1">
        <v>21</v>
      </c>
      <c r="G803" s="1" t="s">
        <v>73</v>
      </c>
      <c r="H803" s="1" t="s">
        <v>74</v>
      </c>
      <c r="I803" s="1" t="s">
        <v>73</v>
      </c>
      <c r="J803" s="3">
        <v>1.671602</v>
      </c>
      <c r="K803" s="3">
        <v>0.84899999999999998</v>
      </c>
      <c r="L803" s="3">
        <v>3.2878419999999999</v>
      </c>
    </row>
    <row r="804" spans="1:12" x14ac:dyDescent="0.25">
      <c r="A804" s="1">
        <v>2110</v>
      </c>
      <c r="B804" s="1">
        <v>2110</v>
      </c>
      <c r="C804" s="1" t="s">
        <v>32</v>
      </c>
      <c r="D804" s="1" t="s">
        <v>58</v>
      </c>
      <c r="E804" s="2">
        <v>8.7182700000000002E-2</v>
      </c>
      <c r="F804" s="1">
        <v>21</v>
      </c>
      <c r="G804" s="1" t="s">
        <v>73</v>
      </c>
      <c r="H804" s="1" t="s">
        <v>74</v>
      </c>
      <c r="I804" s="1" t="s">
        <v>73</v>
      </c>
      <c r="J804" s="3">
        <v>1.671602</v>
      </c>
      <c r="K804" s="3">
        <v>0.84899999999999998</v>
      </c>
      <c r="L804" s="3">
        <v>2.2006000000000001E-2</v>
      </c>
    </row>
    <row r="805" spans="1:12" x14ac:dyDescent="0.25">
      <c r="A805" s="1">
        <v>2110</v>
      </c>
      <c r="B805" s="1">
        <v>2110</v>
      </c>
      <c r="C805" s="1" t="s">
        <v>32</v>
      </c>
      <c r="D805" s="1" t="s">
        <v>58</v>
      </c>
      <c r="E805" s="2">
        <v>32.256100000000004</v>
      </c>
      <c r="F805" s="1">
        <v>21</v>
      </c>
      <c r="G805" s="1" t="s">
        <v>73</v>
      </c>
      <c r="H805" s="1" t="s">
        <v>74</v>
      </c>
      <c r="I805" s="1" t="s">
        <v>73</v>
      </c>
      <c r="J805" s="3">
        <v>1.671602</v>
      </c>
      <c r="K805" s="3">
        <v>0.84899999999999998</v>
      </c>
      <c r="L805" s="3">
        <v>8.1418230000000005</v>
      </c>
    </row>
    <row r="806" spans="1:12" x14ac:dyDescent="0.25">
      <c r="A806" s="1">
        <v>2110</v>
      </c>
      <c r="B806" s="1">
        <v>2110</v>
      </c>
      <c r="C806" s="1" t="s">
        <v>32</v>
      </c>
      <c r="D806" s="1" t="s">
        <v>58</v>
      </c>
      <c r="E806" s="2">
        <v>7.7625500000000001</v>
      </c>
      <c r="F806" s="1">
        <v>21</v>
      </c>
      <c r="G806" s="1" t="s">
        <v>73</v>
      </c>
      <c r="H806" s="1" t="s">
        <v>74</v>
      </c>
      <c r="I806" s="1" t="s">
        <v>73</v>
      </c>
      <c r="J806" s="3">
        <v>1.671602</v>
      </c>
      <c r="K806" s="3">
        <v>0.84899999999999998</v>
      </c>
      <c r="L806" s="3">
        <v>1.95936</v>
      </c>
    </row>
    <row r="807" spans="1:12" x14ac:dyDescent="0.25">
      <c r="A807" s="1">
        <v>2110</v>
      </c>
      <c r="B807" s="1">
        <v>2110</v>
      </c>
      <c r="C807" s="1" t="s">
        <v>32</v>
      </c>
      <c r="D807" s="1" t="s">
        <v>58</v>
      </c>
      <c r="E807" s="2">
        <v>1027.4100000000001</v>
      </c>
      <c r="F807" s="1">
        <v>21</v>
      </c>
      <c r="G807" s="1" t="s">
        <v>73</v>
      </c>
      <c r="H807" s="1" t="s">
        <v>74</v>
      </c>
      <c r="I807" s="1" t="s">
        <v>73</v>
      </c>
      <c r="J807" s="3">
        <v>1.671602</v>
      </c>
      <c r="K807" s="3">
        <v>0.84899999999999998</v>
      </c>
      <c r="L807" s="3">
        <v>259.33052099999998</v>
      </c>
    </row>
    <row r="808" spans="1:12" x14ac:dyDescent="0.25">
      <c r="A808" s="1">
        <v>2110</v>
      </c>
      <c r="B808" s="1">
        <v>2110</v>
      </c>
      <c r="C808" s="1" t="s">
        <v>32</v>
      </c>
      <c r="D808" s="1" t="s">
        <v>58</v>
      </c>
      <c r="E808" s="2">
        <v>47.939799999999998</v>
      </c>
      <c r="F808" s="1">
        <v>21</v>
      </c>
      <c r="G808" s="1" t="s">
        <v>73</v>
      </c>
      <c r="H808" s="1" t="s">
        <v>74</v>
      </c>
      <c r="I808" s="1" t="s">
        <v>73</v>
      </c>
      <c r="J808" s="3">
        <v>1.671602</v>
      </c>
      <c r="K808" s="3">
        <v>0.84899999999999998</v>
      </c>
      <c r="L808" s="3">
        <v>12.100576</v>
      </c>
    </row>
    <row r="809" spans="1:12" x14ac:dyDescent="0.25">
      <c r="A809" s="1">
        <v>2110</v>
      </c>
      <c r="B809" s="1">
        <v>2110</v>
      </c>
      <c r="C809" s="1" t="s">
        <v>32</v>
      </c>
      <c r="D809" s="1" t="s">
        <v>58</v>
      </c>
      <c r="E809" s="2">
        <v>108.995</v>
      </c>
      <c r="F809" s="1">
        <v>21</v>
      </c>
      <c r="G809" s="1" t="s">
        <v>73</v>
      </c>
      <c r="H809" s="1" t="s">
        <v>74</v>
      </c>
      <c r="I809" s="1" t="s">
        <v>73</v>
      </c>
      <c r="J809" s="3">
        <v>1.671602</v>
      </c>
      <c r="K809" s="3">
        <v>0.84899999999999998</v>
      </c>
      <c r="L809" s="3">
        <v>27.511635999999999</v>
      </c>
    </row>
    <row r="810" spans="1:12" x14ac:dyDescent="0.25">
      <c r="A810" s="1">
        <v>2110</v>
      </c>
      <c r="B810" s="1">
        <v>2110</v>
      </c>
      <c r="C810" s="1" t="s">
        <v>32</v>
      </c>
      <c r="D810" s="1" t="s">
        <v>58</v>
      </c>
      <c r="E810" s="2">
        <v>19.625</v>
      </c>
      <c r="F810" s="1">
        <v>21</v>
      </c>
      <c r="G810" s="1" t="s">
        <v>73</v>
      </c>
      <c r="H810" s="1" t="s">
        <v>74</v>
      </c>
      <c r="I810" s="1" t="s">
        <v>73</v>
      </c>
      <c r="J810" s="3">
        <v>1.671602</v>
      </c>
      <c r="K810" s="3">
        <v>0.84899999999999998</v>
      </c>
      <c r="L810" s="3">
        <v>4.9535840000000002</v>
      </c>
    </row>
    <row r="811" spans="1:12" x14ac:dyDescent="0.25">
      <c r="A811" s="1">
        <v>2110</v>
      </c>
      <c r="B811" s="1">
        <v>2110</v>
      </c>
      <c r="C811" s="1" t="s">
        <v>32</v>
      </c>
      <c r="D811" s="1" t="s">
        <v>58</v>
      </c>
      <c r="E811" s="2">
        <v>1.4566699999999999</v>
      </c>
      <c r="F811" s="1">
        <v>21</v>
      </c>
      <c r="G811" s="1" t="s">
        <v>73</v>
      </c>
      <c r="H811" s="1" t="s">
        <v>74</v>
      </c>
      <c r="I811" s="1" t="s">
        <v>73</v>
      </c>
      <c r="J811" s="3">
        <v>1.671602</v>
      </c>
      <c r="K811" s="3">
        <v>0.84899999999999998</v>
      </c>
      <c r="L811" s="3">
        <v>0.36768099999999998</v>
      </c>
    </row>
    <row r="812" spans="1:12" x14ac:dyDescent="0.25">
      <c r="A812" s="1">
        <v>2110</v>
      </c>
      <c r="B812" s="1">
        <v>2110</v>
      </c>
      <c r="C812" s="1" t="s">
        <v>32</v>
      </c>
      <c r="D812" s="1" t="s">
        <v>58</v>
      </c>
      <c r="E812" s="2">
        <v>4.3402200000000004</v>
      </c>
      <c r="F812" s="1">
        <v>21</v>
      </c>
      <c r="G812" s="1" t="s">
        <v>73</v>
      </c>
      <c r="H812" s="1" t="s">
        <v>74</v>
      </c>
      <c r="I812" s="1" t="s">
        <v>73</v>
      </c>
      <c r="J812" s="3">
        <v>1.671602</v>
      </c>
      <c r="K812" s="3">
        <v>0.84899999999999998</v>
      </c>
      <c r="L812" s="3">
        <v>1.095523</v>
      </c>
    </row>
    <row r="813" spans="1:12" x14ac:dyDescent="0.25">
      <c r="A813" s="1">
        <v>2110</v>
      </c>
      <c r="B813" s="1">
        <v>2110</v>
      </c>
      <c r="C813" s="1" t="s">
        <v>32</v>
      </c>
      <c r="D813" s="1" t="s">
        <v>58</v>
      </c>
      <c r="E813" s="2">
        <v>2.0402900000000002</v>
      </c>
      <c r="F813" s="1">
        <v>21</v>
      </c>
      <c r="G813" s="1" t="s">
        <v>73</v>
      </c>
      <c r="H813" s="1" t="s">
        <v>74</v>
      </c>
      <c r="I813" s="1" t="s">
        <v>73</v>
      </c>
      <c r="J813" s="3">
        <v>1.671602</v>
      </c>
      <c r="K813" s="3">
        <v>0.84899999999999998</v>
      </c>
      <c r="L813" s="3">
        <v>0.51499399999999995</v>
      </c>
    </row>
    <row r="814" spans="1:12" x14ac:dyDescent="0.25">
      <c r="A814" s="1">
        <v>2110</v>
      </c>
      <c r="B814" s="1">
        <v>2110</v>
      </c>
      <c r="C814" s="1" t="s">
        <v>32</v>
      </c>
      <c r="D814" s="1" t="s">
        <v>59</v>
      </c>
      <c r="E814" s="2">
        <v>4.3369499999999999</v>
      </c>
      <c r="F814" s="1">
        <v>21</v>
      </c>
      <c r="G814" s="1" t="s">
        <v>73</v>
      </c>
      <c r="H814" s="1" t="s">
        <v>74</v>
      </c>
      <c r="I814" s="1" t="s">
        <v>73</v>
      </c>
      <c r="J814" s="3">
        <v>1.671602</v>
      </c>
      <c r="K814" s="3">
        <v>0.84899999999999998</v>
      </c>
      <c r="L814" s="3">
        <v>1.0946979999999999</v>
      </c>
    </row>
    <row r="815" spans="1:12" x14ac:dyDescent="0.25">
      <c r="A815" s="1">
        <v>2110</v>
      </c>
      <c r="B815" s="1">
        <v>2110</v>
      </c>
      <c r="C815" s="1" t="s">
        <v>32</v>
      </c>
      <c r="D815" s="1" t="s">
        <v>59</v>
      </c>
      <c r="E815" s="2">
        <v>6.0350400000000004</v>
      </c>
      <c r="F815" s="1">
        <v>21</v>
      </c>
      <c r="G815" s="1" t="s">
        <v>73</v>
      </c>
      <c r="H815" s="1" t="s">
        <v>74</v>
      </c>
      <c r="I815" s="1" t="s">
        <v>73</v>
      </c>
      <c r="J815" s="3">
        <v>1.671602</v>
      </c>
      <c r="K815" s="3">
        <v>0.84899999999999998</v>
      </c>
      <c r="L815" s="3">
        <v>1.5233159999999999</v>
      </c>
    </row>
    <row r="816" spans="1:12" x14ac:dyDescent="0.25">
      <c r="A816" s="1">
        <v>2110</v>
      </c>
      <c r="B816" s="1">
        <v>2110</v>
      </c>
      <c r="C816" s="1" t="s">
        <v>32</v>
      </c>
      <c r="D816" s="1" t="s">
        <v>59</v>
      </c>
      <c r="E816" s="2">
        <v>129.68600000000001</v>
      </c>
      <c r="F816" s="1">
        <v>21</v>
      </c>
      <c r="G816" s="1" t="s">
        <v>73</v>
      </c>
      <c r="H816" s="1" t="s">
        <v>74</v>
      </c>
      <c r="I816" s="1" t="s">
        <v>73</v>
      </c>
      <c r="J816" s="3">
        <v>1.671602</v>
      </c>
      <c r="K816" s="3">
        <v>0.84899999999999998</v>
      </c>
      <c r="L816" s="3">
        <v>32.734290999999999</v>
      </c>
    </row>
    <row r="817" spans="1:12" x14ac:dyDescent="0.25">
      <c r="A817" s="1">
        <v>2110</v>
      </c>
      <c r="B817" s="1">
        <v>2110</v>
      </c>
      <c r="C817" s="1" t="s">
        <v>32</v>
      </c>
      <c r="D817" s="1" t="s">
        <v>59</v>
      </c>
      <c r="E817" s="2">
        <v>6.6464999999999996</v>
      </c>
      <c r="F817" s="1">
        <v>21</v>
      </c>
      <c r="G817" s="1" t="s">
        <v>73</v>
      </c>
      <c r="H817" s="1" t="s">
        <v>74</v>
      </c>
      <c r="I817" s="1" t="s">
        <v>73</v>
      </c>
      <c r="J817" s="3">
        <v>1.671602</v>
      </c>
      <c r="K817" s="3">
        <v>0.84899999999999998</v>
      </c>
      <c r="L817" s="3">
        <v>1.677656</v>
      </c>
    </row>
    <row r="818" spans="1:12" x14ac:dyDescent="0.25">
      <c r="A818" s="1">
        <v>2110</v>
      </c>
      <c r="B818" s="1">
        <v>2110</v>
      </c>
      <c r="C818" s="1" t="s">
        <v>32</v>
      </c>
      <c r="D818" s="1" t="s">
        <v>59</v>
      </c>
      <c r="E818" s="2">
        <v>65.561000000000007</v>
      </c>
      <c r="F818" s="1">
        <v>21</v>
      </c>
      <c r="G818" s="1" t="s">
        <v>73</v>
      </c>
      <c r="H818" s="1" t="s">
        <v>74</v>
      </c>
      <c r="I818" s="1" t="s">
        <v>73</v>
      </c>
      <c r="J818" s="3">
        <v>1.671602</v>
      </c>
      <c r="K818" s="3">
        <v>0.84899999999999998</v>
      </c>
      <c r="L818" s="3">
        <v>16.548376000000001</v>
      </c>
    </row>
    <row r="819" spans="1:12" x14ac:dyDescent="0.25">
      <c r="A819" s="1">
        <v>2110</v>
      </c>
      <c r="B819" s="1">
        <v>2110</v>
      </c>
      <c r="C819" s="1" t="s">
        <v>32</v>
      </c>
      <c r="D819" s="1" t="s">
        <v>59</v>
      </c>
      <c r="E819" s="2">
        <v>5.5407900000000003</v>
      </c>
      <c r="F819" s="1">
        <v>21</v>
      </c>
      <c r="G819" s="1" t="s">
        <v>73</v>
      </c>
      <c r="H819" s="1" t="s">
        <v>74</v>
      </c>
      <c r="I819" s="1" t="s">
        <v>73</v>
      </c>
      <c r="J819" s="3">
        <v>1.671602</v>
      </c>
      <c r="K819" s="3">
        <v>0.84899999999999998</v>
      </c>
      <c r="L819" s="3">
        <v>1.3985609999999999</v>
      </c>
    </row>
    <row r="820" spans="1:12" x14ac:dyDescent="0.25">
      <c r="A820" s="1">
        <v>2110</v>
      </c>
      <c r="B820" s="1">
        <v>2110</v>
      </c>
      <c r="C820" s="1" t="s">
        <v>32</v>
      </c>
      <c r="D820" s="1" t="s">
        <v>59</v>
      </c>
      <c r="E820" s="2">
        <v>2.86835</v>
      </c>
      <c r="F820" s="1">
        <v>21</v>
      </c>
      <c r="G820" s="1" t="s">
        <v>73</v>
      </c>
      <c r="H820" s="1" t="s">
        <v>74</v>
      </c>
      <c r="I820" s="1" t="s">
        <v>73</v>
      </c>
      <c r="J820" s="3">
        <v>1.671602</v>
      </c>
      <c r="K820" s="3">
        <v>0.84899999999999998</v>
      </c>
      <c r="L820" s="3">
        <v>0.72400600000000004</v>
      </c>
    </row>
    <row r="821" spans="1:12" x14ac:dyDescent="0.25">
      <c r="A821" s="1">
        <v>2110</v>
      </c>
      <c r="B821" s="1">
        <v>2110</v>
      </c>
      <c r="C821" s="1" t="s">
        <v>32</v>
      </c>
      <c r="D821" s="1" t="s">
        <v>59</v>
      </c>
      <c r="E821" s="2">
        <v>60.4925</v>
      </c>
      <c r="F821" s="1">
        <v>21</v>
      </c>
      <c r="G821" s="1" t="s">
        <v>73</v>
      </c>
      <c r="H821" s="1" t="s">
        <v>74</v>
      </c>
      <c r="I821" s="1" t="s">
        <v>73</v>
      </c>
      <c r="J821" s="3">
        <v>1.671602</v>
      </c>
      <c r="K821" s="3">
        <v>0.84899999999999998</v>
      </c>
      <c r="L821" s="3">
        <v>15.269026999999999</v>
      </c>
    </row>
    <row r="822" spans="1:12" x14ac:dyDescent="0.25">
      <c r="A822" s="1">
        <v>2110</v>
      </c>
      <c r="B822" s="1">
        <v>2110</v>
      </c>
      <c r="C822" s="1" t="s">
        <v>32</v>
      </c>
      <c r="D822" s="1" t="s">
        <v>59</v>
      </c>
      <c r="E822" s="2">
        <v>10.812900000000001</v>
      </c>
      <c r="F822" s="1">
        <v>21</v>
      </c>
      <c r="G822" s="1" t="s">
        <v>73</v>
      </c>
      <c r="H822" s="1" t="s">
        <v>74</v>
      </c>
      <c r="I822" s="1" t="s">
        <v>73</v>
      </c>
      <c r="J822" s="3">
        <v>1.671602</v>
      </c>
      <c r="K822" s="3">
        <v>0.84899999999999998</v>
      </c>
      <c r="L822" s="3">
        <v>2.7293050000000001</v>
      </c>
    </row>
    <row r="823" spans="1:12" x14ac:dyDescent="0.25">
      <c r="A823" s="1">
        <v>2110</v>
      </c>
      <c r="B823" s="1">
        <v>2110</v>
      </c>
      <c r="C823" s="1" t="s">
        <v>32</v>
      </c>
      <c r="D823" s="1" t="s">
        <v>59</v>
      </c>
      <c r="E823" s="2">
        <v>7.7893499999999996E-3</v>
      </c>
      <c r="F823" s="1">
        <v>21</v>
      </c>
      <c r="G823" s="1" t="s">
        <v>73</v>
      </c>
      <c r="H823" s="1" t="s">
        <v>74</v>
      </c>
      <c r="I823" s="1" t="s">
        <v>73</v>
      </c>
      <c r="J823" s="3">
        <v>1.671602</v>
      </c>
      <c r="K823" s="3">
        <v>0.84899999999999998</v>
      </c>
      <c r="L823" s="3">
        <v>1.9659999999999999E-3</v>
      </c>
    </row>
    <row r="824" spans="1:12" x14ac:dyDescent="0.25">
      <c r="A824" s="1">
        <v>2110</v>
      </c>
      <c r="B824" s="1">
        <v>2110</v>
      </c>
      <c r="C824" s="1" t="s">
        <v>32</v>
      </c>
      <c r="D824" s="1" t="s">
        <v>59</v>
      </c>
      <c r="E824" s="2">
        <v>0.73627299999999996</v>
      </c>
      <c r="F824" s="1">
        <v>21</v>
      </c>
      <c r="G824" s="1" t="s">
        <v>73</v>
      </c>
      <c r="H824" s="1" t="s">
        <v>74</v>
      </c>
      <c r="I824" s="1" t="s">
        <v>73</v>
      </c>
      <c r="J824" s="3">
        <v>1.671602</v>
      </c>
      <c r="K824" s="3">
        <v>0.84899999999999998</v>
      </c>
      <c r="L824" s="3">
        <v>0.18584400000000001</v>
      </c>
    </row>
    <row r="825" spans="1:12" x14ac:dyDescent="0.25">
      <c r="A825" s="1">
        <v>2110</v>
      </c>
      <c r="B825" s="1">
        <v>2110</v>
      </c>
      <c r="C825" s="1" t="s">
        <v>32</v>
      </c>
      <c r="D825" s="1" t="s">
        <v>59</v>
      </c>
      <c r="E825" s="2">
        <v>115.244</v>
      </c>
      <c r="F825" s="1">
        <v>21</v>
      </c>
      <c r="G825" s="1" t="s">
        <v>73</v>
      </c>
      <c r="H825" s="1" t="s">
        <v>74</v>
      </c>
      <c r="I825" s="1" t="s">
        <v>73</v>
      </c>
      <c r="J825" s="3">
        <v>1.671602</v>
      </c>
      <c r="K825" s="3">
        <v>0.84899999999999998</v>
      </c>
      <c r="L825" s="3">
        <v>29.088958000000002</v>
      </c>
    </row>
    <row r="826" spans="1:12" x14ac:dyDescent="0.25">
      <c r="A826" s="1">
        <v>2110</v>
      </c>
      <c r="B826" s="1">
        <v>2110</v>
      </c>
      <c r="C826" s="1" t="s">
        <v>32</v>
      </c>
      <c r="D826" s="1" t="s">
        <v>59</v>
      </c>
      <c r="E826" s="2">
        <v>12.3431</v>
      </c>
      <c r="F826" s="1">
        <v>21</v>
      </c>
      <c r="G826" s="1" t="s">
        <v>73</v>
      </c>
      <c r="H826" s="1" t="s">
        <v>74</v>
      </c>
      <c r="I826" s="1" t="s">
        <v>73</v>
      </c>
      <c r="J826" s="3">
        <v>1.671602</v>
      </c>
      <c r="K826" s="3">
        <v>0.84899999999999998</v>
      </c>
      <c r="L826" s="3">
        <v>3.115545</v>
      </c>
    </row>
    <row r="827" spans="1:12" x14ac:dyDescent="0.25">
      <c r="A827" s="1">
        <v>2110</v>
      </c>
      <c r="B827" s="1">
        <v>2110</v>
      </c>
      <c r="C827" s="1" t="s">
        <v>32</v>
      </c>
      <c r="D827" s="1" t="s">
        <v>59</v>
      </c>
      <c r="E827" s="2">
        <v>44.029000000000003</v>
      </c>
      <c r="F827" s="1">
        <v>21</v>
      </c>
      <c r="G827" s="1" t="s">
        <v>73</v>
      </c>
      <c r="H827" s="1" t="s">
        <v>74</v>
      </c>
      <c r="I827" s="1" t="s">
        <v>73</v>
      </c>
      <c r="J827" s="3">
        <v>1.671602</v>
      </c>
      <c r="K827" s="3">
        <v>0.84899999999999998</v>
      </c>
      <c r="L827" s="3">
        <v>11.113443</v>
      </c>
    </row>
    <row r="828" spans="1:12" x14ac:dyDescent="0.25">
      <c r="A828" s="1">
        <v>2110</v>
      </c>
      <c r="B828" s="1">
        <v>2110</v>
      </c>
      <c r="C828" s="1" t="s">
        <v>32</v>
      </c>
      <c r="D828" s="1" t="s">
        <v>59</v>
      </c>
      <c r="E828" s="2">
        <v>35.892000000000003</v>
      </c>
      <c r="F828" s="1">
        <v>21</v>
      </c>
      <c r="G828" s="1" t="s">
        <v>73</v>
      </c>
      <c r="H828" s="1" t="s">
        <v>74</v>
      </c>
      <c r="I828" s="1" t="s">
        <v>73</v>
      </c>
      <c r="J828" s="3">
        <v>1.671602</v>
      </c>
      <c r="K828" s="3">
        <v>0.84899999999999998</v>
      </c>
      <c r="L828" s="3">
        <v>9.0595680000000005</v>
      </c>
    </row>
    <row r="829" spans="1:12" x14ac:dyDescent="0.25">
      <c r="A829" s="1">
        <v>2110</v>
      </c>
      <c r="B829" s="1">
        <v>2110</v>
      </c>
      <c r="C829" s="1" t="s">
        <v>32</v>
      </c>
      <c r="D829" s="1" t="s">
        <v>59</v>
      </c>
      <c r="E829" s="2">
        <v>157.761</v>
      </c>
      <c r="F829" s="1">
        <v>21</v>
      </c>
      <c r="G829" s="1" t="s">
        <v>73</v>
      </c>
      <c r="H829" s="1" t="s">
        <v>74</v>
      </c>
      <c r="I829" s="1" t="s">
        <v>73</v>
      </c>
      <c r="J829" s="3">
        <v>1.671602</v>
      </c>
      <c r="K829" s="3">
        <v>0.84899999999999998</v>
      </c>
      <c r="L829" s="3">
        <v>39.820754000000001</v>
      </c>
    </row>
    <row r="830" spans="1:12" x14ac:dyDescent="0.25">
      <c r="A830" s="1">
        <v>2110</v>
      </c>
      <c r="B830" s="1">
        <v>2110</v>
      </c>
      <c r="C830" s="1" t="s">
        <v>32</v>
      </c>
      <c r="D830" s="1" t="s">
        <v>59</v>
      </c>
      <c r="E830" s="2">
        <v>11.9955</v>
      </c>
      <c r="F830" s="1">
        <v>21</v>
      </c>
      <c r="G830" s="1" t="s">
        <v>73</v>
      </c>
      <c r="H830" s="1" t="s">
        <v>74</v>
      </c>
      <c r="I830" s="1" t="s">
        <v>73</v>
      </c>
      <c r="J830" s="3">
        <v>1.671602</v>
      </c>
      <c r="K830" s="3">
        <v>0.84899999999999998</v>
      </c>
      <c r="L830" s="3">
        <v>3.0278070000000001</v>
      </c>
    </row>
    <row r="831" spans="1:12" x14ac:dyDescent="0.25">
      <c r="A831" s="1">
        <v>2110</v>
      </c>
      <c r="B831" s="1">
        <v>2110</v>
      </c>
      <c r="C831" s="1" t="s">
        <v>32</v>
      </c>
      <c r="D831" s="1" t="s">
        <v>59</v>
      </c>
      <c r="E831" s="2">
        <v>52.199800000000003</v>
      </c>
      <c r="F831" s="1">
        <v>21</v>
      </c>
      <c r="G831" s="1" t="s">
        <v>73</v>
      </c>
      <c r="H831" s="1" t="s">
        <v>74</v>
      </c>
      <c r="I831" s="1" t="s">
        <v>73</v>
      </c>
      <c r="J831" s="3">
        <v>1.671602</v>
      </c>
      <c r="K831" s="3">
        <v>0.84899999999999998</v>
      </c>
      <c r="L831" s="3">
        <v>13.175850000000001</v>
      </c>
    </row>
    <row r="832" spans="1:12" x14ac:dyDescent="0.25">
      <c r="A832" s="1">
        <v>2110</v>
      </c>
      <c r="B832" s="1">
        <v>2110</v>
      </c>
      <c r="C832" s="1" t="s">
        <v>32</v>
      </c>
      <c r="D832" s="1" t="s">
        <v>59</v>
      </c>
      <c r="E832" s="2">
        <v>16.2866</v>
      </c>
      <c r="F832" s="1">
        <v>21</v>
      </c>
      <c r="G832" s="1" t="s">
        <v>73</v>
      </c>
      <c r="H832" s="1" t="s">
        <v>74</v>
      </c>
      <c r="I832" s="1" t="s">
        <v>73</v>
      </c>
      <c r="J832" s="3">
        <v>1.671602</v>
      </c>
      <c r="K832" s="3">
        <v>0.84899999999999998</v>
      </c>
      <c r="L832" s="3">
        <v>4.110932</v>
      </c>
    </row>
    <row r="833" spans="1:12" x14ac:dyDescent="0.25">
      <c r="A833" s="1">
        <v>2110</v>
      </c>
      <c r="B833" s="1">
        <v>2110</v>
      </c>
      <c r="C833" s="1" t="s">
        <v>32</v>
      </c>
      <c r="D833" s="1" t="s">
        <v>59</v>
      </c>
      <c r="E833" s="2">
        <v>24.131599999999999</v>
      </c>
      <c r="F833" s="1">
        <v>21</v>
      </c>
      <c r="G833" s="1" t="s">
        <v>73</v>
      </c>
      <c r="H833" s="1" t="s">
        <v>74</v>
      </c>
      <c r="I833" s="1" t="s">
        <v>73</v>
      </c>
      <c r="J833" s="3">
        <v>1.671602</v>
      </c>
      <c r="K833" s="3">
        <v>0.84899999999999998</v>
      </c>
      <c r="L833" s="3">
        <v>6.0911030000000004</v>
      </c>
    </row>
    <row r="834" spans="1:12" x14ac:dyDescent="0.25">
      <c r="A834" s="1">
        <v>2110</v>
      </c>
      <c r="B834" s="1">
        <v>2110</v>
      </c>
      <c r="C834" s="1" t="s">
        <v>32</v>
      </c>
      <c r="D834" s="1" t="s">
        <v>59</v>
      </c>
      <c r="E834" s="2">
        <v>0.127053</v>
      </c>
      <c r="F834" s="1">
        <v>21</v>
      </c>
      <c r="G834" s="1" t="s">
        <v>73</v>
      </c>
      <c r="H834" s="1" t="s">
        <v>74</v>
      </c>
      <c r="I834" s="1" t="s">
        <v>73</v>
      </c>
      <c r="J834" s="3">
        <v>1.671602</v>
      </c>
      <c r="K834" s="3">
        <v>0.84899999999999998</v>
      </c>
      <c r="L834" s="3">
        <v>3.2070000000000001E-2</v>
      </c>
    </row>
    <row r="835" spans="1:12" x14ac:dyDescent="0.25">
      <c r="A835" s="1">
        <v>2110</v>
      </c>
      <c r="B835" s="1">
        <v>2110</v>
      </c>
      <c r="C835" s="1" t="s">
        <v>32</v>
      </c>
      <c r="D835" s="1" t="s">
        <v>59</v>
      </c>
      <c r="E835" s="2">
        <v>16.6311</v>
      </c>
      <c r="F835" s="1">
        <v>21</v>
      </c>
      <c r="G835" s="1" t="s">
        <v>73</v>
      </c>
      <c r="H835" s="1" t="s">
        <v>74</v>
      </c>
      <c r="I835" s="1" t="s">
        <v>73</v>
      </c>
      <c r="J835" s="3">
        <v>1.671602</v>
      </c>
      <c r="K835" s="3">
        <v>0.84899999999999998</v>
      </c>
      <c r="L835" s="3">
        <v>4.1978879999999998</v>
      </c>
    </row>
    <row r="836" spans="1:12" x14ac:dyDescent="0.25">
      <c r="A836" s="1">
        <v>2110</v>
      </c>
      <c r="B836" s="1">
        <v>2110</v>
      </c>
      <c r="C836" s="1" t="s">
        <v>32</v>
      </c>
      <c r="D836" s="1" t="s">
        <v>59</v>
      </c>
      <c r="E836" s="2">
        <v>11.9079</v>
      </c>
      <c r="F836" s="1">
        <v>21</v>
      </c>
      <c r="G836" s="1" t="s">
        <v>73</v>
      </c>
      <c r="H836" s="1" t="s">
        <v>74</v>
      </c>
      <c r="I836" s="1" t="s">
        <v>73</v>
      </c>
      <c r="J836" s="3">
        <v>1.671602</v>
      </c>
      <c r="K836" s="3">
        <v>0.84899999999999998</v>
      </c>
      <c r="L836" s="3">
        <v>3.0056959999999999</v>
      </c>
    </row>
    <row r="837" spans="1:12" x14ac:dyDescent="0.25">
      <c r="A837" s="1">
        <v>2110</v>
      </c>
      <c r="B837" s="1">
        <v>2110</v>
      </c>
      <c r="C837" s="1" t="s">
        <v>32</v>
      </c>
      <c r="D837" s="1" t="s">
        <v>59</v>
      </c>
      <c r="E837" s="2">
        <v>27.963200000000001</v>
      </c>
      <c r="F837" s="1">
        <v>21</v>
      </c>
      <c r="G837" s="1" t="s">
        <v>73</v>
      </c>
      <c r="H837" s="1" t="s">
        <v>74</v>
      </c>
      <c r="I837" s="1" t="s">
        <v>73</v>
      </c>
      <c r="J837" s="3">
        <v>1.671602</v>
      </c>
      <c r="K837" s="3">
        <v>0.84899999999999998</v>
      </c>
      <c r="L837" s="3">
        <v>7.0582440000000002</v>
      </c>
    </row>
    <row r="838" spans="1:12" x14ac:dyDescent="0.25">
      <c r="A838" s="1">
        <v>2110</v>
      </c>
      <c r="B838" s="1">
        <v>2110</v>
      </c>
      <c r="C838" s="1" t="s">
        <v>32</v>
      </c>
      <c r="D838" s="1" t="s">
        <v>59</v>
      </c>
      <c r="E838" s="2">
        <v>28.463699999999999</v>
      </c>
      <c r="F838" s="1">
        <v>21</v>
      </c>
      <c r="G838" s="1" t="s">
        <v>73</v>
      </c>
      <c r="H838" s="1" t="s">
        <v>74</v>
      </c>
      <c r="I838" s="1" t="s">
        <v>73</v>
      </c>
      <c r="J838" s="3">
        <v>1.671602</v>
      </c>
      <c r="K838" s="3">
        <v>0.84899999999999998</v>
      </c>
      <c r="L838" s="3">
        <v>7.1845759999999999</v>
      </c>
    </row>
    <row r="839" spans="1:12" x14ac:dyDescent="0.25">
      <c r="A839" s="1">
        <v>2110</v>
      </c>
      <c r="B839" s="1">
        <v>2110</v>
      </c>
      <c r="C839" s="1" t="s">
        <v>32</v>
      </c>
      <c r="D839" s="1" t="s">
        <v>41</v>
      </c>
      <c r="E839" s="2">
        <v>75.299599999999998</v>
      </c>
      <c r="F839" s="1">
        <v>21</v>
      </c>
      <c r="G839" s="1" t="s">
        <v>73</v>
      </c>
      <c r="H839" s="1" t="s">
        <v>74</v>
      </c>
      <c r="I839" s="1" t="s">
        <v>73</v>
      </c>
      <c r="J839" s="3">
        <v>1.671602</v>
      </c>
      <c r="K839" s="3">
        <v>0.84899999999999998</v>
      </c>
      <c r="L839" s="3">
        <v>19.006515</v>
      </c>
    </row>
    <row r="840" spans="1:12" x14ac:dyDescent="0.25">
      <c r="A840" s="1">
        <v>2110</v>
      </c>
      <c r="B840" s="1">
        <v>2110</v>
      </c>
      <c r="C840" s="1" t="s">
        <v>32</v>
      </c>
      <c r="D840" s="1" t="s">
        <v>41</v>
      </c>
      <c r="E840" s="2">
        <v>11.278</v>
      </c>
      <c r="F840" s="1">
        <v>21</v>
      </c>
      <c r="G840" s="1" t="s">
        <v>73</v>
      </c>
      <c r="H840" s="1" t="s">
        <v>74</v>
      </c>
      <c r="I840" s="1" t="s">
        <v>73</v>
      </c>
      <c r="J840" s="3">
        <v>1.671602</v>
      </c>
      <c r="K840" s="3">
        <v>0.84899999999999998</v>
      </c>
      <c r="L840" s="3">
        <v>2.8467009999999999</v>
      </c>
    </row>
    <row r="841" spans="1:12" x14ac:dyDescent="0.25">
      <c r="A841" s="1">
        <v>2110</v>
      </c>
      <c r="B841" s="1">
        <v>2110</v>
      </c>
      <c r="C841" s="1" t="s">
        <v>32</v>
      </c>
      <c r="D841" s="1" t="s">
        <v>41</v>
      </c>
      <c r="E841" s="2">
        <v>23.5914</v>
      </c>
      <c r="F841" s="1">
        <v>21</v>
      </c>
      <c r="G841" s="1" t="s">
        <v>73</v>
      </c>
      <c r="H841" s="1" t="s">
        <v>74</v>
      </c>
      <c r="I841" s="1" t="s">
        <v>73</v>
      </c>
      <c r="J841" s="3">
        <v>1.671602</v>
      </c>
      <c r="K841" s="3">
        <v>0.84899999999999998</v>
      </c>
      <c r="L841" s="3">
        <v>5.9547499999999998</v>
      </c>
    </row>
    <row r="842" spans="1:12" x14ac:dyDescent="0.25">
      <c r="A842" s="1">
        <v>2110</v>
      </c>
      <c r="B842" s="1">
        <v>2110</v>
      </c>
      <c r="C842" s="1" t="s">
        <v>32</v>
      </c>
      <c r="D842" s="1" t="s">
        <v>41</v>
      </c>
      <c r="E842" s="2">
        <v>5.3320499999999997</v>
      </c>
      <c r="F842" s="1">
        <v>21</v>
      </c>
      <c r="G842" s="1" t="s">
        <v>73</v>
      </c>
      <c r="H842" s="1" t="s">
        <v>74</v>
      </c>
      <c r="I842" s="1" t="s">
        <v>73</v>
      </c>
      <c r="J842" s="3">
        <v>1.671602</v>
      </c>
      <c r="K842" s="3">
        <v>0.84899999999999998</v>
      </c>
      <c r="L842" s="3">
        <v>1.3458730000000001</v>
      </c>
    </row>
    <row r="843" spans="1:12" x14ac:dyDescent="0.25">
      <c r="A843" s="1">
        <v>2110</v>
      </c>
      <c r="B843" s="1">
        <v>2110</v>
      </c>
      <c r="C843" s="1" t="s">
        <v>32</v>
      </c>
      <c r="D843" s="1" t="s">
        <v>41</v>
      </c>
      <c r="E843" s="2">
        <v>5.8002599999999997</v>
      </c>
      <c r="F843" s="1">
        <v>21</v>
      </c>
      <c r="G843" s="1" t="s">
        <v>73</v>
      </c>
      <c r="H843" s="1" t="s">
        <v>74</v>
      </c>
      <c r="I843" s="1" t="s">
        <v>73</v>
      </c>
      <c r="J843" s="3">
        <v>1.671602</v>
      </c>
      <c r="K843" s="3">
        <v>0.84899999999999998</v>
      </c>
      <c r="L843" s="3">
        <v>1.4640550000000001</v>
      </c>
    </row>
    <row r="844" spans="1:12" x14ac:dyDescent="0.25">
      <c r="A844" s="1">
        <v>2110</v>
      </c>
      <c r="B844" s="1">
        <v>2110</v>
      </c>
      <c r="C844" s="1" t="s">
        <v>32</v>
      </c>
      <c r="D844" s="1" t="s">
        <v>41</v>
      </c>
      <c r="E844" s="2">
        <v>9.3364599999999997E-5</v>
      </c>
      <c r="F844" s="1">
        <v>21</v>
      </c>
      <c r="G844" s="1" t="s">
        <v>73</v>
      </c>
      <c r="H844" s="1" t="s">
        <v>74</v>
      </c>
      <c r="I844" s="1" t="s">
        <v>73</v>
      </c>
      <c r="J844" s="3">
        <v>1.671602</v>
      </c>
      <c r="K844" s="3">
        <v>0.84899999999999998</v>
      </c>
      <c r="L844" s="3">
        <v>2.4000000000000001E-5</v>
      </c>
    </row>
    <row r="845" spans="1:12" x14ac:dyDescent="0.25">
      <c r="A845" s="1">
        <v>2110</v>
      </c>
      <c r="B845" s="1">
        <v>2110</v>
      </c>
      <c r="C845" s="1" t="s">
        <v>32</v>
      </c>
      <c r="D845" s="1" t="s">
        <v>53</v>
      </c>
      <c r="E845" s="2">
        <v>10.543799999999999</v>
      </c>
      <c r="F845" s="1">
        <v>21</v>
      </c>
      <c r="G845" s="1" t="s">
        <v>73</v>
      </c>
      <c r="H845" s="1" t="s">
        <v>74</v>
      </c>
      <c r="I845" s="1" t="s">
        <v>73</v>
      </c>
      <c r="J845" s="3">
        <v>1.671602</v>
      </c>
      <c r="K845" s="3">
        <v>0.84899999999999998</v>
      </c>
      <c r="L845" s="3">
        <v>2.661381</v>
      </c>
    </row>
    <row r="846" spans="1:12" x14ac:dyDescent="0.25">
      <c r="A846" s="1">
        <v>2110</v>
      </c>
      <c r="B846" s="1">
        <v>2110</v>
      </c>
      <c r="C846" s="1" t="s">
        <v>32</v>
      </c>
      <c r="D846" s="1" t="s">
        <v>53</v>
      </c>
      <c r="E846" s="2">
        <v>0.40649000000000002</v>
      </c>
      <c r="F846" s="1">
        <v>21</v>
      </c>
      <c r="G846" s="1" t="s">
        <v>73</v>
      </c>
      <c r="H846" s="1" t="s">
        <v>74</v>
      </c>
      <c r="I846" s="1" t="s">
        <v>73</v>
      </c>
      <c r="J846" s="3">
        <v>1.671602</v>
      </c>
      <c r="K846" s="3">
        <v>0.84899999999999998</v>
      </c>
      <c r="L846" s="3">
        <v>0.102603</v>
      </c>
    </row>
    <row r="847" spans="1:12" x14ac:dyDescent="0.25">
      <c r="A847" s="1">
        <v>2120</v>
      </c>
      <c r="B847" s="1">
        <v>2120</v>
      </c>
      <c r="C847" s="1" t="s">
        <v>32</v>
      </c>
      <c r="D847" s="1" t="s">
        <v>33</v>
      </c>
      <c r="E847" s="2">
        <v>26.752800000000001</v>
      </c>
      <c r="F847" s="1">
        <v>22</v>
      </c>
      <c r="G847" s="1" t="s">
        <v>79</v>
      </c>
      <c r="H847" s="1" t="s">
        <v>80</v>
      </c>
      <c r="I847" s="1" t="s">
        <v>81</v>
      </c>
      <c r="J847" s="3">
        <v>0.61701700000000004</v>
      </c>
      <c r="K847" s="3">
        <v>0.84899999999999998</v>
      </c>
      <c r="L847" s="3">
        <v>2.4925470000000001</v>
      </c>
    </row>
    <row r="848" spans="1:12" x14ac:dyDescent="0.25">
      <c r="A848" s="1">
        <v>2120</v>
      </c>
      <c r="B848" s="1">
        <v>2120</v>
      </c>
      <c r="C848" s="1" t="s">
        <v>32</v>
      </c>
      <c r="D848" s="1" t="s">
        <v>33</v>
      </c>
      <c r="E848" s="2">
        <v>20.289400000000001</v>
      </c>
      <c r="F848" s="1">
        <v>22</v>
      </c>
      <c r="G848" s="1" t="s">
        <v>79</v>
      </c>
      <c r="H848" s="1" t="s">
        <v>80</v>
      </c>
      <c r="I848" s="1" t="s">
        <v>81</v>
      </c>
      <c r="J848" s="3">
        <v>0.61701700000000004</v>
      </c>
      <c r="K848" s="3">
        <v>0.84899999999999998</v>
      </c>
      <c r="L848" s="3">
        <v>1.890355</v>
      </c>
    </row>
    <row r="849" spans="1:12" x14ac:dyDescent="0.25">
      <c r="A849" s="1">
        <v>2120</v>
      </c>
      <c r="B849" s="1">
        <v>2120</v>
      </c>
      <c r="C849" s="1" t="s">
        <v>32</v>
      </c>
      <c r="D849" s="1" t="s">
        <v>33</v>
      </c>
      <c r="E849" s="2">
        <v>3.2481499999999999</v>
      </c>
      <c r="F849" s="1">
        <v>22</v>
      </c>
      <c r="G849" s="1" t="s">
        <v>79</v>
      </c>
      <c r="H849" s="1" t="s">
        <v>80</v>
      </c>
      <c r="I849" s="1" t="s">
        <v>81</v>
      </c>
      <c r="J849" s="3">
        <v>0.61701700000000004</v>
      </c>
      <c r="K849" s="3">
        <v>0.84899999999999998</v>
      </c>
      <c r="L849" s="3">
        <v>0.30262899999999998</v>
      </c>
    </row>
    <row r="850" spans="1:12" x14ac:dyDescent="0.25">
      <c r="A850" s="1">
        <v>2120</v>
      </c>
      <c r="B850" s="1">
        <v>2120</v>
      </c>
      <c r="C850" s="1" t="s">
        <v>32</v>
      </c>
      <c r="D850" s="1" t="s">
        <v>33</v>
      </c>
      <c r="E850" s="2">
        <v>0.28875499999999998</v>
      </c>
      <c r="F850" s="1">
        <v>22</v>
      </c>
      <c r="G850" s="1" t="s">
        <v>79</v>
      </c>
      <c r="H850" s="1" t="s">
        <v>80</v>
      </c>
      <c r="I850" s="1" t="s">
        <v>81</v>
      </c>
      <c r="J850" s="3">
        <v>0.61701700000000004</v>
      </c>
      <c r="K850" s="3">
        <v>0.84899999999999998</v>
      </c>
      <c r="L850" s="3">
        <v>2.6903E-2</v>
      </c>
    </row>
    <row r="851" spans="1:12" x14ac:dyDescent="0.25">
      <c r="A851" s="1">
        <v>2120</v>
      </c>
      <c r="B851" s="1">
        <v>2120</v>
      </c>
      <c r="C851" s="1" t="s">
        <v>32</v>
      </c>
      <c r="D851" s="1" t="s">
        <v>33</v>
      </c>
      <c r="E851" s="2">
        <v>4.7100900000000001</v>
      </c>
      <c r="F851" s="1">
        <v>22</v>
      </c>
      <c r="G851" s="1" t="s">
        <v>79</v>
      </c>
      <c r="H851" s="1" t="s">
        <v>80</v>
      </c>
      <c r="I851" s="1" t="s">
        <v>81</v>
      </c>
      <c r="J851" s="3">
        <v>0.61701700000000004</v>
      </c>
      <c r="K851" s="3">
        <v>0.84899999999999998</v>
      </c>
      <c r="L851" s="3">
        <v>0.43883699999999998</v>
      </c>
    </row>
    <row r="852" spans="1:12" x14ac:dyDescent="0.25">
      <c r="A852" s="1">
        <v>2120</v>
      </c>
      <c r="B852" s="1">
        <v>2120</v>
      </c>
      <c r="C852" s="1" t="s">
        <v>32</v>
      </c>
      <c r="D852" s="1" t="s">
        <v>33</v>
      </c>
      <c r="E852" s="2">
        <v>4.4997800000000003</v>
      </c>
      <c r="F852" s="1">
        <v>22</v>
      </c>
      <c r="G852" s="1" t="s">
        <v>79</v>
      </c>
      <c r="H852" s="1" t="s">
        <v>80</v>
      </c>
      <c r="I852" s="1" t="s">
        <v>81</v>
      </c>
      <c r="J852" s="3">
        <v>0.61701700000000004</v>
      </c>
      <c r="K852" s="3">
        <v>0.84899999999999998</v>
      </c>
      <c r="L852" s="3">
        <v>0.41924299999999998</v>
      </c>
    </row>
    <row r="853" spans="1:12" x14ac:dyDescent="0.25">
      <c r="A853" s="1">
        <v>2120</v>
      </c>
      <c r="B853" s="1">
        <v>2120</v>
      </c>
      <c r="C853" s="1" t="s">
        <v>32</v>
      </c>
      <c r="D853" s="1" t="s">
        <v>33</v>
      </c>
      <c r="E853" s="2">
        <v>4.3914600000000004</v>
      </c>
      <c r="F853" s="1">
        <v>22</v>
      </c>
      <c r="G853" s="1" t="s">
        <v>79</v>
      </c>
      <c r="H853" s="1" t="s">
        <v>80</v>
      </c>
      <c r="I853" s="1" t="s">
        <v>81</v>
      </c>
      <c r="J853" s="3">
        <v>0.61701700000000004</v>
      </c>
      <c r="K853" s="3">
        <v>0.84899999999999998</v>
      </c>
      <c r="L853" s="3">
        <v>0.40915000000000001</v>
      </c>
    </row>
    <row r="854" spans="1:12" x14ac:dyDescent="0.25">
      <c r="A854" s="1">
        <v>2120</v>
      </c>
      <c r="B854" s="1">
        <v>2120</v>
      </c>
      <c r="C854" s="1" t="s">
        <v>32</v>
      </c>
      <c r="D854" s="1" t="s">
        <v>33</v>
      </c>
      <c r="E854" s="2">
        <v>5.6426299999999996</v>
      </c>
      <c r="F854" s="1">
        <v>22</v>
      </c>
      <c r="G854" s="1" t="s">
        <v>79</v>
      </c>
      <c r="H854" s="1" t="s">
        <v>80</v>
      </c>
      <c r="I854" s="1" t="s">
        <v>81</v>
      </c>
      <c r="J854" s="3">
        <v>0.61701700000000004</v>
      </c>
      <c r="K854" s="3">
        <v>0.84899999999999998</v>
      </c>
      <c r="L854" s="3">
        <v>0.52572099999999999</v>
      </c>
    </row>
    <row r="855" spans="1:12" x14ac:dyDescent="0.25">
      <c r="A855" s="1">
        <v>2120</v>
      </c>
      <c r="B855" s="1">
        <v>2120</v>
      </c>
      <c r="C855" s="1" t="s">
        <v>32</v>
      </c>
      <c r="D855" s="1" t="s">
        <v>33</v>
      </c>
      <c r="E855" s="2">
        <v>12.0905</v>
      </c>
      <c r="F855" s="1">
        <v>22</v>
      </c>
      <c r="G855" s="1" t="s">
        <v>79</v>
      </c>
      <c r="H855" s="1" t="s">
        <v>80</v>
      </c>
      <c r="I855" s="1" t="s">
        <v>81</v>
      </c>
      <c r="J855" s="3">
        <v>0.61701700000000004</v>
      </c>
      <c r="K855" s="3">
        <v>0.84899999999999998</v>
      </c>
      <c r="L855" s="3">
        <v>1.1264670000000001</v>
      </c>
    </row>
    <row r="856" spans="1:12" x14ac:dyDescent="0.25">
      <c r="A856" s="1">
        <v>2120</v>
      </c>
      <c r="B856" s="1">
        <v>2120</v>
      </c>
      <c r="C856" s="1" t="s">
        <v>32</v>
      </c>
      <c r="D856" s="1" t="s">
        <v>33</v>
      </c>
      <c r="E856" s="2">
        <v>5.7028400000000001</v>
      </c>
      <c r="F856" s="1">
        <v>22</v>
      </c>
      <c r="G856" s="1" t="s">
        <v>79</v>
      </c>
      <c r="H856" s="1" t="s">
        <v>80</v>
      </c>
      <c r="I856" s="1" t="s">
        <v>81</v>
      </c>
      <c r="J856" s="3">
        <v>0.61701700000000004</v>
      </c>
      <c r="K856" s="3">
        <v>0.84899999999999998</v>
      </c>
      <c r="L856" s="3">
        <v>0.531331</v>
      </c>
    </row>
    <row r="857" spans="1:12" x14ac:dyDescent="0.25">
      <c r="A857" s="1">
        <v>2120</v>
      </c>
      <c r="B857" s="1">
        <v>2120</v>
      </c>
      <c r="C857" s="1" t="s">
        <v>32</v>
      </c>
      <c r="D857" s="1" t="s">
        <v>33</v>
      </c>
      <c r="E857" s="2">
        <v>9.6845099999999995</v>
      </c>
      <c r="F857" s="1">
        <v>22</v>
      </c>
      <c r="G857" s="1" t="s">
        <v>79</v>
      </c>
      <c r="H857" s="1" t="s">
        <v>80</v>
      </c>
      <c r="I857" s="1" t="s">
        <v>81</v>
      </c>
      <c r="J857" s="3">
        <v>0.61701700000000004</v>
      </c>
      <c r="K857" s="3">
        <v>0.84899999999999998</v>
      </c>
      <c r="L857" s="3">
        <v>0.90230200000000005</v>
      </c>
    </row>
    <row r="858" spans="1:12" x14ac:dyDescent="0.25">
      <c r="A858" s="1">
        <v>2120</v>
      </c>
      <c r="B858" s="1">
        <v>2120</v>
      </c>
      <c r="C858" s="1" t="s">
        <v>32</v>
      </c>
      <c r="D858" s="1" t="s">
        <v>33</v>
      </c>
      <c r="E858" s="2">
        <v>38.682000000000002</v>
      </c>
      <c r="F858" s="1">
        <v>22</v>
      </c>
      <c r="G858" s="1" t="s">
        <v>79</v>
      </c>
      <c r="H858" s="1" t="s">
        <v>80</v>
      </c>
      <c r="I858" s="1" t="s">
        <v>81</v>
      </c>
      <c r="J858" s="3">
        <v>0.61701700000000004</v>
      </c>
      <c r="K858" s="3">
        <v>0.84899999999999998</v>
      </c>
      <c r="L858" s="3">
        <v>3.6039850000000002</v>
      </c>
    </row>
    <row r="859" spans="1:12" x14ac:dyDescent="0.25">
      <c r="A859" s="1">
        <v>2120</v>
      </c>
      <c r="B859" s="1">
        <v>2120</v>
      </c>
      <c r="C859" s="1" t="s">
        <v>32</v>
      </c>
      <c r="D859" s="1" t="s">
        <v>33</v>
      </c>
      <c r="E859" s="2">
        <v>105.64700000000001</v>
      </c>
      <c r="F859" s="1">
        <v>22</v>
      </c>
      <c r="G859" s="1" t="s">
        <v>79</v>
      </c>
      <c r="H859" s="1" t="s">
        <v>80</v>
      </c>
      <c r="I859" s="1" t="s">
        <v>81</v>
      </c>
      <c r="J859" s="3">
        <v>0.61701700000000004</v>
      </c>
      <c r="K859" s="3">
        <v>0.84899999999999998</v>
      </c>
      <c r="L859" s="3">
        <v>9.8430859999999996</v>
      </c>
    </row>
    <row r="860" spans="1:12" x14ac:dyDescent="0.25">
      <c r="A860" s="1">
        <v>2120</v>
      </c>
      <c r="B860" s="1">
        <v>2120</v>
      </c>
      <c r="C860" s="1" t="s">
        <v>32</v>
      </c>
      <c r="D860" s="1" t="s">
        <v>33</v>
      </c>
      <c r="E860" s="2">
        <v>14.279299999999999</v>
      </c>
      <c r="F860" s="1">
        <v>22</v>
      </c>
      <c r="G860" s="1" t="s">
        <v>79</v>
      </c>
      <c r="H860" s="1" t="s">
        <v>80</v>
      </c>
      <c r="I860" s="1" t="s">
        <v>81</v>
      </c>
      <c r="J860" s="3">
        <v>0.61701700000000004</v>
      </c>
      <c r="K860" s="3">
        <v>0.84899999999999998</v>
      </c>
      <c r="L860" s="3">
        <v>1.3303959999999999</v>
      </c>
    </row>
    <row r="861" spans="1:12" x14ac:dyDescent="0.25">
      <c r="A861" s="1">
        <v>2120</v>
      </c>
      <c r="B861" s="1">
        <v>2120</v>
      </c>
      <c r="C861" s="1" t="s">
        <v>32</v>
      </c>
      <c r="D861" s="1" t="s">
        <v>33</v>
      </c>
      <c r="E861" s="2">
        <v>9.9481000000000002</v>
      </c>
      <c r="F861" s="1">
        <v>22</v>
      </c>
      <c r="G861" s="1" t="s">
        <v>79</v>
      </c>
      <c r="H861" s="1" t="s">
        <v>80</v>
      </c>
      <c r="I861" s="1" t="s">
        <v>81</v>
      </c>
      <c r="J861" s="3">
        <v>0.61701700000000004</v>
      </c>
      <c r="K861" s="3">
        <v>0.84899999999999998</v>
      </c>
      <c r="L861" s="3">
        <v>0.92686000000000002</v>
      </c>
    </row>
    <row r="862" spans="1:12" x14ac:dyDescent="0.25">
      <c r="A862" s="1">
        <v>2120</v>
      </c>
      <c r="B862" s="1">
        <v>2120</v>
      </c>
      <c r="C862" s="1" t="s">
        <v>32</v>
      </c>
      <c r="D862" s="1" t="s">
        <v>33</v>
      </c>
      <c r="E862" s="2">
        <v>13.042199999999999</v>
      </c>
      <c r="F862" s="1">
        <v>22</v>
      </c>
      <c r="G862" s="1" t="s">
        <v>79</v>
      </c>
      <c r="H862" s="1" t="s">
        <v>80</v>
      </c>
      <c r="I862" s="1" t="s">
        <v>81</v>
      </c>
      <c r="J862" s="3">
        <v>0.61701700000000004</v>
      </c>
      <c r="K862" s="3">
        <v>0.84899999999999998</v>
      </c>
      <c r="L862" s="3">
        <v>1.215136</v>
      </c>
    </row>
    <row r="863" spans="1:12" x14ac:dyDescent="0.25">
      <c r="A863" s="1">
        <v>2120</v>
      </c>
      <c r="B863" s="1">
        <v>2120</v>
      </c>
      <c r="C863" s="1" t="s">
        <v>32</v>
      </c>
      <c r="D863" s="1" t="s">
        <v>33</v>
      </c>
      <c r="E863" s="2">
        <v>10.4869</v>
      </c>
      <c r="F863" s="1">
        <v>22</v>
      </c>
      <c r="G863" s="1" t="s">
        <v>79</v>
      </c>
      <c r="H863" s="1" t="s">
        <v>80</v>
      </c>
      <c r="I863" s="1" t="s">
        <v>81</v>
      </c>
      <c r="J863" s="3">
        <v>0.61701700000000004</v>
      </c>
      <c r="K863" s="3">
        <v>0.84899999999999998</v>
      </c>
      <c r="L863" s="3">
        <v>0.97706000000000004</v>
      </c>
    </row>
    <row r="864" spans="1:12" x14ac:dyDescent="0.25">
      <c r="A864" s="1">
        <v>2120</v>
      </c>
      <c r="B864" s="1">
        <v>2120</v>
      </c>
      <c r="C864" s="1" t="s">
        <v>32</v>
      </c>
      <c r="D864" s="1" t="s">
        <v>33</v>
      </c>
      <c r="E864" s="2">
        <v>18.2987</v>
      </c>
      <c r="F864" s="1">
        <v>22</v>
      </c>
      <c r="G864" s="1" t="s">
        <v>79</v>
      </c>
      <c r="H864" s="1" t="s">
        <v>80</v>
      </c>
      <c r="I864" s="1" t="s">
        <v>81</v>
      </c>
      <c r="J864" s="3">
        <v>0.61701700000000004</v>
      </c>
      <c r="K864" s="3">
        <v>0.84899999999999998</v>
      </c>
      <c r="L864" s="3">
        <v>1.704882</v>
      </c>
    </row>
    <row r="865" spans="1:12" x14ac:dyDescent="0.25">
      <c r="A865" s="1">
        <v>2120</v>
      </c>
      <c r="B865" s="1">
        <v>2120</v>
      </c>
      <c r="C865" s="1" t="s">
        <v>32</v>
      </c>
      <c r="D865" s="1" t="s">
        <v>33</v>
      </c>
      <c r="E865" s="2">
        <v>7.8991199999999999</v>
      </c>
      <c r="F865" s="1">
        <v>22</v>
      </c>
      <c r="G865" s="1" t="s">
        <v>79</v>
      </c>
      <c r="H865" s="1" t="s">
        <v>80</v>
      </c>
      <c r="I865" s="1" t="s">
        <v>81</v>
      </c>
      <c r="J865" s="3">
        <v>0.61701700000000004</v>
      </c>
      <c r="K865" s="3">
        <v>0.84899999999999998</v>
      </c>
      <c r="L865" s="3">
        <v>0.735958</v>
      </c>
    </row>
    <row r="866" spans="1:12" x14ac:dyDescent="0.25">
      <c r="A866" s="1">
        <v>2120</v>
      </c>
      <c r="B866" s="1">
        <v>2120</v>
      </c>
      <c r="C866" s="1" t="s">
        <v>32</v>
      </c>
      <c r="D866" s="1" t="s">
        <v>33</v>
      </c>
      <c r="E866" s="2">
        <v>2.23658</v>
      </c>
      <c r="F866" s="1">
        <v>22</v>
      </c>
      <c r="G866" s="1" t="s">
        <v>79</v>
      </c>
      <c r="H866" s="1" t="s">
        <v>80</v>
      </c>
      <c r="I866" s="1" t="s">
        <v>81</v>
      </c>
      <c r="J866" s="3">
        <v>0.61701700000000004</v>
      </c>
      <c r="K866" s="3">
        <v>0.84899999999999998</v>
      </c>
      <c r="L866" s="3">
        <v>0.20838100000000001</v>
      </c>
    </row>
    <row r="867" spans="1:12" x14ac:dyDescent="0.25">
      <c r="A867" s="1">
        <v>2120</v>
      </c>
      <c r="B867" s="1">
        <v>2120</v>
      </c>
      <c r="C867" s="1" t="s">
        <v>32</v>
      </c>
      <c r="D867" s="1" t="s">
        <v>33</v>
      </c>
      <c r="E867" s="2">
        <v>5.01844</v>
      </c>
      <c r="F867" s="1">
        <v>22</v>
      </c>
      <c r="G867" s="1" t="s">
        <v>79</v>
      </c>
      <c r="H867" s="1" t="s">
        <v>80</v>
      </c>
      <c r="I867" s="1" t="s">
        <v>81</v>
      </c>
      <c r="J867" s="3">
        <v>0.61701700000000004</v>
      </c>
      <c r="K867" s="3">
        <v>0.84899999999999998</v>
      </c>
      <c r="L867" s="3">
        <v>0.46756599999999998</v>
      </c>
    </row>
    <row r="868" spans="1:12" x14ac:dyDescent="0.25">
      <c r="A868" s="1">
        <v>2120</v>
      </c>
      <c r="B868" s="1">
        <v>2120</v>
      </c>
      <c r="C868" s="1" t="s">
        <v>32</v>
      </c>
      <c r="D868" s="1" t="s">
        <v>33</v>
      </c>
      <c r="E868" s="2">
        <v>2.9266999999999999</v>
      </c>
      <c r="F868" s="1">
        <v>22</v>
      </c>
      <c r="G868" s="1" t="s">
        <v>79</v>
      </c>
      <c r="H868" s="1" t="s">
        <v>80</v>
      </c>
      <c r="I868" s="1" t="s">
        <v>81</v>
      </c>
      <c r="J868" s="3">
        <v>0.61701700000000004</v>
      </c>
      <c r="K868" s="3">
        <v>0.84899999999999998</v>
      </c>
      <c r="L868" s="3">
        <v>0.272679</v>
      </c>
    </row>
    <row r="869" spans="1:12" x14ac:dyDescent="0.25">
      <c r="A869" s="1">
        <v>2120</v>
      </c>
      <c r="B869" s="1">
        <v>2120</v>
      </c>
      <c r="C869" s="1" t="s">
        <v>32</v>
      </c>
      <c r="D869" s="1" t="s">
        <v>33</v>
      </c>
      <c r="E869" s="2">
        <v>5.3498799999999997</v>
      </c>
      <c r="F869" s="1">
        <v>22</v>
      </c>
      <c r="G869" s="1" t="s">
        <v>79</v>
      </c>
      <c r="H869" s="1" t="s">
        <v>80</v>
      </c>
      <c r="I869" s="1" t="s">
        <v>81</v>
      </c>
      <c r="J869" s="3">
        <v>0.61701700000000004</v>
      </c>
      <c r="K869" s="3">
        <v>0.84899999999999998</v>
      </c>
      <c r="L869" s="3">
        <v>0.498446</v>
      </c>
    </row>
    <row r="870" spans="1:12" x14ac:dyDescent="0.25">
      <c r="A870" s="1">
        <v>2120</v>
      </c>
      <c r="B870" s="1">
        <v>2120</v>
      </c>
      <c r="C870" s="1" t="s">
        <v>32</v>
      </c>
      <c r="D870" s="1" t="s">
        <v>33</v>
      </c>
      <c r="E870" s="2">
        <v>2.0412499999999998</v>
      </c>
      <c r="F870" s="1">
        <v>22</v>
      </c>
      <c r="G870" s="1" t="s">
        <v>79</v>
      </c>
      <c r="H870" s="1" t="s">
        <v>80</v>
      </c>
      <c r="I870" s="1" t="s">
        <v>81</v>
      </c>
      <c r="J870" s="3">
        <v>0.61701700000000004</v>
      </c>
      <c r="K870" s="3">
        <v>0.84899999999999998</v>
      </c>
      <c r="L870" s="3">
        <v>0.19018199999999999</v>
      </c>
    </row>
    <row r="871" spans="1:12" x14ac:dyDescent="0.25">
      <c r="A871" s="1">
        <v>2120</v>
      </c>
      <c r="B871" s="1">
        <v>2120</v>
      </c>
      <c r="C871" s="1" t="s">
        <v>32</v>
      </c>
      <c r="D871" s="1" t="s">
        <v>33</v>
      </c>
      <c r="E871" s="2">
        <v>14.186999999999999</v>
      </c>
      <c r="F871" s="1">
        <v>22</v>
      </c>
      <c r="G871" s="1" t="s">
        <v>79</v>
      </c>
      <c r="H871" s="1" t="s">
        <v>80</v>
      </c>
      <c r="I871" s="1" t="s">
        <v>81</v>
      </c>
      <c r="J871" s="3">
        <v>0.61701700000000004</v>
      </c>
      <c r="K871" s="3">
        <v>0.84899999999999998</v>
      </c>
      <c r="L871" s="3">
        <v>1.3217970000000001</v>
      </c>
    </row>
    <row r="872" spans="1:12" x14ac:dyDescent="0.25">
      <c r="A872" s="1">
        <v>2120</v>
      </c>
      <c r="B872" s="1">
        <v>2120</v>
      </c>
      <c r="C872" s="1" t="s">
        <v>32</v>
      </c>
      <c r="D872" s="1" t="s">
        <v>33</v>
      </c>
      <c r="E872" s="2">
        <v>3.6285699999999999</v>
      </c>
      <c r="F872" s="1">
        <v>22</v>
      </c>
      <c r="G872" s="1" t="s">
        <v>79</v>
      </c>
      <c r="H872" s="1" t="s">
        <v>80</v>
      </c>
      <c r="I872" s="1" t="s">
        <v>81</v>
      </c>
      <c r="J872" s="3">
        <v>0.61701700000000004</v>
      </c>
      <c r="K872" s="3">
        <v>0.84899999999999998</v>
      </c>
      <c r="L872" s="3">
        <v>0.33807199999999998</v>
      </c>
    </row>
    <row r="873" spans="1:12" x14ac:dyDescent="0.25">
      <c r="A873" s="1">
        <v>2120</v>
      </c>
      <c r="B873" s="1">
        <v>2120</v>
      </c>
      <c r="C873" s="1" t="s">
        <v>32</v>
      </c>
      <c r="D873" s="1" t="s">
        <v>33</v>
      </c>
      <c r="E873" s="2">
        <v>5.18628</v>
      </c>
      <c r="F873" s="1">
        <v>22</v>
      </c>
      <c r="G873" s="1" t="s">
        <v>79</v>
      </c>
      <c r="H873" s="1" t="s">
        <v>80</v>
      </c>
      <c r="I873" s="1" t="s">
        <v>81</v>
      </c>
      <c r="J873" s="3">
        <v>0.61701700000000004</v>
      </c>
      <c r="K873" s="3">
        <v>0.84899999999999998</v>
      </c>
      <c r="L873" s="3">
        <v>0.48320299999999999</v>
      </c>
    </row>
    <row r="874" spans="1:12" x14ac:dyDescent="0.25">
      <c r="A874" s="1">
        <v>2120</v>
      </c>
      <c r="B874" s="1">
        <v>2120</v>
      </c>
      <c r="C874" s="1" t="s">
        <v>32</v>
      </c>
      <c r="D874" s="1" t="s">
        <v>33</v>
      </c>
      <c r="E874" s="2">
        <v>4.8207399999999998</v>
      </c>
      <c r="F874" s="1">
        <v>22</v>
      </c>
      <c r="G874" s="1" t="s">
        <v>79</v>
      </c>
      <c r="H874" s="1" t="s">
        <v>80</v>
      </c>
      <c r="I874" s="1" t="s">
        <v>81</v>
      </c>
      <c r="J874" s="3">
        <v>0.61701700000000004</v>
      </c>
      <c r="K874" s="3">
        <v>0.84899999999999998</v>
      </c>
      <c r="L874" s="3">
        <v>0.44914599999999999</v>
      </c>
    </row>
    <row r="875" spans="1:12" x14ac:dyDescent="0.25">
      <c r="A875" s="1">
        <v>2120</v>
      </c>
      <c r="B875" s="1">
        <v>2120</v>
      </c>
      <c r="C875" s="1" t="s">
        <v>32</v>
      </c>
      <c r="D875" s="1" t="s">
        <v>33</v>
      </c>
      <c r="E875" s="2">
        <v>16.314499999999999</v>
      </c>
      <c r="F875" s="1">
        <v>22</v>
      </c>
      <c r="G875" s="1" t="s">
        <v>79</v>
      </c>
      <c r="H875" s="1" t="s">
        <v>80</v>
      </c>
      <c r="I875" s="1" t="s">
        <v>81</v>
      </c>
      <c r="J875" s="3">
        <v>0.61701700000000004</v>
      </c>
      <c r="K875" s="3">
        <v>0.84899999999999998</v>
      </c>
      <c r="L875" s="3">
        <v>1.5200149999999999</v>
      </c>
    </row>
    <row r="876" spans="1:12" x14ac:dyDescent="0.25">
      <c r="A876" s="1">
        <v>2120</v>
      </c>
      <c r="B876" s="1">
        <v>2120</v>
      </c>
      <c r="C876" s="1" t="s">
        <v>32</v>
      </c>
      <c r="D876" s="1" t="s">
        <v>49</v>
      </c>
      <c r="E876" s="2">
        <v>3.2626499999999998</v>
      </c>
      <c r="F876" s="1">
        <v>22</v>
      </c>
      <c r="G876" s="1" t="s">
        <v>79</v>
      </c>
      <c r="H876" s="1" t="s">
        <v>80</v>
      </c>
      <c r="I876" s="1" t="s">
        <v>81</v>
      </c>
      <c r="J876" s="3">
        <v>0.61701700000000004</v>
      </c>
      <c r="K876" s="3">
        <v>0.84899999999999998</v>
      </c>
      <c r="L876" s="3">
        <v>0.30397999999999997</v>
      </c>
    </row>
    <row r="877" spans="1:12" x14ac:dyDescent="0.25">
      <c r="A877" s="1">
        <v>2120</v>
      </c>
      <c r="B877" s="1">
        <v>2120</v>
      </c>
      <c r="C877" s="1" t="s">
        <v>32</v>
      </c>
      <c r="D877" s="1" t="s">
        <v>49</v>
      </c>
      <c r="E877" s="2">
        <v>7.2988799999999996</v>
      </c>
      <c r="F877" s="1">
        <v>22</v>
      </c>
      <c r="G877" s="1" t="s">
        <v>79</v>
      </c>
      <c r="H877" s="1" t="s">
        <v>80</v>
      </c>
      <c r="I877" s="1" t="s">
        <v>81</v>
      </c>
      <c r="J877" s="3">
        <v>0.61701700000000004</v>
      </c>
      <c r="K877" s="3">
        <v>0.84899999999999998</v>
      </c>
      <c r="L877" s="3">
        <v>0.680033</v>
      </c>
    </row>
    <row r="878" spans="1:12" x14ac:dyDescent="0.25">
      <c r="A878" s="1">
        <v>2120</v>
      </c>
      <c r="B878" s="1">
        <v>2120</v>
      </c>
      <c r="C878" s="1" t="s">
        <v>32</v>
      </c>
      <c r="D878" s="1" t="s">
        <v>49</v>
      </c>
      <c r="E878" s="2">
        <v>4.2003700000000004</v>
      </c>
      <c r="F878" s="1">
        <v>22</v>
      </c>
      <c r="G878" s="1" t="s">
        <v>79</v>
      </c>
      <c r="H878" s="1" t="s">
        <v>80</v>
      </c>
      <c r="I878" s="1" t="s">
        <v>81</v>
      </c>
      <c r="J878" s="3">
        <v>0.61701700000000004</v>
      </c>
      <c r="K878" s="3">
        <v>0.84899999999999998</v>
      </c>
      <c r="L878" s="3">
        <v>0.391347</v>
      </c>
    </row>
    <row r="879" spans="1:12" x14ac:dyDescent="0.25">
      <c r="A879" s="1">
        <v>2120</v>
      </c>
      <c r="B879" s="1">
        <v>2120</v>
      </c>
      <c r="C879" s="1" t="s">
        <v>32</v>
      </c>
      <c r="D879" s="1" t="s">
        <v>49</v>
      </c>
      <c r="E879" s="2">
        <v>21.289899999999999</v>
      </c>
      <c r="F879" s="1">
        <v>22</v>
      </c>
      <c r="G879" s="1" t="s">
        <v>79</v>
      </c>
      <c r="H879" s="1" t="s">
        <v>80</v>
      </c>
      <c r="I879" s="1" t="s">
        <v>81</v>
      </c>
      <c r="J879" s="3">
        <v>0.61701700000000004</v>
      </c>
      <c r="K879" s="3">
        <v>0.84899999999999998</v>
      </c>
      <c r="L879" s="3">
        <v>1.983571</v>
      </c>
    </row>
    <row r="880" spans="1:12" x14ac:dyDescent="0.25">
      <c r="A880" s="1">
        <v>2120</v>
      </c>
      <c r="B880" s="1">
        <v>2120</v>
      </c>
      <c r="C880" s="1" t="s">
        <v>32</v>
      </c>
      <c r="D880" s="1" t="s">
        <v>49</v>
      </c>
      <c r="E880" s="2">
        <v>0.33227200000000001</v>
      </c>
      <c r="F880" s="1">
        <v>22</v>
      </c>
      <c r="G880" s="1" t="s">
        <v>79</v>
      </c>
      <c r="H880" s="1" t="s">
        <v>80</v>
      </c>
      <c r="I880" s="1" t="s">
        <v>81</v>
      </c>
      <c r="J880" s="3">
        <v>0.61701700000000004</v>
      </c>
      <c r="K880" s="3">
        <v>0.84899999999999998</v>
      </c>
      <c r="L880" s="3">
        <v>3.0957999999999999E-2</v>
      </c>
    </row>
    <row r="881" spans="1:12" x14ac:dyDescent="0.25">
      <c r="A881" s="1">
        <v>2120</v>
      </c>
      <c r="B881" s="1">
        <v>2120</v>
      </c>
      <c r="C881" s="1" t="s">
        <v>32</v>
      </c>
      <c r="D881" s="1" t="s">
        <v>49</v>
      </c>
      <c r="E881" s="2">
        <v>25.893599999999999</v>
      </c>
      <c r="F881" s="1">
        <v>22</v>
      </c>
      <c r="G881" s="1" t="s">
        <v>79</v>
      </c>
      <c r="H881" s="1" t="s">
        <v>80</v>
      </c>
      <c r="I881" s="1" t="s">
        <v>81</v>
      </c>
      <c r="J881" s="3">
        <v>0.61701700000000004</v>
      </c>
      <c r="K881" s="3">
        <v>0.84899999999999998</v>
      </c>
      <c r="L881" s="3">
        <v>2.412496</v>
      </c>
    </row>
    <row r="882" spans="1:12" x14ac:dyDescent="0.25">
      <c r="A882" s="1">
        <v>2120</v>
      </c>
      <c r="B882" s="1">
        <v>2120</v>
      </c>
      <c r="C882" s="1" t="s">
        <v>32</v>
      </c>
      <c r="D882" s="1" t="s">
        <v>49</v>
      </c>
      <c r="E882" s="2">
        <v>24.116599999999998</v>
      </c>
      <c r="F882" s="1">
        <v>22</v>
      </c>
      <c r="G882" s="1" t="s">
        <v>79</v>
      </c>
      <c r="H882" s="1" t="s">
        <v>80</v>
      </c>
      <c r="I882" s="1" t="s">
        <v>81</v>
      </c>
      <c r="J882" s="3">
        <v>0.61701700000000004</v>
      </c>
      <c r="K882" s="3">
        <v>0.84899999999999998</v>
      </c>
      <c r="L882" s="3">
        <v>2.2469329999999998</v>
      </c>
    </row>
    <row r="883" spans="1:12" x14ac:dyDescent="0.25">
      <c r="A883" s="1">
        <v>2120</v>
      </c>
      <c r="B883" s="1">
        <v>2120</v>
      </c>
      <c r="C883" s="1" t="s">
        <v>32</v>
      </c>
      <c r="D883" s="1" t="s">
        <v>49</v>
      </c>
      <c r="E883" s="2">
        <v>2.4742000000000002</v>
      </c>
      <c r="F883" s="1">
        <v>22</v>
      </c>
      <c r="G883" s="1" t="s">
        <v>79</v>
      </c>
      <c r="H883" s="1" t="s">
        <v>80</v>
      </c>
      <c r="I883" s="1" t="s">
        <v>81</v>
      </c>
      <c r="J883" s="3">
        <v>0.61701700000000004</v>
      </c>
      <c r="K883" s="3">
        <v>0.84899999999999998</v>
      </c>
      <c r="L883" s="3">
        <v>0.23052</v>
      </c>
    </row>
    <row r="884" spans="1:12" x14ac:dyDescent="0.25">
      <c r="A884" s="1">
        <v>2120</v>
      </c>
      <c r="B884" s="1">
        <v>2120</v>
      </c>
      <c r="C884" s="1" t="s">
        <v>32</v>
      </c>
      <c r="D884" s="1" t="s">
        <v>49</v>
      </c>
      <c r="E884" s="2">
        <v>13.3485</v>
      </c>
      <c r="F884" s="1">
        <v>22</v>
      </c>
      <c r="G884" s="1" t="s">
        <v>79</v>
      </c>
      <c r="H884" s="1" t="s">
        <v>80</v>
      </c>
      <c r="I884" s="1" t="s">
        <v>81</v>
      </c>
      <c r="J884" s="3">
        <v>0.61701700000000004</v>
      </c>
      <c r="K884" s="3">
        <v>0.84899999999999998</v>
      </c>
      <c r="L884" s="3">
        <v>1.2436739999999999</v>
      </c>
    </row>
    <row r="885" spans="1:12" x14ac:dyDescent="0.25">
      <c r="A885" s="1">
        <v>2120</v>
      </c>
      <c r="B885" s="1">
        <v>2120</v>
      </c>
      <c r="C885" s="1" t="s">
        <v>32</v>
      </c>
      <c r="D885" s="1" t="s">
        <v>49</v>
      </c>
      <c r="E885" s="2">
        <v>8.5161099999999994</v>
      </c>
      <c r="F885" s="1">
        <v>22</v>
      </c>
      <c r="G885" s="1" t="s">
        <v>79</v>
      </c>
      <c r="H885" s="1" t="s">
        <v>80</v>
      </c>
      <c r="I885" s="1" t="s">
        <v>81</v>
      </c>
      <c r="J885" s="3">
        <v>0.61701700000000004</v>
      </c>
      <c r="K885" s="3">
        <v>0.84899999999999998</v>
      </c>
      <c r="L885" s="3">
        <v>0.79344199999999998</v>
      </c>
    </row>
    <row r="886" spans="1:12" x14ac:dyDescent="0.25">
      <c r="A886" s="1">
        <v>2120</v>
      </c>
      <c r="B886" s="1">
        <v>2120</v>
      </c>
      <c r="C886" s="1" t="s">
        <v>32</v>
      </c>
      <c r="D886" s="1" t="s">
        <v>49</v>
      </c>
      <c r="E886" s="2">
        <v>65.368899999999996</v>
      </c>
      <c r="F886" s="1">
        <v>22</v>
      </c>
      <c r="G886" s="1" t="s">
        <v>79</v>
      </c>
      <c r="H886" s="1" t="s">
        <v>80</v>
      </c>
      <c r="I886" s="1" t="s">
        <v>81</v>
      </c>
      <c r="J886" s="3">
        <v>0.61701700000000004</v>
      </c>
      <c r="K886" s="3">
        <v>0.84899999999999998</v>
      </c>
      <c r="L886" s="3">
        <v>6.0903919999999996</v>
      </c>
    </row>
    <row r="887" spans="1:12" x14ac:dyDescent="0.25">
      <c r="A887" s="1">
        <v>2120</v>
      </c>
      <c r="B887" s="1">
        <v>2120</v>
      </c>
      <c r="C887" s="1" t="s">
        <v>32</v>
      </c>
      <c r="D887" s="1" t="s">
        <v>49</v>
      </c>
      <c r="E887" s="2">
        <v>42.343600000000002</v>
      </c>
      <c r="F887" s="1">
        <v>22</v>
      </c>
      <c r="G887" s="1" t="s">
        <v>79</v>
      </c>
      <c r="H887" s="1" t="s">
        <v>80</v>
      </c>
      <c r="I887" s="1" t="s">
        <v>81</v>
      </c>
      <c r="J887" s="3">
        <v>0.61701700000000004</v>
      </c>
      <c r="K887" s="3">
        <v>0.84899999999999998</v>
      </c>
      <c r="L887" s="3">
        <v>3.9451350000000001</v>
      </c>
    </row>
    <row r="888" spans="1:12" x14ac:dyDescent="0.25">
      <c r="A888" s="1">
        <v>2120</v>
      </c>
      <c r="B888" s="1">
        <v>2120</v>
      </c>
      <c r="C888" s="1" t="s">
        <v>32</v>
      </c>
      <c r="D888" s="1" t="s">
        <v>49</v>
      </c>
      <c r="E888" s="2">
        <v>9.1504999999999992</v>
      </c>
      <c r="F888" s="1">
        <v>22</v>
      </c>
      <c r="G888" s="1" t="s">
        <v>79</v>
      </c>
      <c r="H888" s="1" t="s">
        <v>80</v>
      </c>
      <c r="I888" s="1" t="s">
        <v>81</v>
      </c>
      <c r="J888" s="3">
        <v>0.61701700000000004</v>
      </c>
      <c r="K888" s="3">
        <v>0.84899999999999998</v>
      </c>
      <c r="L888" s="3">
        <v>0.85254799999999997</v>
      </c>
    </row>
    <row r="889" spans="1:12" x14ac:dyDescent="0.25">
      <c r="A889" s="1">
        <v>2120</v>
      </c>
      <c r="B889" s="1">
        <v>2120</v>
      </c>
      <c r="C889" s="1" t="s">
        <v>32</v>
      </c>
      <c r="D889" s="1" t="s">
        <v>49</v>
      </c>
      <c r="E889" s="2">
        <v>4.4995500000000002</v>
      </c>
      <c r="F889" s="1">
        <v>22</v>
      </c>
      <c r="G889" s="1" t="s">
        <v>79</v>
      </c>
      <c r="H889" s="1" t="s">
        <v>80</v>
      </c>
      <c r="I889" s="1" t="s">
        <v>81</v>
      </c>
      <c r="J889" s="3">
        <v>0.61701700000000004</v>
      </c>
      <c r="K889" s="3">
        <v>0.84899999999999998</v>
      </c>
      <c r="L889" s="3">
        <v>0.41922100000000001</v>
      </c>
    </row>
    <row r="890" spans="1:12" x14ac:dyDescent="0.25">
      <c r="A890" s="1">
        <v>2120</v>
      </c>
      <c r="B890" s="1">
        <v>2120</v>
      </c>
      <c r="C890" s="1" t="s">
        <v>32</v>
      </c>
      <c r="D890" s="1" t="s">
        <v>49</v>
      </c>
      <c r="E890" s="2">
        <v>38.0976</v>
      </c>
      <c r="F890" s="1">
        <v>22</v>
      </c>
      <c r="G890" s="1" t="s">
        <v>79</v>
      </c>
      <c r="H890" s="1" t="s">
        <v>80</v>
      </c>
      <c r="I890" s="1" t="s">
        <v>81</v>
      </c>
      <c r="J890" s="3">
        <v>0.61701700000000004</v>
      </c>
      <c r="K890" s="3">
        <v>0.84899999999999998</v>
      </c>
      <c r="L890" s="3">
        <v>3.5495369999999999</v>
      </c>
    </row>
    <row r="891" spans="1:12" x14ac:dyDescent="0.25">
      <c r="A891" s="1">
        <v>2120</v>
      </c>
      <c r="B891" s="1">
        <v>2120</v>
      </c>
      <c r="C891" s="1" t="s">
        <v>32</v>
      </c>
      <c r="D891" s="1" t="s">
        <v>49</v>
      </c>
      <c r="E891" s="2">
        <v>14.5502</v>
      </c>
      <c r="F891" s="1">
        <v>22</v>
      </c>
      <c r="G891" s="1" t="s">
        <v>79</v>
      </c>
      <c r="H891" s="1" t="s">
        <v>80</v>
      </c>
      <c r="I891" s="1" t="s">
        <v>81</v>
      </c>
      <c r="J891" s="3">
        <v>0.61701700000000004</v>
      </c>
      <c r="K891" s="3">
        <v>0.84899999999999998</v>
      </c>
      <c r="L891" s="3">
        <v>1.3556360000000001</v>
      </c>
    </row>
    <row r="892" spans="1:12" x14ac:dyDescent="0.25">
      <c r="A892" s="1">
        <v>2120</v>
      </c>
      <c r="B892" s="1">
        <v>2120</v>
      </c>
      <c r="C892" s="1" t="s">
        <v>32</v>
      </c>
      <c r="D892" s="1" t="s">
        <v>49</v>
      </c>
      <c r="E892" s="2">
        <v>4.75875</v>
      </c>
      <c r="F892" s="1">
        <v>22</v>
      </c>
      <c r="G892" s="1" t="s">
        <v>79</v>
      </c>
      <c r="H892" s="1" t="s">
        <v>80</v>
      </c>
      <c r="I892" s="1" t="s">
        <v>81</v>
      </c>
      <c r="J892" s="3">
        <v>0.61701700000000004</v>
      </c>
      <c r="K892" s="3">
        <v>0.84899999999999998</v>
      </c>
      <c r="L892" s="3">
        <v>0.44337100000000002</v>
      </c>
    </row>
    <row r="893" spans="1:12" x14ac:dyDescent="0.25">
      <c r="A893" s="1">
        <v>2120</v>
      </c>
      <c r="B893" s="1">
        <v>2120</v>
      </c>
      <c r="C893" s="1" t="s">
        <v>32</v>
      </c>
      <c r="D893" s="1" t="s">
        <v>49</v>
      </c>
      <c r="E893" s="2">
        <v>159.07400000000001</v>
      </c>
      <c r="F893" s="1">
        <v>22</v>
      </c>
      <c r="G893" s="1" t="s">
        <v>79</v>
      </c>
      <c r="H893" s="1" t="s">
        <v>80</v>
      </c>
      <c r="I893" s="1" t="s">
        <v>81</v>
      </c>
      <c r="J893" s="3">
        <v>0.61701700000000004</v>
      </c>
      <c r="K893" s="3">
        <v>0.84899999999999998</v>
      </c>
      <c r="L893" s="3">
        <v>14.820855999999999</v>
      </c>
    </row>
    <row r="894" spans="1:12" x14ac:dyDescent="0.25">
      <c r="A894" s="1">
        <v>2120</v>
      </c>
      <c r="B894" s="1">
        <v>2120</v>
      </c>
      <c r="C894" s="1" t="s">
        <v>32</v>
      </c>
      <c r="D894" s="1" t="s">
        <v>49</v>
      </c>
      <c r="E894" s="2">
        <v>39.359900000000003</v>
      </c>
      <c r="F894" s="1">
        <v>22</v>
      </c>
      <c r="G894" s="1" t="s">
        <v>79</v>
      </c>
      <c r="H894" s="1" t="s">
        <v>80</v>
      </c>
      <c r="I894" s="1" t="s">
        <v>81</v>
      </c>
      <c r="J894" s="3">
        <v>0.61701700000000004</v>
      </c>
      <c r="K894" s="3">
        <v>0.84899999999999998</v>
      </c>
      <c r="L894" s="3">
        <v>3.6671450000000001</v>
      </c>
    </row>
    <row r="895" spans="1:12" x14ac:dyDescent="0.25">
      <c r="A895" s="1">
        <v>2120</v>
      </c>
      <c r="B895" s="1">
        <v>2120</v>
      </c>
      <c r="C895" s="1" t="s">
        <v>32</v>
      </c>
      <c r="D895" s="1" t="s">
        <v>49</v>
      </c>
      <c r="E895" s="2">
        <v>10.4034</v>
      </c>
      <c r="F895" s="1">
        <v>22</v>
      </c>
      <c r="G895" s="1" t="s">
        <v>79</v>
      </c>
      <c r="H895" s="1" t="s">
        <v>80</v>
      </c>
      <c r="I895" s="1" t="s">
        <v>81</v>
      </c>
      <c r="J895" s="3">
        <v>0.61701700000000004</v>
      </c>
      <c r="K895" s="3">
        <v>0.84899999999999998</v>
      </c>
      <c r="L895" s="3">
        <v>0.96928000000000003</v>
      </c>
    </row>
    <row r="896" spans="1:12" x14ac:dyDescent="0.25">
      <c r="A896" s="1">
        <v>2120</v>
      </c>
      <c r="B896" s="1">
        <v>2120</v>
      </c>
      <c r="C896" s="1" t="s">
        <v>32</v>
      </c>
      <c r="D896" s="1" t="s">
        <v>49</v>
      </c>
      <c r="E896" s="2">
        <v>9.5864999999999991</v>
      </c>
      <c r="F896" s="1">
        <v>22</v>
      </c>
      <c r="G896" s="1" t="s">
        <v>79</v>
      </c>
      <c r="H896" s="1" t="s">
        <v>80</v>
      </c>
      <c r="I896" s="1" t="s">
        <v>81</v>
      </c>
      <c r="J896" s="3">
        <v>0.61701700000000004</v>
      </c>
      <c r="K896" s="3">
        <v>0.84899999999999998</v>
      </c>
      <c r="L896" s="3">
        <v>0.89317000000000002</v>
      </c>
    </row>
    <row r="897" spans="1:12" x14ac:dyDescent="0.25">
      <c r="A897" s="1">
        <v>2120</v>
      </c>
      <c r="B897" s="1">
        <v>2120</v>
      </c>
      <c r="C897" s="1" t="s">
        <v>32</v>
      </c>
      <c r="D897" s="1" t="s">
        <v>49</v>
      </c>
      <c r="E897" s="2">
        <v>6.2541000000000002</v>
      </c>
      <c r="F897" s="1">
        <v>22</v>
      </c>
      <c r="G897" s="1" t="s">
        <v>79</v>
      </c>
      <c r="H897" s="1" t="s">
        <v>80</v>
      </c>
      <c r="I897" s="1" t="s">
        <v>81</v>
      </c>
      <c r="J897" s="3">
        <v>0.61701700000000004</v>
      </c>
      <c r="K897" s="3">
        <v>0.84899999999999998</v>
      </c>
      <c r="L897" s="3">
        <v>0.58269199999999999</v>
      </c>
    </row>
    <row r="898" spans="1:12" x14ac:dyDescent="0.25">
      <c r="A898" s="1">
        <v>2120</v>
      </c>
      <c r="B898" s="1">
        <v>2120</v>
      </c>
      <c r="C898" s="1" t="s">
        <v>32</v>
      </c>
      <c r="D898" s="1" t="s">
        <v>49</v>
      </c>
      <c r="E898" s="2">
        <v>87.147900000000007</v>
      </c>
      <c r="F898" s="1">
        <v>22</v>
      </c>
      <c r="G898" s="1" t="s">
        <v>79</v>
      </c>
      <c r="H898" s="1" t="s">
        <v>80</v>
      </c>
      <c r="I898" s="1" t="s">
        <v>81</v>
      </c>
      <c r="J898" s="3">
        <v>0.61701700000000004</v>
      </c>
      <c r="K898" s="3">
        <v>0.84899999999999998</v>
      </c>
      <c r="L898" s="3">
        <v>8.1195319999999995</v>
      </c>
    </row>
    <row r="899" spans="1:12" x14ac:dyDescent="0.25">
      <c r="A899" s="1">
        <v>2120</v>
      </c>
      <c r="B899" s="1">
        <v>2120</v>
      </c>
      <c r="C899" s="1" t="s">
        <v>32</v>
      </c>
      <c r="D899" s="1" t="s">
        <v>49</v>
      </c>
      <c r="E899" s="2">
        <v>1.1118899999999999E-2</v>
      </c>
      <c r="F899" s="1">
        <v>22</v>
      </c>
      <c r="G899" s="1" t="s">
        <v>79</v>
      </c>
      <c r="H899" s="1" t="s">
        <v>80</v>
      </c>
      <c r="I899" s="1" t="s">
        <v>81</v>
      </c>
      <c r="J899" s="3">
        <v>0.61701700000000004</v>
      </c>
      <c r="K899" s="3">
        <v>0.84899999999999998</v>
      </c>
      <c r="L899" s="3">
        <v>1.036E-3</v>
      </c>
    </row>
    <row r="900" spans="1:12" x14ac:dyDescent="0.25">
      <c r="A900" s="1">
        <v>2120</v>
      </c>
      <c r="B900" s="1">
        <v>2120</v>
      </c>
      <c r="C900" s="1" t="s">
        <v>32</v>
      </c>
      <c r="D900" s="1" t="s">
        <v>49</v>
      </c>
      <c r="E900" s="2">
        <v>75.436800000000005</v>
      </c>
      <c r="F900" s="1">
        <v>22</v>
      </c>
      <c r="G900" s="1" t="s">
        <v>79</v>
      </c>
      <c r="H900" s="1" t="s">
        <v>80</v>
      </c>
      <c r="I900" s="1" t="s">
        <v>81</v>
      </c>
      <c r="J900" s="3">
        <v>0.61701700000000004</v>
      </c>
      <c r="K900" s="3">
        <v>0.84899999999999998</v>
      </c>
      <c r="L900" s="3">
        <v>7.0284139999999997</v>
      </c>
    </row>
    <row r="901" spans="1:12" x14ac:dyDescent="0.25">
      <c r="A901" s="1">
        <v>2120</v>
      </c>
      <c r="B901" s="1">
        <v>2120</v>
      </c>
      <c r="C901" s="1" t="s">
        <v>32</v>
      </c>
      <c r="D901" s="1" t="s">
        <v>49</v>
      </c>
      <c r="E901" s="2">
        <v>28.7835</v>
      </c>
      <c r="F901" s="1">
        <v>22</v>
      </c>
      <c r="G901" s="1" t="s">
        <v>79</v>
      </c>
      <c r="H901" s="1" t="s">
        <v>80</v>
      </c>
      <c r="I901" s="1" t="s">
        <v>81</v>
      </c>
      <c r="J901" s="3">
        <v>0.61701700000000004</v>
      </c>
      <c r="K901" s="3">
        <v>0.84899999999999998</v>
      </c>
      <c r="L901" s="3">
        <v>2.681746</v>
      </c>
    </row>
    <row r="902" spans="1:12" x14ac:dyDescent="0.25">
      <c r="A902" s="1">
        <v>2120</v>
      </c>
      <c r="B902" s="1">
        <v>2120</v>
      </c>
      <c r="C902" s="1" t="s">
        <v>32</v>
      </c>
      <c r="D902" s="1" t="s">
        <v>38</v>
      </c>
      <c r="E902" s="2">
        <v>10.110200000000001</v>
      </c>
      <c r="F902" s="1">
        <v>22</v>
      </c>
      <c r="G902" s="1" t="s">
        <v>79</v>
      </c>
      <c r="H902" s="1" t="s">
        <v>80</v>
      </c>
      <c r="I902" s="1" t="s">
        <v>81</v>
      </c>
      <c r="J902" s="3">
        <v>0.61701700000000004</v>
      </c>
      <c r="K902" s="3">
        <v>0.84899999999999998</v>
      </c>
      <c r="L902" s="3">
        <v>0.94196299999999999</v>
      </c>
    </row>
    <row r="903" spans="1:12" x14ac:dyDescent="0.25">
      <c r="A903" s="1">
        <v>2120</v>
      </c>
      <c r="B903" s="1">
        <v>2120</v>
      </c>
      <c r="C903" s="1" t="s">
        <v>32</v>
      </c>
      <c r="D903" s="1" t="s">
        <v>38</v>
      </c>
      <c r="E903" s="2">
        <v>3.7404700000000002</v>
      </c>
      <c r="F903" s="1">
        <v>22</v>
      </c>
      <c r="G903" s="1" t="s">
        <v>79</v>
      </c>
      <c r="H903" s="1" t="s">
        <v>80</v>
      </c>
      <c r="I903" s="1" t="s">
        <v>81</v>
      </c>
      <c r="J903" s="3">
        <v>0.61701700000000004</v>
      </c>
      <c r="K903" s="3">
        <v>0.84899999999999998</v>
      </c>
      <c r="L903" s="3">
        <v>0.34849799999999997</v>
      </c>
    </row>
    <row r="904" spans="1:12" x14ac:dyDescent="0.25">
      <c r="A904" s="1">
        <v>2120</v>
      </c>
      <c r="B904" s="1">
        <v>2120</v>
      </c>
      <c r="C904" s="1" t="s">
        <v>32</v>
      </c>
      <c r="D904" s="1" t="s">
        <v>38</v>
      </c>
      <c r="E904" s="2">
        <v>19.2547</v>
      </c>
      <c r="F904" s="1">
        <v>22</v>
      </c>
      <c r="G904" s="1" t="s">
        <v>79</v>
      </c>
      <c r="H904" s="1" t="s">
        <v>80</v>
      </c>
      <c r="I904" s="1" t="s">
        <v>81</v>
      </c>
      <c r="J904" s="3">
        <v>0.61701700000000004</v>
      </c>
      <c r="K904" s="3">
        <v>0.84899999999999998</v>
      </c>
      <c r="L904" s="3">
        <v>1.793952</v>
      </c>
    </row>
    <row r="905" spans="1:12" x14ac:dyDescent="0.25">
      <c r="A905" s="1">
        <v>2120</v>
      </c>
      <c r="B905" s="1">
        <v>2120</v>
      </c>
      <c r="C905" s="1" t="s">
        <v>32</v>
      </c>
      <c r="D905" s="1" t="s">
        <v>38</v>
      </c>
      <c r="E905" s="2">
        <v>6.8003</v>
      </c>
      <c r="F905" s="1">
        <v>22</v>
      </c>
      <c r="G905" s="1" t="s">
        <v>79</v>
      </c>
      <c r="H905" s="1" t="s">
        <v>80</v>
      </c>
      <c r="I905" s="1" t="s">
        <v>81</v>
      </c>
      <c r="J905" s="3">
        <v>0.61701700000000004</v>
      </c>
      <c r="K905" s="3">
        <v>0.84899999999999998</v>
      </c>
      <c r="L905" s="3">
        <v>0.63358099999999995</v>
      </c>
    </row>
    <row r="906" spans="1:12" x14ac:dyDescent="0.25">
      <c r="A906" s="1">
        <v>2120</v>
      </c>
      <c r="B906" s="1">
        <v>2120</v>
      </c>
      <c r="C906" s="1" t="s">
        <v>32</v>
      </c>
      <c r="D906" s="1" t="s">
        <v>38</v>
      </c>
      <c r="E906" s="2">
        <v>2.0666699999999998</v>
      </c>
      <c r="F906" s="1">
        <v>22</v>
      </c>
      <c r="G906" s="1" t="s">
        <v>79</v>
      </c>
      <c r="H906" s="1" t="s">
        <v>80</v>
      </c>
      <c r="I906" s="1" t="s">
        <v>81</v>
      </c>
      <c r="J906" s="3">
        <v>0.61701700000000004</v>
      </c>
      <c r="K906" s="3">
        <v>0.84899999999999998</v>
      </c>
      <c r="L906" s="3">
        <v>0.192551</v>
      </c>
    </row>
    <row r="907" spans="1:12" x14ac:dyDescent="0.25">
      <c r="A907" s="1">
        <v>2120</v>
      </c>
      <c r="B907" s="1">
        <v>2120</v>
      </c>
      <c r="C907" s="1" t="s">
        <v>32</v>
      </c>
      <c r="D907" s="1" t="s">
        <v>38</v>
      </c>
      <c r="E907" s="2">
        <v>6.98414</v>
      </c>
      <c r="F907" s="1">
        <v>22</v>
      </c>
      <c r="G907" s="1" t="s">
        <v>79</v>
      </c>
      <c r="H907" s="1" t="s">
        <v>80</v>
      </c>
      <c r="I907" s="1" t="s">
        <v>81</v>
      </c>
      <c r="J907" s="3">
        <v>0.61701700000000004</v>
      </c>
      <c r="K907" s="3">
        <v>0.84899999999999998</v>
      </c>
      <c r="L907" s="3">
        <v>0.65070899999999998</v>
      </c>
    </row>
    <row r="908" spans="1:12" x14ac:dyDescent="0.25">
      <c r="A908" s="1">
        <v>2120</v>
      </c>
      <c r="B908" s="1">
        <v>2120</v>
      </c>
      <c r="C908" s="1" t="s">
        <v>32</v>
      </c>
      <c r="D908" s="1" t="s">
        <v>38</v>
      </c>
      <c r="E908" s="2">
        <v>35.496099999999998</v>
      </c>
      <c r="F908" s="1">
        <v>22</v>
      </c>
      <c r="G908" s="1" t="s">
        <v>79</v>
      </c>
      <c r="H908" s="1" t="s">
        <v>80</v>
      </c>
      <c r="I908" s="1" t="s">
        <v>81</v>
      </c>
      <c r="J908" s="3">
        <v>0.61701700000000004</v>
      </c>
      <c r="K908" s="3">
        <v>0.84899999999999998</v>
      </c>
      <c r="L908" s="3">
        <v>3.307156</v>
      </c>
    </row>
    <row r="909" spans="1:12" x14ac:dyDescent="0.25">
      <c r="A909" s="1">
        <v>2120</v>
      </c>
      <c r="B909" s="1">
        <v>2120</v>
      </c>
      <c r="C909" s="1" t="s">
        <v>32</v>
      </c>
      <c r="D909" s="1" t="s">
        <v>38</v>
      </c>
      <c r="E909" s="2">
        <v>3.9043600000000001</v>
      </c>
      <c r="F909" s="1">
        <v>22</v>
      </c>
      <c r="G909" s="1" t="s">
        <v>79</v>
      </c>
      <c r="H909" s="1" t="s">
        <v>80</v>
      </c>
      <c r="I909" s="1" t="s">
        <v>81</v>
      </c>
      <c r="J909" s="3">
        <v>0.61701700000000004</v>
      </c>
      <c r="K909" s="3">
        <v>0.84899999999999998</v>
      </c>
      <c r="L909" s="3">
        <v>0.36376799999999998</v>
      </c>
    </row>
    <row r="910" spans="1:12" x14ac:dyDescent="0.25">
      <c r="A910" s="1">
        <v>2120</v>
      </c>
      <c r="B910" s="1">
        <v>2120</v>
      </c>
      <c r="C910" s="1" t="s">
        <v>32</v>
      </c>
      <c r="D910" s="1" t="s">
        <v>38</v>
      </c>
      <c r="E910" s="2">
        <v>4.15604</v>
      </c>
      <c r="F910" s="1">
        <v>22</v>
      </c>
      <c r="G910" s="1" t="s">
        <v>79</v>
      </c>
      <c r="H910" s="1" t="s">
        <v>80</v>
      </c>
      <c r="I910" s="1" t="s">
        <v>81</v>
      </c>
      <c r="J910" s="3">
        <v>0.61701700000000004</v>
      </c>
      <c r="K910" s="3">
        <v>0.84899999999999998</v>
      </c>
      <c r="L910" s="3">
        <v>0.387216</v>
      </c>
    </row>
    <row r="911" spans="1:12" x14ac:dyDescent="0.25">
      <c r="A911" s="1">
        <v>2120</v>
      </c>
      <c r="B911" s="1">
        <v>2120</v>
      </c>
      <c r="C911" s="1" t="s">
        <v>32</v>
      </c>
      <c r="D911" s="1" t="s">
        <v>38</v>
      </c>
      <c r="E911" s="2">
        <v>10.144299999999999</v>
      </c>
      <c r="F911" s="1">
        <v>22</v>
      </c>
      <c r="G911" s="1" t="s">
        <v>79</v>
      </c>
      <c r="H911" s="1" t="s">
        <v>80</v>
      </c>
      <c r="I911" s="1" t="s">
        <v>81</v>
      </c>
      <c r="J911" s="3">
        <v>0.61701700000000004</v>
      </c>
      <c r="K911" s="3">
        <v>0.84899999999999998</v>
      </c>
      <c r="L911" s="3">
        <v>0.94513999999999998</v>
      </c>
    </row>
    <row r="912" spans="1:12" x14ac:dyDescent="0.25">
      <c r="A912" s="1">
        <v>2120</v>
      </c>
      <c r="B912" s="1">
        <v>2120</v>
      </c>
      <c r="C912" s="1" t="s">
        <v>32</v>
      </c>
      <c r="D912" s="1" t="s">
        <v>38</v>
      </c>
      <c r="E912" s="2">
        <v>4.0911999999999997</v>
      </c>
      <c r="F912" s="1">
        <v>22</v>
      </c>
      <c r="G912" s="1" t="s">
        <v>79</v>
      </c>
      <c r="H912" s="1" t="s">
        <v>80</v>
      </c>
      <c r="I912" s="1" t="s">
        <v>81</v>
      </c>
      <c r="J912" s="3">
        <v>0.61701700000000004</v>
      </c>
      <c r="K912" s="3">
        <v>0.84899999999999998</v>
      </c>
      <c r="L912" s="3">
        <v>0.38117499999999999</v>
      </c>
    </row>
    <row r="913" spans="1:12" x14ac:dyDescent="0.25">
      <c r="A913" s="1">
        <v>2120</v>
      </c>
      <c r="B913" s="1">
        <v>2120</v>
      </c>
      <c r="C913" s="1" t="s">
        <v>32</v>
      </c>
      <c r="D913" s="1" t="s">
        <v>38</v>
      </c>
      <c r="E913" s="2">
        <v>4.4201699999999997</v>
      </c>
      <c r="F913" s="1">
        <v>22</v>
      </c>
      <c r="G913" s="1" t="s">
        <v>79</v>
      </c>
      <c r="H913" s="1" t="s">
        <v>80</v>
      </c>
      <c r="I913" s="1" t="s">
        <v>81</v>
      </c>
      <c r="J913" s="3">
        <v>0.61701700000000004</v>
      </c>
      <c r="K913" s="3">
        <v>0.84899999999999998</v>
      </c>
      <c r="L913" s="3">
        <v>0.411825</v>
      </c>
    </row>
    <row r="914" spans="1:12" x14ac:dyDescent="0.25">
      <c r="A914" s="1">
        <v>2120</v>
      </c>
      <c r="B914" s="1">
        <v>2120</v>
      </c>
      <c r="C914" s="1" t="s">
        <v>32</v>
      </c>
      <c r="D914" s="1" t="s">
        <v>38</v>
      </c>
      <c r="E914" s="2">
        <v>2.8625699999999998</v>
      </c>
      <c r="F914" s="1">
        <v>22</v>
      </c>
      <c r="G914" s="1" t="s">
        <v>79</v>
      </c>
      <c r="H914" s="1" t="s">
        <v>80</v>
      </c>
      <c r="I914" s="1" t="s">
        <v>81</v>
      </c>
      <c r="J914" s="3">
        <v>0.61701700000000004</v>
      </c>
      <c r="K914" s="3">
        <v>0.84899999999999998</v>
      </c>
      <c r="L914" s="3">
        <v>0.266704</v>
      </c>
    </row>
    <row r="915" spans="1:12" x14ac:dyDescent="0.25">
      <c r="A915" s="1">
        <v>2120</v>
      </c>
      <c r="B915" s="1">
        <v>2120</v>
      </c>
      <c r="C915" s="1" t="s">
        <v>32</v>
      </c>
      <c r="D915" s="1" t="s">
        <v>38</v>
      </c>
      <c r="E915" s="2">
        <v>2.3262100000000001</v>
      </c>
      <c r="F915" s="1">
        <v>22</v>
      </c>
      <c r="G915" s="1" t="s">
        <v>79</v>
      </c>
      <c r="H915" s="1" t="s">
        <v>80</v>
      </c>
      <c r="I915" s="1" t="s">
        <v>81</v>
      </c>
      <c r="J915" s="3">
        <v>0.61701700000000004</v>
      </c>
      <c r="K915" s="3">
        <v>0.84899999999999998</v>
      </c>
      <c r="L915" s="3">
        <v>0.21673200000000001</v>
      </c>
    </row>
    <row r="916" spans="1:12" x14ac:dyDescent="0.25">
      <c r="A916" s="1">
        <v>2120</v>
      </c>
      <c r="B916" s="1">
        <v>2120</v>
      </c>
      <c r="C916" s="1" t="s">
        <v>32</v>
      </c>
      <c r="D916" s="1" t="s">
        <v>38</v>
      </c>
      <c r="E916" s="2">
        <v>18.6557</v>
      </c>
      <c r="F916" s="1">
        <v>22</v>
      </c>
      <c r="G916" s="1" t="s">
        <v>79</v>
      </c>
      <c r="H916" s="1" t="s">
        <v>80</v>
      </c>
      <c r="I916" s="1" t="s">
        <v>81</v>
      </c>
      <c r="J916" s="3">
        <v>0.61701700000000004</v>
      </c>
      <c r="K916" s="3">
        <v>0.84899999999999998</v>
      </c>
      <c r="L916" s="3">
        <v>1.7381439999999999</v>
      </c>
    </row>
    <row r="917" spans="1:12" x14ac:dyDescent="0.25">
      <c r="A917" s="1">
        <v>2120</v>
      </c>
      <c r="B917" s="1">
        <v>2120</v>
      </c>
      <c r="C917" s="1" t="s">
        <v>32</v>
      </c>
      <c r="D917" s="1" t="s">
        <v>38</v>
      </c>
      <c r="E917" s="2">
        <v>35.602800000000002</v>
      </c>
      <c r="F917" s="1">
        <v>22</v>
      </c>
      <c r="G917" s="1" t="s">
        <v>79</v>
      </c>
      <c r="H917" s="1" t="s">
        <v>80</v>
      </c>
      <c r="I917" s="1" t="s">
        <v>81</v>
      </c>
      <c r="J917" s="3">
        <v>0.61701700000000004</v>
      </c>
      <c r="K917" s="3">
        <v>0.84899999999999998</v>
      </c>
      <c r="L917" s="3">
        <v>3.317097</v>
      </c>
    </row>
    <row r="918" spans="1:12" x14ac:dyDescent="0.25">
      <c r="A918" s="1">
        <v>2120</v>
      </c>
      <c r="B918" s="1">
        <v>2120</v>
      </c>
      <c r="C918" s="1" t="s">
        <v>32</v>
      </c>
      <c r="D918" s="1" t="s">
        <v>38</v>
      </c>
      <c r="E918" s="2">
        <v>8.8176699999999997</v>
      </c>
      <c r="F918" s="1">
        <v>22</v>
      </c>
      <c r="G918" s="1" t="s">
        <v>79</v>
      </c>
      <c r="H918" s="1" t="s">
        <v>80</v>
      </c>
      <c r="I918" s="1" t="s">
        <v>81</v>
      </c>
      <c r="J918" s="3">
        <v>0.61701700000000004</v>
      </c>
      <c r="K918" s="3">
        <v>0.84899999999999998</v>
      </c>
      <c r="L918" s="3">
        <v>0.82153799999999999</v>
      </c>
    </row>
    <row r="919" spans="1:12" x14ac:dyDescent="0.25">
      <c r="A919" s="1">
        <v>2120</v>
      </c>
      <c r="B919" s="1">
        <v>2120</v>
      </c>
      <c r="C919" s="1" t="s">
        <v>32</v>
      </c>
      <c r="D919" s="1" t="s">
        <v>38</v>
      </c>
      <c r="E919" s="2">
        <v>7.3720800000000004</v>
      </c>
      <c r="F919" s="1">
        <v>22</v>
      </c>
      <c r="G919" s="1" t="s">
        <v>79</v>
      </c>
      <c r="H919" s="1" t="s">
        <v>80</v>
      </c>
      <c r="I919" s="1" t="s">
        <v>81</v>
      </c>
      <c r="J919" s="3">
        <v>0.61701700000000004</v>
      </c>
      <c r="K919" s="3">
        <v>0.84899999999999998</v>
      </c>
      <c r="L919" s="3">
        <v>0.68685300000000005</v>
      </c>
    </row>
    <row r="920" spans="1:12" x14ac:dyDescent="0.25">
      <c r="A920" s="1">
        <v>2120</v>
      </c>
      <c r="B920" s="1">
        <v>2120</v>
      </c>
      <c r="C920" s="1" t="s">
        <v>32</v>
      </c>
      <c r="D920" s="1" t="s">
        <v>38</v>
      </c>
      <c r="E920" s="2">
        <v>4.3839800000000002</v>
      </c>
      <c r="F920" s="1">
        <v>22</v>
      </c>
      <c r="G920" s="1" t="s">
        <v>79</v>
      </c>
      <c r="H920" s="1" t="s">
        <v>80</v>
      </c>
      <c r="I920" s="1" t="s">
        <v>81</v>
      </c>
      <c r="J920" s="3">
        <v>0.61701700000000004</v>
      </c>
      <c r="K920" s="3">
        <v>0.84899999999999998</v>
      </c>
      <c r="L920" s="3">
        <v>0.40845300000000001</v>
      </c>
    </row>
    <row r="921" spans="1:12" x14ac:dyDescent="0.25">
      <c r="A921" s="1">
        <v>2120</v>
      </c>
      <c r="B921" s="1">
        <v>2120</v>
      </c>
      <c r="C921" s="1" t="s">
        <v>32</v>
      </c>
      <c r="D921" s="1" t="s">
        <v>38</v>
      </c>
      <c r="E921" s="2">
        <v>3.90557</v>
      </c>
      <c r="F921" s="1">
        <v>22</v>
      </c>
      <c r="G921" s="1" t="s">
        <v>79</v>
      </c>
      <c r="H921" s="1" t="s">
        <v>80</v>
      </c>
      <c r="I921" s="1" t="s">
        <v>81</v>
      </c>
      <c r="J921" s="3">
        <v>0.61701700000000004</v>
      </c>
      <c r="K921" s="3">
        <v>0.84899999999999998</v>
      </c>
      <c r="L921" s="3">
        <v>0.36387999999999998</v>
      </c>
    </row>
    <row r="922" spans="1:12" x14ac:dyDescent="0.25">
      <c r="A922" s="1">
        <v>2120</v>
      </c>
      <c r="B922" s="1">
        <v>2120</v>
      </c>
      <c r="C922" s="1" t="s">
        <v>32</v>
      </c>
      <c r="D922" s="1" t="s">
        <v>38</v>
      </c>
      <c r="E922" s="2">
        <v>0.46107100000000001</v>
      </c>
      <c r="F922" s="1">
        <v>22</v>
      </c>
      <c r="G922" s="1" t="s">
        <v>79</v>
      </c>
      <c r="H922" s="1" t="s">
        <v>80</v>
      </c>
      <c r="I922" s="1" t="s">
        <v>81</v>
      </c>
      <c r="J922" s="3">
        <v>0.61701700000000004</v>
      </c>
      <c r="K922" s="3">
        <v>0.84899999999999998</v>
      </c>
      <c r="L922" s="3">
        <v>4.2958000000000003E-2</v>
      </c>
    </row>
    <row r="923" spans="1:12" x14ac:dyDescent="0.25">
      <c r="A923" s="1">
        <v>2120</v>
      </c>
      <c r="B923" s="1">
        <v>2120</v>
      </c>
      <c r="C923" s="1" t="s">
        <v>32</v>
      </c>
      <c r="D923" s="1" t="s">
        <v>38</v>
      </c>
      <c r="E923" s="2">
        <v>10.216799999999999</v>
      </c>
      <c r="F923" s="1">
        <v>22</v>
      </c>
      <c r="G923" s="1" t="s">
        <v>79</v>
      </c>
      <c r="H923" s="1" t="s">
        <v>80</v>
      </c>
      <c r="I923" s="1" t="s">
        <v>81</v>
      </c>
      <c r="J923" s="3">
        <v>0.61701700000000004</v>
      </c>
      <c r="K923" s="3">
        <v>0.84899999999999998</v>
      </c>
      <c r="L923" s="3">
        <v>0.95189500000000005</v>
      </c>
    </row>
    <row r="924" spans="1:12" x14ac:dyDescent="0.25">
      <c r="A924" s="1">
        <v>2120</v>
      </c>
      <c r="B924" s="1">
        <v>2120</v>
      </c>
      <c r="C924" s="1" t="s">
        <v>32</v>
      </c>
      <c r="D924" s="1" t="s">
        <v>67</v>
      </c>
      <c r="E924" s="2">
        <v>0.50220399999999998</v>
      </c>
      <c r="F924" s="1">
        <v>22</v>
      </c>
      <c r="G924" s="1" t="s">
        <v>79</v>
      </c>
      <c r="H924" s="1" t="s">
        <v>80</v>
      </c>
      <c r="I924" s="1" t="s">
        <v>81</v>
      </c>
      <c r="J924" s="3">
        <v>0.61701700000000004</v>
      </c>
      <c r="K924" s="3">
        <v>0.84899999999999998</v>
      </c>
      <c r="L924" s="3">
        <v>4.6789999999999998E-2</v>
      </c>
    </row>
    <row r="925" spans="1:12" x14ac:dyDescent="0.25">
      <c r="A925" s="1">
        <v>2120</v>
      </c>
      <c r="B925" s="1">
        <v>2120</v>
      </c>
      <c r="C925" s="1" t="s">
        <v>32</v>
      </c>
      <c r="D925" s="1" t="s">
        <v>67</v>
      </c>
      <c r="E925" s="2">
        <v>5.7610000000000001E-2</v>
      </c>
      <c r="F925" s="1">
        <v>22</v>
      </c>
      <c r="G925" s="1" t="s">
        <v>79</v>
      </c>
      <c r="H925" s="1" t="s">
        <v>80</v>
      </c>
      <c r="I925" s="1" t="s">
        <v>81</v>
      </c>
      <c r="J925" s="3">
        <v>0.61701700000000004</v>
      </c>
      <c r="K925" s="3">
        <v>0.84899999999999998</v>
      </c>
      <c r="L925" s="3">
        <v>5.3670000000000002E-3</v>
      </c>
    </row>
    <row r="926" spans="1:12" x14ac:dyDescent="0.25">
      <c r="A926" s="1">
        <v>2120</v>
      </c>
      <c r="B926" s="1">
        <v>2120</v>
      </c>
      <c r="C926" s="1" t="s">
        <v>32</v>
      </c>
      <c r="D926" s="1" t="s">
        <v>67</v>
      </c>
      <c r="E926" s="2">
        <v>47.748800000000003</v>
      </c>
      <c r="F926" s="1">
        <v>22</v>
      </c>
      <c r="G926" s="1" t="s">
        <v>79</v>
      </c>
      <c r="H926" s="1" t="s">
        <v>80</v>
      </c>
      <c r="I926" s="1" t="s">
        <v>81</v>
      </c>
      <c r="J926" s="3">
        <v>0.61701700000000004</v>
      </c>
      <c r="K926" s="3">
        <v>0.84899999999999998</v>
      </c>
      <c r="L926" s="3">
        <v>4.4487350000000001</v>
      </c>
    </row>
    <row r="927" spans="1:12" x14ac:dyDescent="0.25">
      <c r="A927" s="1">
        <v>2120</v>
      </c>
      <c r="B927" s="1">
        <v>2120</v>
      </c>
      <c r="C927" s="1" t="s">
        <v>32</v>
      </c>
      <c r="D927" s="1" t="s">
        <v>67</v>
      </c>
      <c r="E927" s="2">
        <v>2.08568</v>
      </c>
      <c r="F927" s="1">
        <v>22</v>
      </c>
      <c r="G927" s="1" t="s">
        <v>79</v>
      </c>
      <c r="H927" s="1" t="s">
        <v>80</v>
      </c>
      <c r="I927" s="1" t="s">
        <v>81</v>
      </c>
      <c r="J927" s="3">
        <v>0.61701700000000004</v>
      </c>
      <c r="K927" s="3">
        <v>0.84899999999999998</v>
      </c>
      <c r="L927" s="3">
        <v>0.19432199999999999</v>
      </c>
    </row>
    <row r="928" spans="1:12" x14ac:dyDescent="0.25">
      <c r="A928" s="1">
        <v>2120</v>
      </c>
      <c r="B928" s="1">
        <v>2120</v>
      </c>
      <c r="C928" s="1" t="s">
        <v>32</v>
      </c>
      <c r="D928" s="1" t="s">
        <v>67</v>
      </c>
      <c r="E928" s="2">
        <v>19.505400000000002</v>
      </c>
      <c r="F928" s="1">
        <v>22</v>
      </c>
      <c r="G928" s="1" t="s">
        <v>79</v>
      </c>
      <c r="H928" s="1" t="s">
        <v>80</v>
      </c>
      <c r="I928" s="1" t="s">
        <v>81</v>
      </c>
      <c r="J928" s="3">
        <v>0.61701700000000004</v>
      </c>
      <c r="K928" s="3">
        <v>0.84899999999999998</v>
      </c>
      <c r="L928" s="3">
        <v>1.81731</v>
      </c>
    </row>
    <row r="929" spans="1:12" x14ac:dyDescent="0.25">
      <c r="A929" s="1">
        <v>2120</v>
      </c>
      <c r="B929" s="1">
        <v>2120</v>
      </c>
      <c r="C929" s="1" t="s">
        <v>32</v>
      </c>
      <c r="D929" s="1" t="s">
        <v>67</v>
      </c>
      <c r="E929" s="2">
        <v>73.857100000000003</v>
      </c>
      <c r="F929" s="1">
        <v>22</v>
      </c>
      <c r="G929" s="1" t="s">
        <v>79</v>
      </c>
      <c r="H929" s="1" t="s">
        <v>80</v>
      </c>
      <c r="I929" s="1" t="s">
        <v>81</v>
      </c>
      <c r="J929" s="3">
        <v>0.61701700000000004</v>
      </c>
      <c r="K929" s="3">
        <v>0.84899999999999998</v>
      </c>
      <c r="L929" s="3">
        <v>6.8812340000000001</v>
      </c>
    </row>
    <row r="930" spans="1:12" x14ac:dyDescent="0.25">
      <c r="A930" s="1">
        <v>2120</v>
      </c>
      <c r="B930" s="1">
        <v>2120</v>
      </c>
      <c r="C930" s="1" t="s">
        <v>32</v>
      </c>
      <c r="D930" s="1" t="s">
        <v>67</v>
      </c>
      <c r="E930" s="2">
        <v>2.2145700000000001</v>
      </c>
      <c r="F930" s="1">
        <v>22</v>
      </c>
      <c r="G930" s="1" t="s">
        <v>79</v>
      </c>
      <c r="H930" s="1" t="s">
        <v>80</v>
      </c>
      <c r="I930" s="1" t="s">
        <v>81</v>
      </c>
      <c r="J930" s="3">
        <v>0.61701700000000004</v>
      </c>
      <c r="K930" s="3">
        <v>0.84899999999999998</v>
      </c>
      <c r="L930" s="3">
        <v>0.20633099999999999</v>
      </c>
    </row>
    <row r="931" spans="1:12" x14ac:dyDescent="0.25">
      <c r="A931" s="1">
        <v>2120</v>
      </c>
      <c r="B931" s="1">
        <v>2120</v>
      </c>
      <c r="C931" s="1" t="s">
        <v>32</v>
      </c>
      <c r="D931" s="1" t="s">
        <v>67</v>
      </c>
      <c r="E931" s="2">
        <v>25.994900000000001</v>
      </c>
      <c r="F931" s="1">
        <v>22</v>
      </c>
      <c r="G931" s="1" t="s">
        <v>79</v>
      </c>
      <c r="H931" s="1" t="s">
        <v>80</v>
      </c>
      <c r="I931" s="1" t="s">
        <v>81</v>
      </c>
      <c r="J931" s="3">
        <v>0.61701700000000004</v>
      </c>
      <c r="K931" s="3">
        <v>0.84899999999999998</v>
      </c>
      <c r="L931" s="3">
        <v>2.4219339999999998</v>
      </c>
    </row>
    <row r="932" spans="1:12" x14ac:dyDescent="0.25">
      <c r="A932" s="1">
        <v>2120</v>
      </c>
      <c r="B932" s="1">
        <v>2120</v>
      </c>
      <c r="C932" s="1" t="s">
        <v>32</v>
      </c>
      <c r="D932" s="1" t="s">
        <v>67</v>
      </c>
      <c r="E932" s="2">
        <v>7.16838</v>
      </c>
      <c r="F932" s="1">
        <v>22</v>
      </c>
      <c r="G932" s="1" t="s">
        <v>79</v>
      </c>
      <c r="H932" s="1" t="s">
        <v>80</v>
      </c>
      <c r="I932" s="1" t="s">
        <v>81</v>
      </c>
      <c r="J932" s="3">
        <v>0.61701700000000004</v>
      </c>
      <c r="K932" s="3">
        <v>0.84899999999999998</v>
      </c>
      <c r="L932" s="3">
        <v>0.667875</v>
      </c>
    </row>
    <row r="933" spans="1:12" x14ac:dyDescent="0.25">
      <c r="A933" s="1">
        <v>2120</v>
      </c>
      <c r="B933" s="1">
        <v>2120</v>
      </c>
      <c r="C933" s="1" t="s">
        <v>32</v>
      </c>
      <c r="D933" s="1" t="s">
        <v>67</v>
      </c>
      <c r="E933" s="2">
        <v>1.32971E-3</v>
      </c>
      <c r="F933" s="1">
        <v>22</v>
      </c>
      <c r="G933" s="1" t="s">
        <v>79</v>
      </c>
      <c r="H933" s="1" t="s">
        <v>80</v>
      </c>
      <c r="I933" s="1" t="s">
        <v>81</v>
      </c>
      <c r="J933" s="3">
        <v>0.61701700000000004</v>
      </c>
      <c r="K933" s="3">
        <v>0.84899999999999998</v>
      </c>
      <c r="L933" s="3">
        <v>1.2400000000000001E-4</v>
      </c>
    </row>
    <row r="934" spans="1:12" x14ac:dyDescent="0.25">
      <c r="A934" s="1">
        <v>2120</v>
      </c>
      <c r="B934" s="1">
        <v>2120</v>
      </c>
      <c r="C934" s="1" t="s">
        <v>32</v>
      </c>
      <c r="D934" s="1" t="s">
        <v>67</v>
      </c>
      <c r="E934" s="2">
        <v>25.550699999999999</v>
      </c>
      <c r="F934" s="1">
        <v>22</v>
      </c>
      <c r="G934" s="1" t="s">
        <v>79</v>
      </c>
      <c r="H934" s="1" t="s">
        <v>80</v>
      </c>
      <c r="I934" s="1" t="s">
        <v>81</v>
      </c>
      <c r="J934" s="3">
        <v>0.61701700000000004</v>
      </c>
      <c r="K934" s="3">
        <v>0.84899999999999998</v>
      </c>
      <c r="L934" s="3">
        <v>2.3805480000000001</v>
      </c>
    </row>
    <row r="935" spans="1:12" x14ac:dyDescent="0.25">
      <c r="A935" s="1">
        <v>2120</v>
      </c>
      <c r="B935" s="1">
        <v>2120</v>
      </c>
      <c r="C935" s="1" t="s">
        <v>32</v>
      </c>
      <c r="D935" s="1" t="s">
        <v>67</v>
      </c>
      <c r="E935" s="2">
        <v>89.094700000000003</v>
      </c>
      <c r="F935" s="1">
        <v>22</v>
      </c>
      <c r="G935" s="1" t="s">
        <v>79</v>
      </c>
      <c r="H935" s="1" t="s">
        <v>80</v>
      </c>
      <c r="I935" s="1" t="s">
        <v>81</v>
      </c>
      <c r="J935" s="3">
        <v>0.61701700000000004</v>
      </c>
      <c r="K935" s="3">
        <v>0.84899999999999998</v>
      </c>
      <c r="L935" s="3">
        <v>8.3009149999999998</v>
      </c>
    </row>
    <row r="936" spans="1:12" x14ac:dyDescent="0.25">
      <c r="A936" s="1">
        <v>2120</v>
      </c>
      <c r="B936" s="1">
        <v>2120</v>
      </c>
      <c r="C936" s="1" t="s">
        <v>32</v>
      </c>
      <c r="D936" s="1" t="s">
        <v>67</v>
      </c>
      <c r="E936" s="2">
        <v>5.1408500000000004</v>
      </c>
      <c r="F936" s="1">
        <v>22</v>
      </c>
      <c r="G936" s="1" t="s">
        <v>79</v>
      </c>
      <c r="H936" s="1" t="s">
        <v>80</v>
      </c>
      <c r="I936" s="1" t="s">
        <v>81</v>
      </c>
      <c r="J936" s="3">
        <v>0.61701700000000004</v>
      </c>
      <c r="K936" s="3">
        <v>0.84899999999999998</v>
      </c>
      <c r="L936" s="3">
        <v>0.47897099999999998</v>
      </c>
    </row>
    <row r="937" spans="1:12" x14ac:dyDescent="0.25">
      <c r="A937" s="1">
        <v>2120</v>
      </c>
      <c r="B937" s="1">
        <v>2120</v>
      </c>
      <c r="C937" s="1" t="s">
        <v>32</v>
      </c>
      <c r="D937" s="1" t="s">
        <v>67</v>
      </c>
      <c r="E937" s="2">
        <v>6.6774899999999997</v>
      </c>
      <c r="F937" s="1">
        <v>22</v>
      </c>
      <c r="G937" s="1" t="s">
        <v>79</v>
      </c>
      <c r="H937" s="1" t="s">
        <v>80</v>
      </c>
      <c r="I937" s="1" t="s">
        <v>81</v>
      </c>
      <c r="J937" s="3">
        <v>0.61701700000000004</v>
      </c>
      <c r="K937" s="3">
        <v>0.84899999999999998</v>
      </c>
      <c r="L937" s="3">
        <v>0.622139</v>
      </c>
    </row>
    <row r="938" spans="1:12" x14ac:dyDescent="0.25">
      <c r="A938" s="1">
        <v>2120</v>
      </c>
      <c r="B938" s="1">
        <v>2120</v>
      </c>
      <c r="C938" s="1" t="s">
        <v>32</v>
      </c>
      <c r="D938" s="1" t="s">
        <v>67</v>
      </c>
      <c r="E938" s="2">
        <v>39.620399999999997</v>
      </c>
      <c r="F938" s="1">
        <v>22</v>
      </c>
      <c r="G938" s="1" t="s">
        <v>79</v>
      </c>
      <c r="H938" s="1" t="s">
        <v>80</v>
      </c>
      <c r="I938" s="1" t="s">
        <v>81</v>
      </c>
      <c r="J938" s="3">
        <v>0.61701700000000004</v>
      </c>
      <c r="K938" s="3">
        <v>0.84899999999999998</v>
      </c>
      <c r="L938" s="3">
        <v>3.6914150000000001</v>
      </c>
    </row>
    <row r="939" spans="1:12" x14ac:dyDescent="0.25">
      <c r="A939" s="1">
        <v>2120</v>
      </c>
      <c r="B939" s="1">
        <v>2120</v>
      </c>
      <c r="C939" s="1" t="s">
        <v>32</v>
      </c>
      <c r="D939" s="1" t="s">
        <v>67</v>
      </c>
      <c r="E939" s="2">
        <v>56.616399999999999</v>
      </c>
      <c r="F939" s="1">
        <v>22</v>
      </c>
      <c r="G939" s="1" t="s">
        <v>79</v>
      </c>
      <c r="H939" s="1" t="s">
        <v>80</v>
      </c>
      <c r="I939" s="1" t="s">
        <v>81</v>
      </c>
      <c r="J939" s="3">
        <v>0.61701700000000004</v>
      </c>
      <c r="K939" s="3">
        <v>0.84899999999999998</v>
      </c>
      <c r="L939" s="3">
        <v>5.2749259999999998</v>
      </c>
    </row>
    <row r="940" spans="1:12" x14ac:dyDescent="0.25">
      <c r="A940" s="1">
        <v>2120</v>
      </c>
      <c r="B940" s="1">
        <v>2120</v>
      </c>
      <c r="C940" s="1" t="s">
        <v>32</v>
      </c>
      <c r="D940" s="1" t="s">
        <v>67</v>
      </c>
      <c r="E940" s="2">
        <v>22.5871</v>
      </c>
      <c r="F940" s="1">
        <v>22</v>
      </c>
      <c r="G940" s="1" t="s">
        <v>79</v>
      </c>
      <c r="H940" s="1" t="s">
        <v>80</v>
      </c>
      <c r="I940" s="1" t="s">
        <v>81</v>
      </c>
      <c r="J940" s="3">
        <v>0.61701700000000004</v>
      </c>
      <c r="K940" s="3">
        <v>0.84899999999999998</v>
      </c>
      <c r="L940" s="3">
        <v>2.1044299999999998</v>
      </c>
    </row>
    <row r="941" spans="1:12" x14ac:dyDescent="0.25">
      <c r="A941" s="1">
        <v>2120</v>
      </c>
      <c r="B941" s="1">
        <v>2120</v>
      </c>
      <c r="C941" s="1" t="s">
        <v>32</v>
      </c>
      <c r="D941" s="1" t="s">
        <v>67</v>
      </c>
      <c r="E941" s="2">
        <v>15.0366</v>
      </c>
      <c r="F941" s="1">
        <v>22</v>
      </c>
      <c r="G941" s="1" t="s">
        <v>79</v>
      </c>
      <c r="H941" s="1" t="s">
        <v>80</v>
      </c>
      <c r="I941" s="1" t="s">
        <v>81</v>
      </c>
      <c r="J941" s="3">
        <v>0.61701700000000004</v>
      </c>
      <c r="K941" s="3">
        <v>0.84899999999999998</v>
      </c>
      <c r="L941" s="3">
        <v>1.400954</v>
      </c>
    </row>
    <row r="942" spans="1:12" x14ac:dyDescent="0.25">
      <c r="A942" s="1">
        <v>2120</v>
      </c>
      <c r="B942" s="1">
        <v>2120</v>
      </c>
      <c r="C942" s="1" t="s">
        <v>32</v>
      </c>
      <c r="D942" s="1" t="s">
        <v>67</v>
      </c>
      <c r="E942" s="2">
        <v>9.8427500000000006</v>
      </c>
      <c r="F942" s="1">
        <v>22</v>
      </c>
      <c r="G942" s="1" t="s">
        <v>79</v>
      </c>
      <c r="H942" s="1" t="s">
        <v>80</v>
      </c>
      <c r="I942" s="1" t="s">
        <v>81</v>
      </c>
      <c r="J942" s="3">
        <v>0.61701700000000004</v>
      </c>
      <c r="K942" s="3">
        <v>0.84899999999999998</v>
      </c>
      <c r="L942" s="3">
        <v>0.917045</v>
      </c>
    </row>
    <row r="943" spans="1:12" x14ac:dyDescent="0.25">
      <c r="A943" s="1">
        <v>2120</v>
      </c>
      <c r="B943" s="1">
        <v>2120</v>
      </c>
      <c r="C943" s="1" t="s">
        <v>32</v>
      </c>
      <c r="D943" s="1" t="s">
        <v>67</v>
      </c>
      <c r="E943" s="2">
        <v>8.5215799999999994E-2</v>
      </c>
      <c r="F943" s="1">
        <v>22</v>
      </c>
      <c r="G943" s="1" t="s">
        <v>79</v>
      </c>
      <c r="H943" s="1" t="s">
        <v>80</v>
      </c>
      <c r="I943" s="1" t="s">
        <v>81</v>
      </c>
      <c r="J943" s="3">
        <v>0.61701700000000004</v>
      </c>
      <c r="K943" s="3">
        <v>0.84899999999999998</v>
      </c>
      <c r="L943" s="3">
        <v>7.9399999999999991E-3</v>
      </c>
    </row>
    <row r="944" spans="1:12" x14ac:dyDescent="0.25">
      <c r="A944" s="1">
        <v>2120</v>
      </c>
      <c r="B944" s="1">
        <v>2120</v>
      </c>
      <c r="C944" s="1" t="s">
        <v>32</v>
      </c>
      <c r="D944" s="1" t="s">
        <v>67</v>
      </c>
      <c r="E944" s="2">
        <v>4.3886599999999998</v>
      </c>
      <c r="F944" s="1">
        <v>22</v>
      </c>
      <c r="G944" s="1" t="s">
        <v>79</v>
      </c>
      <c r="H944" s="1" t="s">
        <v>80</v>
      </c>
      <c r="I944" s="1" t="s">
        <v>81</v>
      </c>
      <c r="J944" s="3">
        <v>0.61701700000000004</v>
      </c>
      <c r="K944" s="3">
        <v>0.84899999999999998</v>
      </c>
      <c r="L944" s="3">
        <v>0.40888999999999998</v>
      </c>
    </row>
    <row r="945" spans="1:12" x14ac:dyDescent="0.25">
      <c r="A945" s="1">
        <v>2120</v>
      </c>
      <c r="B945" s="1">
        <v>2120</v>
      </c>
      <c r="C945" s="1" t="s">
        <v>32</v>
      </c>
      <c r="D945" s="1" t="s">
        <v>67</v>
      </c>
      <c r="E945" s="2">
        <v>18.368400000000001</v>
      </c>
      <c r="F945" s="1">
        <v>22</v>
      </c>
      <c r="G945" s="1" t="s">
        <v>79</v>
      </c>
      <c r="H945" s="1" t="s">
        <v>80</v>
      </c>
      <c r="I945" s="1" t="s">
        <v>81</v>
      </c>
      <c r="J945" s="3">
        <v>0.61701700000000004</v>
      </c>
      <c r="K945" s="3">
        <v>0.84899999999999998</v>
      </c>
      <c r="L945" s="3">
        <v>1.711376</v>
      </c>
    </row>
    <row r="946" spans="1:12" x14ac:dyDescent="0.25">
      <c r="A946" s="1">
        <v>2120</v>
      </c>
      <c r="B946" s="1">
        <v>2120</v>
      </c>
      <c r="C946" s="1" t="s">
        <v>32</v>
      </c>
      <c r="D946" s="1" t="s">
        <v>67</v>
      </c>
      <c r="E946" s="2">
        <v>6.9546200000000002</v>
      </c>
      <c r="F946" s="1">
        <v>22</v>
      </c>
      <c r="G946" s="1" t="s">
        <v>79</v>
      </c>
      <c r="H946" s="1" t="s">
        <v>80</v>
      </c>
      <c r="I946" s="1" t="s">
        <v>81</v>
      </c>
      <c r="J946" s="3">
        <v>0.61701700000000004</v>
      </c>
      <c r="K946" s="3">
        <v>0.84899999999999998</v>
      </c>
      <c r="L946" s="3">
        <v>0.64795899999999995</v>
      </c>
    </row>
    <row r="947" spans="1:12" x14ac:dyDescent="0.25">
      <c r="A947" s="1">
        <v>2120</v>
      </c>
      <c r="B947" s="1">
        <v>2120</v>
      </c>
      <c r="C947" s="1" t="s">
        <v>32</v>
      </c>
      <c r="D947" s="1" t="s">
        <v>78</v>
      </c>
      <c r="E947" s="2">
        <v>6.0451600000000001</v>
      </c>
      <c r="F947" s="1">
        <v>22</v>
      </c>
      <c r="G947" s="1" t="s">
        <v>79</v>
      </c>
      <c r="H947" s="1" t="s">
        <v>80</v>
      </c>
      <c r="I947" s="1" t="s">
        <v>81</v>
      </c>
      <c r="J947" s="3">
        <v>0.61701700000000004</v>
      </c>
      <c r="K947" s="3">
        <v>0.84899999999999998</v>
      </c>
      <c r="L947" s="3">
        <v>0.56322499999999998</v>
      </c>
    </row>
    <row r="948" spans="1:12" x14ac:dyDescent="0.25">
      <c r="A948" s="1">
        <v>2120</v>
      </c>
      <c r="B948" s="1">
        <v>2120</v>
      </c>
      <c r="C948" s="1" t="s">
        <v>32</v>
      </c>
      <c r="D948" s="1" t="s">
        <v>78</v>
      </c>
      <c r="E948" s="2">
        <v>8.5965600000000002</v>
      </c>
      <c r="F948" s="1">
        <v>22</v>
      </c>
      <c r="G948" s="1" t="s">
        <v>79</v>
      </c>
      <c r="H948" s="1" t="s">
        <v>80</v>
      </c>
      <c r="I948" s="1" t="s">
        <v>81</v>
      </c>
      <c r="J948" s="3">
        <v>0.61701700000000004</v>
      </c>
      <c r="K948" s="3">
        <v>0.84899999999999998</v>
      </c>
      <c r="L948" s="3">
        <v>0.80093800000000004</v>
      </c>
    </row>
    <row r="949" spans="1:12" x14ac:dyDescent="0.25">
      <c r="A949" s="1">
        <v>2120</v>
      </c>
      <c r="B949" s="1">
        <v>2120</v>
      </c>
      <c r="C949" s="1" t="s">
        <v>32</v>
      </c>
      <c r="D949" s="1" t="s">
        <v>78</v>
      </c>
      <c r="E949" s="2">
        <v>11.5909</v>
      </c>
      <c r="F949" s="1">
        <v>22</v>
      </c>
      <c r="G949" s="1" t="s">
        <v>79</v>
      </c>
      <c r="H949" s="1" t="s">
        <v>80</v>
      </c>
      <c r="I949" s="1" t="s">
        <v>81</v>
      </c>
      <c r="J949" s="3">
        <v>0.61701700000000004</v>
      </c>
      <c r="K949" s="3">
        <v>0.84899999999999998</v>
      </c>
      <c r="L949" s="3">
        <v>1.0799190000000001</v>
      </c>
    </row>
    <row r="950" spans="1:12" x14ac:dyDescent="0.25">
      <c r="A950" s="1">
        <v>2120</v>
      </c>
      <c r="B950" s="1">
        <v>2120</v>
      </c>
      <c r="C950" s="1" t="s">
        <v>32</v>
      </c>
      <c r="D950" s="1" t="s">
        <v>78</v>
      </c>
      <c r="E950" s="2">
        <v>3.8233100000000002</v>
      </c>
      <c r="F950" s="1">
        <v>22</v>
      </c>
      <c r="G950" s="1" t="s">
        <v>79</v>
      </c>
      <c r="H950" s="1" t="s">
        <v>80</v>
      </c>
      <c r="I950" s="1" t="s">
        <v>81</v>
      </c>
      <c r="J950" s="3">
        <v>0.61701700000000004</v>
      </c>
      <c r="K950" s="3">
        <v>0.84899999999999998</v>
      </c>
      <c r="L950" s="3">
        <v>0.35621599999999998</v>
      </c>
    </row>
    <row r="951" spans="1:12" x14ac:dyDescent="0.25">
      <c r="A951" s="1">
        <v>2120</v>
      </c>
      <c r="B951" s="1">
        <v>2120</v>
      </c>
      <c r="C951" s="1" t="s">
        <v>32</v>
      </c>
      <c r="D951" s="1" t="s">
        <v>78</v>
      </c>
      <c r="E951" s="2">
        <v>14.566000000000001</v>
      </c>
      <c r="F951" s="1">
        <v>22</v>
      </c>
      <c r="G951" s="1" t="s">
        <v>79</v>
      </c>
      <c r="H951" s="1" t="s">
        <v>80</v>
      </c>
      <c r="I951" s="1" t="s">
        <v>81</v>
      </c>
      <c r="J951" s="3">
        <v>0.61701700000000004</v>
      </c>
      <c r="K951" s="3">
        <v>0.84899999999999998</v>
      </c>
      <c r="L951" s="3">
        <v>1.357108</v>
      </c>
    </row>
    <row r="952" spans="1:12" x14ac:dyDescent="0.25">
      <c r="A952" s="1">
        <v>2120</v>
      </c>
      <c r="B952" s="1">
        <v>2120</v>
      </c>
      <c r="C952" s="1" t="s">
        <v>32</v>
      </c>
      <c r="D952" s="1" t="s">
        <v>78</v>
      </c>
      <c r="E952" s="2">
        <v>4.9114500000000003</v>
      </c>
      <c r="F952" s="1">
        <v>22</v>
      </c>
      <c r="G952" s="1" t="s">
        <v>79</v>
      </c>
      <c r="H952" s="1" t="s">
        <v>80</v>
      </c>
      <c r="I952" s="1" t="s">
        <v>81</v>
      </c>
      <c r="J952" s="3">
        <v>0.61701700000000004</v>
      </c>
      <c r="K952" s="3">
        <v>0.84899999999999998</v>
      </c>
      <c r="L952" s="3">
        <v>0.457598</v>
      </c>
    </row>
    <row r="953" spans="1:12" x14ac:dyDescent="0.25">
      <c r="A953" s="1">
        <v>2120</v>
      </c>
      <c r="B953" s="1">
        <v>2120</v>
      </c>
      <c r="C953" s="1" t="s">
        <v>32</v>
      </c>
      <c r="D953" s="1" t="s">
        <v>78</v>
      </c>
      <c r="E953" s="2">
        <v>279.45600000000002</v>
      </c>
      <c r="F953" s="1">
        <v>22</v>
      </c>
      <c r="G953" s="1" t="s">
        <v>79</v>
      </c>
      <c r="H953" s="1" t="s">
        <v>80</v>
      </c>
      <c r="I953" s="1" t="s">
        <v>81</v>
      </c>
      <c r="J953" s="3">
        <v>0.61701700000000004</v>
      </c>
      <c r="K953" s="3">
        <v>0.84899999999999998</v>
      </c>
      <c r="L953" s="3">
        <v>26.036794</v>
      </c>
    </row>
    <row r="954" spans="1:12" x14ac:dyDescent="0.25">
      <c r="A954" s="1">
        <v>2120</v>
      </c>
      <c r="B954" s="1">
        <v>2120</v>
      </c>
      <c r="C954" s="1" t="s">
        <v>32</v>
      </c>
      <c r="D954" s="1" t="s">
        <v>78</v>
      </c>
      <c r="E954" s="2">
        <v>19.55</v>
      </c>
      <c r="F954" s="1">
        <v>22</v>
      </c>
      <c r="G954" s="1" t="s">
        <v>79</v>
      </c>
      <c r="H954" s="1" t="s">
        <v>80</v>
      </c>
      <c r="I954" s="1" t="s">
        <v>81</v>
      </c>
      <c r="J954" s="3">
        <v>0.61701700000000004</v>
      </c>
      <c r="K954" s="3">
        <v>0.84899999999999998</v>
      </c>
      <c r="L954" s="3">
        <v>1.8214649999999999</v>
      </c>
    </row>
    <row r="955" spans="1:12" x14ac:dyDescent="0.25">
      <c r="A955" s="1">
        <v>2120</v>
      </c>
      <c r="B955" s="1">
        <v>2120</v>
      </c>
      <c r="C955" s="1" t="s">
        <v>32</v>
      </c>
      <c r="D955" s="1" t="s">
        <v>78</v>
      </c>
      <c r="E955" s="2">
        <v>26.345500000000001</v>
      </c>
      <c r="F955" s="1">
        <v>22</v>
      </c>
      <c r="G955" s="1" t="s">
        <v>79</v>
      </c>
      <c r="H955" s="1" t="s">
        <v>80</v>
      </c>
      <c r="I955" s="1" t="s">
        <v>81</v>
      </c>
      <c r="J955" s="3">
        <v>0.61701700000000004</v>
      </c>
      <c r="K955" s="3">
        <v>0.84899999999999998</v>
      </c>
      <c r="L955" s="3">
        <v>2.454599</v>
      </c>
    </row>
    <row r="956" spans="1:12" x14ac:dyDescent="0.25">
      <c r="A956" s="1">
        <v>2120</v>
      </c>
      <c r="B956" s="1">
        <v>2120</v>
      </c>
      <c r="C956" s="1" t="s">
        <v>32</v>
      </c>
      <c r="D956" s="1" t="s">
        <v>78</v>
      </c>
      <c r="E956" s="2">
        <v>4.24064</v>
      </c>
      <c r="F956" s="1">
        <v>22</v>
      </c>
      <c r="G956" s="1" t="s">
        <v>79</v>
      </c>
      <c r="H956" s="1" t="s">
        <v>80</v>
      </c>
      <c r="I956" s="1" t="s">
        <v>81</v>
      </c>
      <c r="J956" s="3">
        <v>0.61701700000000004</v>
      </c>
      <c r="K956" s="3">
        <v>0.84899999999999998</v>
      </c>
      <c r="L956" s="3">
        <v>0.39509899999999998</v>
      </c>
    </row>
    <row r="957" spans="1:12" x14ac:dyDescent="0.25">
      <c r="A957" s="1">
        <v>2120</v>
      </c>
      <c r="B957" s="1">
        <v>2120</v>
      </c>
      <c r="C957" s="1" t="s">
        <v>32</v>
      </c>
      <c r="D957" s="1" t="s">
        <v>78</v>
      </c>
      <c r="E957" s="2">
        <v>203.74799999999999</v>
      </c>
      <c r="F957" s="1">
        <v>22</v>
      </c>
      <c r="G957" s="1" t="s">
        <v>79</v>
      </c>
      <c r="H957" s="1" t="s">
        <v>80</v>
      </c>
      <c r="I957" s="1" t="s">
        <v>81</v>
      </c>
      <c r="J957" s="3">
        <v>0.61701700000000004</v>
      </c>
      <c r="K957" s="3">
        <v>0.84899999999999998</v>
      </c>
      <c r="L957" s="3">
        <v>18.983112999999999</v>
      </c>
    </row>
    <row r="958" spans="1:12" x14ac:dyDescent="0.25">
      <c r="A958" s="1">
        <v>2120</v>
      </c>
      <c r="B958" s="1">
        <v>2120</v>
      </c>
      <c r="C958" s="1" t="s">
        <v>32</v>
      </c>
      <c r="D958" s="1" t="s">
        <v>78</v>
      </c>
      <c r="E958" s="2">
        <v>31.721399999999999</v>
      </c>
      <c r="F958" s="1">
        <v>22</v>
      </c>
      <c r="G958" s="1" t="s">
        <v>79</v>
      </c>
      <c r="H958" s="1" t="s">
        <v>80</v>
      </c>
      <c r="I958" s="1" t="s">
        <v>81</v>
      </c>
      <c r="J958" s="3">
        <v>0.61701700000000004</v>
      </c>
      <c r="K958" s="3">
        <v>0.84899999999999998</v>
      </c>
      <c r="L958" s="3">
        <v>2.9554689999999999</v>
      </c>
    </row>
    <row r="959" spans="1:12" x14ac:dyDescent="0.25">
      <c r="A959" s="1">
        <v>2120</v>
      </c>
      <c r="B959" s="1">
        <v>2120</v>
      </c>
      <c r="C959" s="1" t="s">
        <v>32</v>
      </c>
      <c r="D959" s="1" t="s">
        <v>78</v>
      </c>
      <c r="E959" s="2">
        <v>1.9641200000000001</v>
      </c>
      <c r="F959" s="1">
        <v>22</v>
      </c>
      <c r="G959" s="1" t="s">
        <v>79</v>
      </c>
      <c r="H959" s="1" t="s">
        <v>80</v>
      </c>
      <c r="I959" s="1" t="s">
        <v>81</v>
      </c>
      <c r="J959" s="3">
        <v>0.61701700000000004</v>
      </c>
      <c r="K959" s="3">
        <v>0.84899999999999998</v>
      </c>
      <c r="L959" s="3">
        <v>0.18299599999999999</v>
      </c>
    </row>
    <row r="960" spans="1:12" x14ac:dyDescent="0.25">
      <c r="A960" s="1">
        <v>2120</v>
      </c>
      <c r="B960" s="1">
        <v>2120</v>
      </c>
      <c r="C960" s="1" t="s">
        <v>32</v>
      </c>
      <c r="D960" s="1" t="s">
        <v>78</v>
      </c>
      <c r="E960" s="2">
        <v>831.59500000000003</v>
      </c>
      <c r="F960" s="1">
        <v>22</v>
      </c>
      <c r="G960" s="1" t="s">
        <v>79</v>
      </c>
      <c r="H960" s="1" t="s">
        <v>80</v>
      </c>
      <c r="I960" s="1" t="s">
        <v>81</v>
      </c>
      <c r="J960" s="3">
        <v>0.61701700000000004</v>
      </c>
      <c r="K960" s="3">
        <v>0.84899999999999998</v>
      </c>
      <c r="L960" s="3">
        <v>77.479343</v>
      </c>
    </row>
    <row r="961" spans="1:12" x14ac:dyDescent="0.25">
      <c r="A961" s="1">
        <v>2120</v>
      </c>
      <c r="B961" s="1">
        <v>2120</v>
      </c>
      <c r="C961" s="1" t="s">
        <v>32</v>
      </c>
      <c r="D961" s="1" t="s">
        <v>78</v>
      </c>
      <c r="E961" s="2">
        <v>141.893</v>
      </c>
      <c r="F961" s="1">
        <v>22</v>
      </c>
      <c r="G961" s="1" t="s">
        <v>79</v>
      </c>
      <c r="H961" s="1" t="s">
        <v>80</v>
      </c>
      <c r="I961" s="1" t="s">
        <v>81</v>
      </c>
      <c r="J961" s="3">
        <v>0.61701700000000004</v>
      </c>
      <c r="K961" s="3">
        <v>0.84899999999999998</v>
      </c>
      <c r="L961" s="3">
        <v>13.22011</v>
      </c>
    </row>
    <row r="962" spans="1:12" x14ac:dyDescent="0.25">
      <c r="A962" s="1">
        <v>2120</v>
      </c>
      <c r="B962" s="1">
        <v>2120</v>
      </c>
      <c r="C962" s="1" t="s">
        <v>32</v>
      </c>
      <c r="D962" s="1" t="s">
        <v>78</v>
      </c>
      <c r="E962" s="2">
        <v>28.0808</v>
      </c>
      <c r="F962" s="1">
        <v>22</v>
      </c>
      <c r="G962" s="1" t="s">
        <v>79</v>
      </c>
      <c r="H962" s="1" t="s">
        <v>80</v>
      </c>
      <c r="I962" s="1" t="s">
        <v>81</v>
      </c>
      <c r="J962" s="3">
        <v>0.61701700000000004</v>
      </c>
      <c r="K962" s="3">
        <v>0.84899999999999998</v>
      </c>
      <c r="L962" s="3">
        <v>2.616276</v>
      </c>
    </row>
    <row r="963" spans="1:12" x14ac:dyDescent="0.25">
      <c r="A963" s="1">
        <v>2120</v>
      </c>
      <c r="B963" s="1">
        <v>2120</v>
      </c>
      <c r="C963" s="1" t="s">
        <v>32</v>
      </c>
      <c r="D963" s="1" t="s">
        <v>78</v>
      </c>
      <c r="E963" s="2">
        <v>52.861699999999999</v>
      </c>
      <c r="F963" s="1">
        <v>22</v>
      </c>
      <c r="G963" s="1" t="s">
        <v>79</v>
      </c>
      <c r="H963" s="1" t="s">
        <v>80</v>
      </c>
      <c r="I963" s="1" t="s">
        <v>81</v>
      </c>
      <c r="J963" s="3">
        <v>0.61701700000000004</v>
      </c>
      <c r="K963" s="3">
        <v>0.84899999999999998</v>
      </c>
      <c r="L963" s="3">
        <v>4.9251019999999999</v>
      </c>
    </row>
    <row r="964" spans="1:12" x14ac:dyDescent="0.25">
      <c r="A964" s="1">
        <v>2120</v>
      </c>
      <c r="B964" s="1">
        <v>2120</v>
      </c>
      <c r="C964" s="1" t="s">
        <v>32</v>
      </c>
      <c r="D964" s="1" t="s">
        <v>78</v>
      </c>
      <c r="E964" s="2">
        <v>23.1205</v>
      </c>
      <c r="F964" s="1">
        <v>22</v>
      </c>
      <c r="G964" s="1" t="s">
        <v>79</v>
      </c>
      <c r="H964" s="1" t="s">
        <v>80</v>
      </c>
      <c r="I964" s="1" t="s">
        <v>81</v>
      </c>
      <c r="J964" s="3">
        <v>0.61701700000000004</v>
      </c>
      <c r="K964" s="3">
        <v>0.84899999999999998</v>
      </c>
      <c r="L964" s="3">
        <v>2.1541269999999999</v>
      </c>
    </row>
    <row r="965" spans="1:12" x14ac:dyDescent="0.25">
      <c r="A965" s="1">
        <v>2120</v>
      </c>
      <c r="B965" s="1">
        <v>2120</v>
      </c>
      <c r="C965" s="1" t="s">
        <v>32</v>
      </c>
      <c r="D965" s="1" t="s">
        <v>78</v>
      </c>
      <c r="E965" s="2">
        <v>83.808199999999999</v>
      </c>
      <c r="F965" s="1">
        <v>22</v>
      </c>
      <c r="G965" s="1" t="s">
        <v>79</v>
      </c>
      <c r="H965" s="1" t="s">
        <v>80</v>
      </c>
      <c r="I965" s="1" t="s">
        <v>81</v>
      </c>
      <c r="J965" s="3">
        <v>0.61701700000000004</v>
      </c>
      <c r="K965" s="3">
        <v>0.84899999999999998</v>
      </c>
      <c r="L965" s="3">
        <v>7.8083729999999996</v>
      </c>
    </row>
    <row r="966" spans="1:12" x14ac:dyDescent="0.25">
      <c r="A966" s="1">
        <v>2120</v>
      </c>
      <c r="B966" s="1">
        <v>2120</v>
      </c>
      <c r="C966" s="1" t="s">
        <v>32</v>
      </c>
      <c r="D966" s="1" t="s">
        <v>78</v>
      </c>
      <c r="E966" s="2">
        <v>5.7091099999999999</v>
      </c>
      <c r="F966" s="1">
        <v>22</v>
      </c>
      <c r="G966" s="1" t="s">
        <v>79</v>
      </c>
      <c r="H966" s="1" t="s">
        <v>80</v>
      </c>
      <c r="I966" s="1" t="s">
        <v>81</v>
      </c>
      <c r="J966" s="3">
        <v>0.61701700000000004</v>
      </c>
      <c r="K966" s="3">
        <v>0.84899999999999998</v>
      </c>
      <c r="L966" s="3">
        <v>0.53191500000000003</v>
      </c>
    </row>
    <row r="967" spans="1:12" x14ac:dyDescent="0.25">
      <c r="A967" s="1">
        <v>2120</v>
      </c>
      <c r="B967" s="1">
        <v>2120</v>
      </c>
      <c r="C967" s="1" t="s">
        <v>32</v>
      </c>
      <c r="D967" s="1" t="s">
        <v>78</v>
      </c>
      <c r="E967" s="2">
        <v>6.05471E-2</v>
      </c>
      <c r="F967" s="1">
        <v>22</v>
      </c>
      <c r="G967" s="1" t="s">
        <v>79</v>
      </c>
      <c r="H967" s="1" t="s">
        <v>80</v>
      </c>
      <c r="I967" s="1" t="s">
        <v>81</v>
      </c>
      <c r="J967" s="3">
        <v>0.61701700000000004</v>
      </c>
      <c r="K967" s="3">
        <v>0.84899999999999998</v>
      </c>
      <c r="L967" s="3">
        <v>5.6410000000000002E-3</v>
      </c>
    </row>
    <row r="968" spans="1:12" x14ac:dyDescent="0.25">
      <c r="A968" s="1">
        <v>2120</v>
      </c>
      <c r="B968" s="1">
        <v>2120</v>
      </c>
      <c r="C968" s="1" t="s">
        <v>32</v>
      </c>
      <c r="D968" s="1" t="s">
        <v>51</v>
      </c>
      <c r="E968" s="2">
        <v>19.3048</v>
      </c>
      <c r="F968" s="1">
        <v>22</v>
      </c>
      <c r="G968" s="1" t="s">
        <v>79</v>
      </c>
      <c r="H968" s="1" t="s">
        <v>80</v>
      </c>
      <c r="I968" s="1" t="s">
        <v>81</v>
      </c>
      <c r="J968" s="3">
        <v>0.61701700000000004</v>
      </c>
      <c r="K968" s="3">
        <v>0.84899999999999998</v>
      </c>
      <c r="L968" s="3">
        <v>1.7986200000000001</v>
      </c>
    </row>
    <row r="969" spans="1:12" x14ac:dyDescent="0.25">
      <c r="A969" s="1">
        <v>2120</v>
      </c>
      <c r="B969" s="1">
        <v>2120</v>
      </c>
      <c r="C969" s="1" t="s">
        <v>32</v>
      </c>
      <c r="D969" s="1" t="s">
        <v>51</v>
      </c>
      <c r="E969" s="2">
        <v>182.667</v>
      </c>
      <c r="F969" s="1">
        <v>22</v>
      </c>
      <c r="G969" s="1" t="s">
        <v>79</v>
      </c>
      <c r="H969" s="1" t="s">
        <v>80</v>
      </c>
      <c r="I969" s="1" t="s">
        <v>81</v>
      </c>
      <c r="J969" s="3">
        <v>0.61701700000000004</v>
      </c>
      <c r="K969" s="3">
        <v>0.84899999999999998</v>
      </c>
      <c r="L969" s="3">
        <v>17.019006000000001</v>
      </c>
    </row>
    <row r="970" spans="1:12" x14ac:dyDescent="0.25">
      <c r="A970" s="1">
        <v>2120</v>
      </c>
      <c r="B970" s="1">
        <v>2120</v>
      </c>
      <c r="C970" s="1" t="s">
        <v>32</v>
      </c>
      <c r="D970" s="1" t="s">
        <v>51</v>
      </c>
      <c r="E970" s="2">
        <v>4.51518</v>
      </c>
      <c r="F970" s="1">
        <v>22</v>
      </c>
      <c r="G970" s="1" t="s">
        <v>79</v>
      </c>
      <c r="H970" s="1" t="s">
        <v>80</v>
      </c>
      <c r="I970" s="1" t="s">
        <v>81</v>
      </c>
      <c r="J970" s="3">
        <v>0.61701700000000004</v>
      </c>
      <c r="K970" s="3">
        <v>0.84899999999999998</v>
      </c>
      <c r="L970" s="3">
        <v>0.42067700000000002</v>
      </c>
    </row>
    <row r="971" spans="1:12" x14ac:dyDescent="0.25">
      <c r="A971" s="1">
        <v>2120</v>
      </c>
      <c r="B971" s="1">
        <v>2120</v>
      </c>
      <c r="C971" s="1" t="s">
        <v>32</v>
      </c>
      <c r="D971" s="1" t="s">
        <v>51</v>
      </c>
      <c r="E971" s="2">
        <v>18.626100000000001</v>
      </c>
      <c r="F971" s="1">
        <v>22</v>
      </c>
      <c r="G971" s="1" t="s">
        <v>79</v>
      </c>
      <c r="H971" s="1" t="s">
        <v>80</v>
      </c>
      <c r="I971" s="1" t="s">
        <v>81</v>
      </c>
      <c r="J971" s="3">
        <v>0.61701700000000004</v>
      </c>
      <c r="K971" s="3">
        <v>0.84899999999999998</v>
      </c>
      <c r="L971" s="3">
        <v>1.7353860000000001</v>
      </c>
    </row>
    <row r="972" spans="1:12" x14ac:dyDescent="0.25">
      <c r="A972" s="1">
        <v>2120</v>
      </c>
      <c r="B972" s="1">
        <v>2120</v>
      </c>
      <c r="C972" s="1" t="s">
        <v>32</v>
      </c>
      <c r="D972" s="1" t="s">
        <v>51</v>
      </c>
      <c r="E972" s="2">
        <v>3.3102800000000001</v>
      </c>
      <c r="F972" s="1">
        <v>22</v>
      </c>
      <c r="G972" s="1" t="s">
        <v>79</v>
      </c>
      <c r="H972" s="1" t="s">
        <v>80</v>
      </c>
      <c r="I972" s="1" t="s">
        <v>81</v>
      </c>
      <c r="J972" s="3">
        <v>0.61701700000000004</v>
      </c>
      <c r="K972" s="3">
        <v>0.84899999999999998</v>
      </c>
      <c r="L972" s="3">
        <v>0.308417</v>
      </c>
    </row>
    <row r="973" spans="1:12" x14ac:dyDescent="0.25">
      <c r="A973" s="1">
        <v>2120</v>
      </c>
      <c r="B973" s="1">
        <v>2120</v>
      </c>
      <c r="C973" s="1" t="s">
        <v>32</v>
      </c>
      <c r="D973" s="1" t="s">
        <v>51</v>
      </c>
      <c r="E973" s="2">
        <v>9.3944899999999993</v>
      </c>
      <c r="F973" s="1">
        <v>22</v>
      </c>
      <c r="G973" s="1" t="s">
        <v>79</v>
      </c>
      <c r="H973" s="1" t="s">
        <v>80</v>
      </c>
      <c r="I973" s="1" t="s">
        <v>81</v>
      </c>
      <c r="J973" s="3">
        <v>0.61701700000000004</v>
      </c>
      <c r="K973" s="3">
        <v>0.84899999999999998</v>
      </c>
      <c r="L973" s="3">
        <v>0.87528099999999998</v>
      </c>
    </row>
    <row r="974" spans="1:12" x14ac:dyDescent="0.25">
      <c r="A974" s="1">
        <v>2120</v>
      </c>
      <c r="B974" s="1">
        <v>2120</v>
      </c>
      <c r="C974" s="1" t="s">
        <v>32</v>
      </c>
      <c r="D974" s="1" t="s">
        <v>51</v>
      </c>
      <c r="E974" s="2">
        <v>26.500499999999999</v>
      </c>
      <c r="F974" s="1">
        <v>22</v>
      </c>
      <c r="G974" s="1" t="s">
        <v>79</v>
      </c>
      <c r="H974" s="1" t="s">
        <v>80</v>
      </c>
      <c r="I974" s="1" t="s">
        <v>81</v>
      </c>
      <c r="J974" s="3">
        <v>0.61701700000000004</v>
      </c>
      <c r="K974" s="3">
        <v>0.84899999999999998</v>
      </c>
      <c r="L974" s="3">
        <v>2.4690400000000001</v>
      </c>
    </row>
    <row r="975" spans="1:12" x14ac:dyDescent="0.25">
      <c r="A975" s="1">
        <v>2120</v>
      </c>
      <c r="B975" s="1">
        <v>2120</v>
      </c>
      <c r="C975" s="1" t="s">
        <v>32</v>
      </c>
      <c r="D975" s="1" t="s">
        <v>51</v>
      </c>
      <c r="E975" s="2">
        <v>125.105</v>
      </c>
      <c r="F975" s="1">
        <v>22</v>
      </c>
      <c r="G975" s="1" t="s">
        <v>79</v>
      </c>
      <c r="H975" s="1" t="s">
        <v>80</v>
      </c>
      <c r="I975" s="1" t="s">
        <v>81</v>
      </c>
      <c r="J975" s="3">
        <v>0.61701700000000004</v>
      </c>
      <c r="K975" s="3">
        <v>0.84899999999999998</v>
      </c>
      <c r="L975" s="3">
        <v>11.655979</v>
      </c>
    </row>
    <row r="976" spans="1:12" x14ac:dyDescent="0.25">
      <c r="A976" s="1">
        <v>2120</v>
      </c>
      <c r="B976" s="1">
        <v>2120</v>
      </c>
      <c r="C976" s="1" t="s">
        <v>32</v>
      </c>
      <c r="D976" s="1" t="s">
        <v>51</v>
      </c>
      <c r="E976" s="2">
        <v>0.51340399999999997</v>
      </c>
      <c r="F976" s="1">
        <v>22</v>
      </c>
      <c r="G976" s="1" t="s">
        <v>79</v>
      </c>
      <c r="H976" s="1" t="s">
        <v>80</v>
      </c>
      <c r="I976" s="1" t="s">
        <v>81</v>
      </c>
      <c r="J976" s="3">
        <v>0.61701700000000004</v>
      </c>
      <c r="K976" s="3">
        <v>0.84899999999999998</v>
      </c>
      <c r="L976" s="3">
        <v>4.7834000000000002E-2</v>
      </c>
    </row>
    <row r="977" spans="1:12" x14ac:dyDescent="0.25">
      <c r="A977" s="1">
        <v>2120</v>
      </c>
      <c r="B977" s="1">
        <v>2120</v>
      </c>
      <c r="C977" s="1" t="s">
        <v>32</v>
      </c>
      <c r="D977" s="1" t="s">
        <v>60</v>
      </c>
      <c r="E977" s="2">
        <v>83.527799999999999</v>
      </c>
      <c r="F977" s="1">
        <v>22</v>
      </c>
      <c r="G977" s="1" t="s">
        <v>79</v>
      </c>
      <c r="H977" s="1" t="s">
        <v>80</v>
      </c>
      <c r="I977" s="1" t="s">
        <v>81</v>
      </c>
      <c r="J977" s="3">
        <v>0.61701700000000004</v>
      </c>
      <c r="K977" s="3">
        <v>0.84899999999999998</v>
      </c>
      <c r="L977" s="3">
        <v>7.7822490000000002</v>
      </c>
    </row>
    <row r="978" spans="1:12" x14ac:dyDescent="0.25">
      <c r="A978" s="1">
        <v>2120</v>
      </c>
      <c r="B978" s="1">
        <v>2120</v>
      </c>
      <c r="C978" s="1" t="s">
        <v>32</v>
      </c>
      <c r="D978" s="1" t="s">
        <v>60</v>
      </c>
      <c r="E978" s="2">
        <v>74.624499999999998</v>
      </c>
      <c r="F978" s="1">
        <v>22</v>
      </c>
      <c r="G978" s="1" t="s">
        <v>79</v>
      </c>
      <c r="H978" s="1" t="s">
        <v>80</v>
      </c>
      <c r="I978" s="1" t="s">
        <v>81</v>
      </c>
      <c r="J978" s="3">
        <v>0.61701700000000004</v>
      </c>
      <c r="K978" s="3">
        <v>0.84899999999999998</v>
      </c>
      <c r="L978" s="3">
        <v>6.9527320000000001</v>
      </c>
    </row>
    <row r="979" spans="1:12" x14ac:dyDescent="0.25">
      <c r="A979" s="1">
        <v>2120</v>
      </c>
      <c r="B979" s="1">
        <v>2120</v>
      </c>
      <c r="C979" s="1" t="s">
        <v>32</v>
      </c>
      <c r="D979" s="1" t="s">
        <v>60</v>
      </c>
      <c r="E979" s="2">
        <v>25.992799999999999</v>
      </c>
      <c r="F979" s="1">
        <v>22</v>
      </c>
      <c r="G979" s="1" t="s">
        <v>79</v>
      </c>
      <c r="H979" s="1" t="s">
        <v>80</v>
      </c>
      <c r="I979" s="1" t="s">
        <v>81</v>
      </c>
      <c r="J979" s="3">
        <v>0.61701700000000004</v>
      </c>
      <c r="K979" s="3">
        <v>0.84899999999999998</v>
      </c>
      <c r="L979" s="3">
        <v>2.4217379999999999</v>
      </c>
    </row>
    <row r="980" spans="1:12" x14ac:dyDescent="0.25">
      <c r="A980" s="1">
        <v>2120</v>
      </c>
      <c r="B980" s="1">
        <v>2120</v>
      </c>
      <c r="C980" s="1" t="s">
        <v>32</v>
      </c>
      <c r="D980" s="1" t="s">
        <v>60</v>
      </c>
      <c r="E980" s="2">
        <v>9.5186200000000003</v>
      </c>
      <c r="F980" s="1">
        <v>22</v>
      </c>
      <c r="G980" s="1" t="s">
        <v>79</v>
      </c>
      <c r="H980" s="1" t="s">
        <v>80</v>
      </c>
      <c r="I980" s="1" t="s">
        <v>81</v>
      </c>
      <c r="J980" s="3">
        <v>0.61701700000000004</v>
      </c>
      <c r="K980" s="3">
        <v>0.84899999999999998</v>
      </c>
      <c r="L980" s="3">
        <v>0.88684600000000002</v>
      </c>
    </row>
    <row r="981" spans="1:12" x14ac:dyDescent="0.25">
      <c r="A981" s="1">
        <v>2120</v>
      </c>
      <c r="B981" s="1">
        <v>2120</v>
      </c>
      <c r="C981" s="1" t="s">
        <v>32</v>
      </c>
      <c r="D981" s="1" t="s">
        <v>60</v>
      </c>
      <c r="E981" s="2">
        <v>7.5820400000000001</v>
      </c>
      <c r="F981" s="1">
        <v>22</v>
      </c>
      <c r="G981" s="1" t="s">
        <v>79</v>
      </c>
      <c r="H981" s="1" t="s">
        <v>80</v>
      </c>
      <c r="I981" s="1" t="s">
        <v>81</v>
      </c>
      <c r="J981" s="3">
        <v>0.61701700000000004</v>
      </c>
      <c r="K981" s="3">
        <v>0.84899999999999998</v>
      </c>
      <c r="L981" s="3">
        <v>0.70641500000000002</v>
      </c>
    </row>
    <row r="982" spans="1:12" x14ac:dyDescent="0.25">
      <c r="A982" s="1">
        <v>2120</v>
      </c>
      <c r="B982" s="1">
        <v>2120</v>
      </c>
      <c r="C982" s="1" t="s">
        <v>32</v>
      </c>
      <c r="D982" s="1" t="s">
        <v>60</v>
      </c>
      <c r="E982" s="2">
        <v>50.818399999999997</v>
      </c>
      <c r="F982" s="1">
        <v>22</v>
      </c>
      <c r="G982" s="1" t="s">
        <v>79</v>
      </c>
      <c r="H982" s="1" t="s">
        <v>80</v>
      </c>
      <c r="I982" s="1" t="s">
        <v>81</v>
      </c>
      <c r="J982" s="3">
        <v>0.61701700000000004</v>
      </c>
      <c r="K982" s="3">
        <v>0.84899999999999998</v>
      </c>
      <c r="L982" s="3">
        <v>4.7347279999999996</v>
      </c>
    </row>
    <row r="983" spans="1:12" x14ac:dyDescent="0.25">
      <c r="A983" s="1">
        <v>2120</v>
      </c>
      <c r="B983" s="1">
        <v>2120</v>
      </c>
      <c r="C983" s="1" t="s">
        <v>32</v>
      </c>
      <c r="D983" s="1" t="s">
        <v>60</v>
      </c>
      <c r="E983" s="2">
        <v>40.690399999999997</v>
      </c>
      <c r="F983" s="1">
        <v>22</v>
      </c>
      <c r="G983" s="1" t="s">
        <v>79</v>
      </c>
      <c r="H983" s="1" t="s">
        <v>80</v>
      </c>
      <c r="I983" s="1" t="s">
        <v>81</v>
      </c>
      <c r="J983" s="3">
        <v>0.61701700000000004</v>
      </c>
      <c r="K983" s="3">
        <v>0.84899999999999998</v>
      </c>
      <c r="L983" s="3">
        <v>3.7911069999999998</v>
      </c>
    </row>
    <row r="984" spans="1:12" x14ac:dyDescent="0.25">
      <c r="A984" s="1">
        <v>2120</v>
      </c>
      <c r="B984" s="1">
        <v>2120</v>
      </c>
      <c r="C984" s="1" t="s">
        <v>32</v>
      </c>
      <c r="D984" s="1" t="s">
        <v>60</v>
      </c>
      <c r="E984" s="2">
        <v>2.9160400000000002</v>
      </c>
      <c r="F984" s="1">
        <v>22</v>
      </c>
      <c r="G984" s="1" t="s">
        <v>79</v>
      </c>
      <c r="H984" s="1" t="s">
        <v>80</v>
      </c>
      <c r="I984" s="1" t="s">
        <v>81</v>
      </c>
      <c r="J984" s="3">
        <v>0.61701700000000004</v>
      </c>
      <c r="K984" s="3">
        <v>0.84899999999999998</v>
      </c>
      <c r="L984" s="3">
        <v>0.27168599999999998</v>
      </c>
    </row>
    <row r="985" spans="1:12" x14ac:dyDescent="0.25">
      <c r="A985" s="1">
        <v>2120</v>
      </c>
      <c r="B985" s="1">
        <v>2120</v>
      </c>
      <c r="C985" s="1" t="s">
        <v>32</v>
      </c>
      <c r="D985" s="1" t="s">
        <v>60</v>
      </c>
      <c r="E985" s="2">
        <v>3.5323000000000002</v>
      </c>
      <c r="F985" s="1">
        <v>22</v>
      </c>
      <c r="G985" s="1" t="s">
        <v>79</v>
      </c>
      <c r="H985" s="1" t="s">
        <v>80</v>
      </c>
      <c r="I985" s="1" t="s">
        <v>81</v>
      </c>
      <c r="J985" s="3">
        <v>0.61701700000000004</v>
      </c>
      <c r="K985" s="3">
        <v>0.84899999999999998</v>
      </c>
      <c r="L985" s="3">
        <v>0.32910299999999998</v>
      </c>
    </row>
    <row r="986" spans="1:12" x14ac:dyDescent="0.25">
      <c r="A986" s="1">
        <v>2120</v>
      </c>
      <c r="B986" s="1">
        <v>2120</v>
      </c>
      <c r="C986" s="1" t="s">
        <v>32</v>
      </c>
      <c r="D986" s="1" t="s">
        <v>60</v>
      </c>
      <c r="E986" s="2">
        <v>4.68851</v>
      </c>
      <c r="F986" s="1">
        <v>22</v>
      </c>
      <c r="G986" s="1" t="s">
        <v>79</v>
      </c>
      <c r="H986" s="1" t="s">
        <v>80</v>
      </c>
      <c r="I986" s="1" t="s">
        <v>81</v>
      </c>
      <c r="J986" s="3">
        <v>0.61701700000000004</v>
      </c>
      <c r="K986" s="3">
        <v>0.84899999999999998</v>
      </c>
      <c r="L986" s="3">
        <v>0.43682599999999999</v>
      </c>
    </row>
    <row r="987" spans="1:12" x14ac:dyDescent="0.25">
      <c r="A987" s="1">
        <v>2120</v>
      </c>
      <c r="B987" s="1">
        <v>2120</v>
      </c>
      <c r="C987" s="1" t="s">
        <v>32</v>
      </c>
      <c r="D987" s="1" t="s">
        <v>60</v>
      </c>
      <c r="E987" s="2">
        <v>2.8340999999999998</v>
      </c>
      <c r="F987" s="1">
        <v>22</v>
      </c>
      <c r="G987" s="1" t="s">
        <v>79</v>
      </c>
      <c r="H987" s="1" t="s">
        <v>80</v>
      </c>
      <c r="I987" s="1" t="s">
        <v>81</v>
      </c>
      <c r="J987" s="3">
        <v>0.61701700000000004</v>
      </c>
      <c r="K987" s="3">
        <v>0.84899999999999998</v>
      </c>
      <c r="L987" s="3">
        <v>0.26405200000000001</v>
      </c>
    </row>
    <row r="988" spans="1:12" x14ac:dyDescent="0.25">
      <c r="A988" s="1">
        <v>2120</v>
      </c>
      <c r="B988" s="1">
        <v>2120</v>
      </c>
      <c r="C988" s="1" t="s">
        <v>32</v>
      </c>
      <c r="D988" s="1" t="s">
        <v>60</v>
      </c>
      <c r="E988" s="2">
        <v>3.4352499999999999</v>
      </c>
      <c r="F988" s="1">
        <v>22</v>
      </c>
      <c r="G988" s="1" t="s">
        <v>79</v>
      </c>
      <c r="H988" s="1" t="s">
        <v>80</v>
      </c>
      <c r="I988" s="1" t="s">
        <v>81</v>
      </c>
      <c r="J988" s="3">
        <v>0.61701700000000004</v>
      </c>
      <c r="K988" s="3">
        <v>0.84899999999999998</v>
      </c>
      <c r="L988" s="3">
        <v>0.32006099999999998</v>
      </c>
    </row>
    <row r="989" spans="1:12" x14ac:dyDescent="0.25">
      <c r="A989" s="1">
        <v>2120</v>
      </c>
      <c r="B989" s="1">
        <v>2120</v>
      </c>
      <c r="C989" s="1" t="s">
        <v>32</v>
      </c>
      <c r="D989" s="1" t="s">
        <v>60</v>
      </c>
      <c r="E989" s="2">
        <v>1.6841299999999999</v>
      </c>
      <c r="F989" s="1">
        <v>22</v>
      </c>
      <c r="G989" s="1" t="s">
        <v>79</v>
      </c>
      <c r="H989" s="1" t="s">
        <v>80</v>
      </c>
      <c r="I989" s="1" t="s">
        <v>81</v>
      </c>
      <c r="J989" s="3">
        <v>0.61701700000000004</v>
      </c>
      <c r="K989" s="3">
        <v>0.84899999999999998</v>
      </c>
      <c r="L989" s="3">
        <v>0.15690999999999999</v>
      </c>
    </row>
    <row r="990" spans="1:12" x14ac:dyDescent="0.25">
      <c r="A990" s="1">
        <v>2120</v>
      </c>
      <c r="B990" s="1">
        <v>2120</v>
      </c>
      <c r="C990" s="1" t="s">
        <v>32</v>
      </c>
      <c r="D990" s="1" t="s">
        <v>60</v>
      </c>
      <c r="E990" s="2">
        <v>28.4099</v>
      </c>
      <c r="F990" s="1">
        <v>22</v>
      </c>
      <c r="G990" s="1" t="s">
        <v>79</v>
      </c>
      <c r="H990" s="1" t="s">
        <v>80</v>
      </c>
      <c r="I990" s="1" t="s">
        <v>81</v>
      </c>
      <c r="J990" s="3">
        <v>0.61701700000000004</v>
      </c>
      <c r="K990" s="3">
        <v>0.84899999999999998</v>
      </c>
      <c r="L990" s="3">
        <v>2.646938</v>
      </c>
    </row>
    <row r="991" spans="1:12" x14ac:dyDescent="0.25">
      <c r="A991" s="1">
        <v>2120</v>
      </c>
      <c r="B991" s="1">
        <v>2120</v>
      </c>
      <c r="C991" s="1" t="s">
        <v>32</v>
      </c>
      <c r="D991" s="1" t="s">
        <v>60</v>
      </c>
      <c r="E991" s="2">
        <v>3.8100900000000002</v>
      </c>
      <c r="F991" s="1">
        <v>22</v>
      </c>
      <c r="G991" s="1" t="s">
        <v>79</v>
      </c>
      <c r="H991" s="1" t="s">
        <v>80</v>
      </c>
      <c r="I991" s="1" t="s">
        <v>81</v>
      </c>
      <c r="J991" s="3">
        <v>0.61701700000000004</v>
      </c>
      <c r="K991" s="3">
        <v>0.84899999999999998</v>
      </c>
      <c r="L991" s="3">
        <v>0.35498400000000002</v>
      </c>
    </row>
    <row r="992" spans="1:12" x14ac:dyDescent="0.25">
      <c r="A992" s="1">
        <v>2120</v>
      </c>
      <c r="B992" s="1">
        <v>2120</v>
      </c>
      <c r="C992" s="1" t="s">
        <v>32</v>
      </c>
      <c r="D992" s="1" t="s">
        <v>60</v>
      </c>
      <c r="E992" s="2">
        <v>10.882899999999999</v>
      </c>
      <c r="F992" s="1">
        <v>22</v>
      </c>
      <c r="G992" s="1" t="s">
        <v>79</v>
      </c>
      <c r="H992" s="1" t="s">
        <v>80</v>
      </c>
      <c r="I992" s="1" t="s">
        <v>81</v>
      </c>
      <c r="J992" s="3">
        <v>0.61701700000000004</v>
      </c>
      <c r="K992" s="3">
        <v>0.84899999999999998</v>
      </c>
      <c r="L992" s="3">
        <v>1.0139549999999999</v>
      </c>
    </row>
    <row r="993" spans="1:12" x14ac:dyDescent="0.25">
      <c r="A993" s="1">
        <v>2120</v>
      </c>
      <c r="B993" s="1">
        <v>2120</v>
      </c>
      <c r="C993" s="1" t="s">
        <v>32</v>
      </c>
      <c r="D993" s="1" t="s">
        <v>60</v>
      </c>
      <c r="E993" s="2">
        <v>27.400300000000001</v>
      </c>
      <c r="F993" s="1">
        <v>22</v>
      </c>
      <c r="G993" s="1" t="s">
        <v>79</v>
      </c>
      <c r="H993" s="1" t="s">
        <v>80</v>
      </c>
      <c r="I993" s="1" t="s">
        <v>81</v>
      </c>
      <c r="J993" s="3">
        <v>0.61701700000000004</v>
      </c>
      <c r="K993" s="3">
        <v>0.84899999999999998</v>
      </c>
      <c r="L993" s="3">
        <v>2.5528740000000001</v>
      </c>
    </row>
    <row r="994" spans="1:12" x14ac:dyDescent="0.25">
      <c r="A994" s="1">
        <v>2120</v>
      </c>
      <c r="B994" s="1">
        <v>2120</v>
      </c>
      <c r="C994" s="1" t="s">
        <v>32</v>
      </c>
      <c r="D994" s="1" t="s">
        <v>60</v>
      </c>
      <c r="E994" s="2">
        <v>4.18424</v>
      </c>
      <c r="F994" s="1">
        <v>22</v>
      </c>
      <c r="G994" s="1" t="s">
        <v>79</v>
      </c>
      <c r="H994" s="1" t="s">
        <v>80</v>
      </c>
      <c r="I994" s="1" t="s">
        <v>81</v>
      </c>
      <c r="J994" s="3">
        <v>0.61701700000000004</v>
      </c>
      <c r="K994" s="3">
        <v>0.84899999999999998</v>
      </c>
      <c r="L994" s="3">
        <v>0.38984400000000002</v>
      </c>
    </row>
    <row r="995" spans="1:12" x14ac:dyDescent="0.25">
      <c r="A995" s="1">
        <v>2120</v>
      </c>
      <c r="B995" s="1">
        <v>2120</v>
      </c>
      <c r="C995" s="1" t="s">
        <v>32</v>
      </c>
      <c r="D995" s="1" t="s">
        <v>60</v>
      </c>
      <c r="E995" s="2">
        <v>2.3921600000000001</v>
      </c>
      <c r="F995" s="1">
        <v>22</v>
      </c>
      <c r="G995" s="1" t="s">
        <v>79</v>
      </c>
      <c r="H995" s="1" t="s">
        <v>80</v>
      </c>
      <c r="I995" s="1" t="s">
        <v>81</v>
      </c>
      <c r="J995" s="3">
        <v>0.61701700000000004</v>
      </c>
      <c r="K995" s="3">
        <v>0.84899999999999998</v>
      </c>
      <c r="L995" s="3">
        <v>0.22287699999999999</v>
      </c>
    </row>
    <row r="996" spans="1:12" x14ac:dyDescent="0.25">
      <c r="A996" s="1">
        <v>2120</v>
      </c>
      <c r="B996" s="1">
        <v>2120</v>
      </c>
      <c r="C996" s="1" t="s">
        <v>32</v>
      </c>
      <c r="D996" s="1" t="s">
        <v>60</v>
      </c>
      <c r="E996" s="2">
        <v>13.524900000000001</v>
      </c>
      <c r="F996" s="1">
        <v>22</v>
      </c>
      <c r="G996" s="1" t="s">
        <v>79</v>
      </c>
      <c r="H996" s="1" t="s">
        <v>80</v>
      </c>
      <c r="I996" s="1" t="s">
        <v>81</v>
      </c>
      <c r="J996" s="3">
        <v>0.61701700000000004</v>
      </c>
      <c r="K996" s="3">
        <v>0.84899999999999998</v>
      </c>
      <c r="L996" s="3">
        <v>1.2601089999999999</v>
      </c>
    </row>
    <row r="997" spans="1:12" x14ac:dyDescent="0.25">
      <c r="A997" s="1">
        <v>2120</v>
      </c>
      <c r="B997" s="1">
        <v>2120</v>
      </c>
      <c r="C997" s="1" t="s">
        <v>32</v>
      </c>
      <c r="D997" s="1" t="s">
        <v>60</v>
      </c>
      <c r="E997" s="2">
        <v>11.633100000000001</v>
      </c>
      <c r="F997" s="1">
        <v>22</v>
      </c>
      <c r="G997" s="1" t="s">
        <v>79</v>
      </c>
      <c r="H997" s="1" t="s">
        <v>80</v>
      </c>
      <c r="I997" s="1" t="s">
        <v>81</v>
      </c>
      <c r="J997" s="3">
        <v>0.61701700000000004</v>
      </c>
      <c r="K997" s="3">
        <v>0.84899999999999998</v>
      </c>
      <c r="L997" s="3">
        <v>1.0838509999999999</v>
      </c>
    </row>
    <row r="998" spans="1:12" x14ac:dyDescent="0.25">
      <c r="A998" s="1">
        <v>2120</v>
      </c>
      <c r="B998" s="1">
        <v>2120</v>
      </c>
      <c r="C998" s="1" t="s">
        <v>32</v>
      </c>
      <c r="D998" s="1" t="s">
        <v>60</v>
      </c>
      <c r="E998" s="2">
        <v>17.544799999999999</v>
      </c>
      <c r="F998" s="1">
        <v>22</v>
      </c>
      <c r="G998" s="1" t="s">
        <v>79</v>
      </c>
      <c r="H998" s="1" t="s">
        <v>80</v>
      </c>
      <c r="I998" s="1" t="s">
        <v>81</v>
      </c>
      <c r="J998" s="3">
        <v>0.61701700000000004</v>
      </c>
      <c r="K998" s="3">
        <v>0.84899999999999998</v>
      </c>
      <c r="L998" s="3">
        <v>1.634641</v>
      </c>
    </row>
    <row r="999" spans="1:12" x14ac:dyDescent="0.25">
      <c r="A999" s="1">
        <v>2120</v>
      </c>
      <c r="B999" s="1">
        <v>2120</v>
      </c>
      <c r="C999" s="1" t="s">
        <v>32</v>
      </c>
      <c r="D999" s="1" t="s">
        <v>60</v>
      </c>
      <c r="E999" s="2">
        <v>168.935</v>
      </c>
      <c r="F999" s="1">
        <v>22</v>
      </c>
      <c r="G999" s="1" t="s">
        <v>79</v>
      </c>
      <c r="H999" s="1" t="s">
        <v>80</v>
      </c>
      <c r="I999" s="1" t="s">
        <v>81</v>
      </c>
      <c r="J999" s="3">
        <v>0.61701700000000004</v>
      </c>
      <c r="K999" s="3">
        <v>0.84899999999999998</v>
      </c>
      <c r="L999" s="3">
        <v>15.739601</v>
      </c>
    </row>
    <row r="1000" spans="1:12" x14ac:dyDescent="0.25">
      <c r="A1000" s="1">
        <v>2120</v>
      </c>
      <c r="B1000" s="1">
        <v>2120</v>
      </c>
      <c r="C1000" s="1" t="s">
        <v>32</v>
      </c>
      <c r="D1000" s="1" t="s">
        <v>60</v>
      </c>
      <c r="E1000" s="2">
        <v>1.0734699999999999</v>
      </c>
      <c r="F1000" s="1">
        <v>22</v>
      </c>
      <c r="G1000" s="1" t="s">
        <v>79</v>
      </c>
      <c r="H1000" s="1" t="s">
        <v>80</v>
      </c>
      <c r="I1000" s="1" t="s">
        <v>81</v>
      </c>
      <c r="J1000" s="3">
        <v>0.61701700000000004</v>
      </c>
      <c r="K1000" s="3">
        <v>0.84899999999999998</v>
      </c>
      <c r="L1000" s="3">
        <v>0.10001500000000001</v>
      </c>
    </row>
    <row r="1001" spans="1:12" x14ac:dyDescent="0.25">
      <c r="A1001" s="1">
        <v>2120</v>
      </c>
      <c r="B1001" s="1">
        <v>2120</v>
      </c>
      <c r="C1001" s="1" t="s">
        <v>32</v>
      </c>
      <c r="D1001" s="1" t="s">
        <v>41</v>
      </c>
      <c r="E1001" s="2">
        <v>55.012900000000002</v>
      </c>
      <c r="F1001" s="1">
        <v>22</v>
      </c>
      <c r="G1001" s="1" t="s">
        <v>79</v>
      </c>
      <c r="H1001" s="1" t="s">
        <v>80</v>
      </c>
      <c r="I1001" s="1" t="s">
        <v>81</v>
      </c>
      <c r="J1001" s="3">
        <v>0.61701700000000004</v>
      </c>
      <c r="K1001" s="3">
        <v>0.84899999999999998</v>
      </c>
      <c r="L1001" s="3">
        <v>5.1255280000000001</v>
      </c>
    </row>
    <row r="1002" spans="1:12" x14ac:dyDescent="0.25">
      <c r="A1002" s="1">
        <v>2120</v>
      </c>
      <c r="B1002" s="1">
        <v>2120</v>
      </c>
      <c r="C1002" s="1" t="s">
        <v>32</v>
      </c>
      <c r="D1002" s="1" t="s">
        <v>41</v>
      </c>
      <c r="E1002" s="2">
        <v>82.913399999999996</v>
      </c>
      <c r="F1002" s="1">
        <v>22</v>
      </c>
      <c r="G1002" s="1" t="s">
        <v>79</v>
      </c>
      <c r="H1002" s="1" t="s">
        <v>80</v>
      </c>
      <c r="I1002" s="1" t="s">
        <v>81</v>
      </c>
      <c r="J1002" s="3">
        <v>0.61701700000000004</v>
      </c>
      <c r="K1002" s="3">
        <v>0.84899999999999998</v>
      </c>
      <c r="L1002" s="3">
        <v>7.7250050000000003</v>
      </c>
    </row>
    <row r="1003" spans="1:12" x14ac:dyDescent="0.25">
      <c r="A1003" s="1">
        <v>2120</v>
      </c>
      <c r="B1003" s="1">
        <v>2120</v>
      </c>
      <c r="C1003" s="1" t="s">
        <v>32</v>
      </c>
      <c r="D1003" s="1" t="s">
        <v>41</v>
      </c>
      <c r="E1003" s="2">
        <v>41.9741</v>
      </c>
      <c r="F1003" s="1">
        <v>22</v>
      </c>
      <c r="G1003" s="1" t="s">
        <v>79</v>
      </c>
      <c r="H1003" s="1" t="s">
        <v>80</v>
      </c>
      <c r="I1003" s="1" t="s">
        <v>81</v>
      </c>
      <c r="J1003" s="3">
        <v>0.61701700000000004</v>
      </c>
      <c r="K1003" s="3">
        <v>0.84899999999999998</v>
      </c>
      <c r="L1003" s="3">
        <v>3.9107090000000002</v>
      </c>
    </row>
    <row r="1004" spans="1:12" x14ac:dyDescent="0.25">
      <c r="A1004" s="1">
        <v>2120</v>
      </c>
      <c r="B1004" s="1">
        <v>2120</v>
      </c>
      <c r="C1004" s="1" t="s">
        <v>32</v>
      </c>
      <c r="D1004" s="1" t="s">
        <v>52</v>
      </c>
      <c r="E1004" s="2">
        <v>59.376199999999997</v>
      </c>
      <c r="F1004" s="1">
        <v>22</v>
      </c>
      <c r="G1004" s="1" t="s">
        <v>79</v>
      </c>
      <c r="H1004" s="1" t="s">
        <v>80</v>
      </c>
      <c r="I1004" s="1" t="s">
        <v>81</v>
      </c>
      <c r="J1004" s="3">
        <v>0.61701700000000004</v>
      </c>
      <c r="K1004" s="3">
        <v>0.84899999999999998</v>
      </c>
      <c r="L1004" s="3">
        <v>5.5320549999999997</v>
      </c>
    </row>
    <row r="1005" spans="1:12" x14ac:dyDescent="0.25">
      <c r="A1005" s="1">
        <v>2120</v>
      </c>
      <c r="B1005" s="1">
        <v>2120</v>
      </c>
      <c r="C1005" s="1" t="s">
        <v>32</v>
      </c>
      <c r="D1005" s="1" t="s">
        <v>52</v>
      </c>
      <c r="E1005" s="2">
        <v>53.214700000000001</v>
      </c>
      <c r="F1005" s="1">
        <v>22</v>
      </c>
      <c r="G1005" s="1" t="s">
        <v>79</v>
      </c>
      <c r="H1005" s="1" t="s">
        <v>80</v>
      </c>
      <c r="I1005" s="1" t="s">
        <v>81</v>
      </c>
      <c r="J1005" s="3">
        <v>0.61701700000000004</v>
      </c>
      <c r="K1005" s="3">
        <v>0.84899999999999998</v>
      </c>
      <c r="L1005" s="3">
        <v>4.9579899999999997</v>
      </c>
    </row>
    <row r="1006" spans="1:12" x14ac:dyDescent="0.25">
      <c r="A1006" s="1">
        <v>2120</v>
      </c>
      <c r="B1006" s="1">
        <v>2120</v>
      </c>
      <c r="C1006" s="1" t="s">
        <v>32</v>
      </c>
      <c r="D1006" s="1" t="s">
        <v>52</v>
      </c>
      <c r="E1006" s="2">
        <v>2.1020400000000001</v>
      </c>
      <c r="F1006" s="1">
        <v>22</v>
      </c>
      <c r="G1006" s="1" t="s">
        <v>79</v>
      </c>
      <c r="H1006" s="1" t="s">
        <v>80</v>
      </c>
      <c r="I1006" s="1" t="s">
        <v>81</v>
      </c>
      <c r="J1006" s="3">
        <v>0.61701700000000004</v>
      </c>
      <c r="K1006" s="3">
        <v>0.84899999999999998</v>
      </c>
      <c r="L1006" s="3">
        <v>0.19584599999999999</v>
      </c>
    </row>
    <row r="1007" spans="1:12" x14ac:dyDescent="0.25">
      <c r="A1007" s="1">
        <v>2120</v>
      </c>
      <c r="B1007" s="1">
        <v>2120</v>
      </c>
      <c r="C1007" s="1" t="s">
        <v>32</v>
      </c>
      <c r="D1007" s="1" t="s">
        <v>52</v>
      </c>
      <c r="E1007" s="2">
        <v>57.611699999999999</v>
      </c>
      <c r="F1007" s="1">
        <v>22</v>
      </c>
      <c r="G1007" s="1" t="s">
        <v>79</v>
      </c>
      <c r="H1007" s="1" t="s">
        <v>80</v>
      </c>
      <c r="I1007" s="1" t="s">
        <v>81</v>
      </c>
      <c r="J1007" s="3">
        <v>0.61701700000000004</v>
      </c>
      <c r="K1007" s="3">
        <v>0.84899999999999998</v>
      </c>
      <c r="L1007" s="3">
        <v>5.3676570000000003</v>
      </c>
    </row>
    <row r="1008" spans="1:12" x14ac:dyDescent="0.25">
      <c r="A1008" s="1">
        <v>2120</v>
      </c>
      <c r="B1008" s="1">
        <v>2120</v>
      </c>
      <c r="C1008" s="1" t="s">
        <v>32</v>
      </c>
      <c r="D1008" s="1" t="s">
        <v>52</v>
      </c>
      <c r="E1008" s="2">
        <v>6.9529399999999999</v>
      </c>
      <c r="F1008" s="1">
        <v>22</v>
      </c>
      <c r="G1008" s="1" t="s">
        <v>79</v>
      </c>
      <c r="H1008" s="1" t="s">
        <v>80</v>
      </c>
      <c r="I1008" s="1" t="s">
        <v>81</v>
      </c>
      <c r="J1008" s="3">
        <v>0.61701700000000004</v>
      </c>
      <c r="K1008" s="3">
        <v>0.84899999999999998</v>
      </c>
      <c r="L1008" s="3">
        <v>0.64780199999999999</v>
      </c>
    </row>
    <row r="1009" spans="1:12" x14ac:dyDescent="0.25">
      <c r="A1009" s="1">
        <v>2120</v>
      </c>
      <c r="B1009" s="1">
        <v>2120</v>
      </c>
      <c r="C1009" s="1" t="s">
        <v>32</v>
      </c>
      <c r="D1009" s="1" t="s">
        <v>52</v>
      </c>
      <c r="E1009" s="2">
        <v>6.4418800000000003</v>
      </c>
      <c r="F1009" s="1">
        <v>22</v>
      </c>
      <c r="G1009" s="1" t="s">
        <v>79</v>
      </c>
      <c r="H1009" s="1" t="s">
        <v>80</v>
      </c>
      <c r="I1009" s="1" t="s">
        <v>81</v>
      </c>
      <c r="J1009" s="3">
        <v>0.61701700000000004</v>
      </c>
      <c r="K1009" s="3">
        <v>0.84899999999999998</v>
      </c>
      <c r="L1009" s="3">
        <v>0.60018700000000003</v>
      </c>
    </row>
    <row r="1010" spans="1:12" x14ac:dyDescent="0.25">
      <c r="A1010" s="1">
        <v>2120</v>
      </c>
      <c r="B1010" s="1">
        <v>2120</v>
      </c>
      <c r="C1010" s="1" t="s">
        <v>32</v>
      </c>
      <c r="D1010" s="1" t="s">
        <v>52</v>
      </c>
      <c r="E1010" s="2">
        <v>3.03952</v>
      </c>
      <c r="F1010" s="1">
        <v>22</v>
      </c>
      <c r="G1010" s="1" t="s">
        <v>79</v>
      </c>
      <c r="H1010" s="1" t="s">
        <v>80</v>
      </c>
      <c r="I1010" s="1" t="s">
        <v>81</v>
      </c>
      <c r="J1010" s="3">
        <v>0.61701700000000004</v>
      </c>
      <c r="K1010" s="3">
        <v>0.84899999999999998</v>
      </c>
      <c r="L1010" s="3">
        <v>0.28319100000000003</v>
      </c>
    </row>
    <row r="1011" spans="1:12" x14ac:dyDescent="0.25">
      <c r="A1011" s="1">
        <v>2120</v>
      </c>
      <c r="B1011" s="1">
        <v>2120</v>
      </c>
      <c r="C1011" s="1" t="s">
        <v>32</v>
      </c>
      <c r="D1011" s="1" t="s">
        <v>52</v>
      </c>
      <c r="E1011" s="2">
        <v>3.0634000000000001</v>
      </c>
      <c r="F1011" s="1">
        <v>22</v>
      </c>
      <c r="G1011" s="1" t="s">
        <v>79</v>
      </c>
      <c r="H1011" s="1" t="s">
        <v>80</v>
      </c>
      <c r="I1011" s="1" t="s">
        <v>81</v>
      </c>
      <c r="J1011" s="3">
        <v>0.61701700000000004</v>
      </c>
      <c r="K1011" s="3">
        <v>0.84899999999999998</v>
      </c>
      <c r="L1011" s="3">
        <v>0.285416</v>
      </c>
    </row>
    <row r="1012" spans="1:12" x14ac:dyDescent="0.25">
      <c r="A1012" s="1">
        <v>2120</v>
      </c>
      <c r="B1012" s="1">
        <v>2120</v>
      </c>
      <c r="C1012" s="1" t="s">
        <v>32</v>
      </c>
      <c r="D1012" s="1" t="s">
        <v>52</v>
      </c>
      <c r="E1012" s="2">
        <v>11.1419</v>
      </c>
      <c r="F1012" s="1">
        <v>22</v>
      </c>
      <c r="G1012" s="1" t="s">
        <v>79</v>
      </c>
      <c r="H1012" s="1" t="s">
        <v>80</v>
      </c>
      <c r="I1012" s="1" t="s">
        <v>81</v>
      </c>
      <c r="J1012" s="3">
        <v>0.61701700000000004</v>
      </c>
      <c r="K1012" s="3">
        <v>0.84899999999999998</v>
      </c>
      <c r="L1012" s="3">
        <v>1.0380860000000001</v>
      </c>
    </row>
    <row r="1013" spans="1:12" x14ac:dyDescent="0.25">
      <c r="A1013" s="1">
        <v>2120</v>
      </c>
      <c r="B1013" s="1">
        <v>2120</v>
      </c>
      <c r="C1013" s="1" t="s">
        <v>32</v>
      </c>
      <c r="D1013" s="1" t="s">
        <v>52</v>
      </c>
      <c r="E1013" s="2">
        <v>4.6197999999999997</v>
      </c>
      <c r="F1013" s="1">
        <v>22</v>
      </c>
      <c r="G1013" s="1" t="s">
        <v>79</v>
      </c>
      <c r="H1013" s="1" t="s">
        <v>80</v>
      </c>
      <c r="I1013" s="1" t="s">
        <v>81</v>
      </c>
      <c r="J1013" s="3">
        <v>0.61701700000000004</v>
      </c>
      <c r="K1013" s="3">
        <v>0.84899999999999998</v>
      </c>
      <c r="L1013" s="3">
        <v>0.430425</v>
      </c>
    </row>
    <row r="1014" spans="1:12" x14ac:dyDescent="0.25">
      <c r="A1014" s="1">
        <v>2120</v>
      </c>
      <c r="B1014" s="1">
        <v>2120</v>
      </c>
      <c r="C1014" s="1" t="s">
        <v>32</v>
      </c>
      <c r="D1014" s="1" t="s">
        <v>52</v>
      </c>
      <c r="E1014" s="2">
        <v>9.0069099999999995</v>
      </c>
      <c r="F1014" s="1">
        <v>22</v>
      </c>
      <c r="G1014" s="1" t="s">
        <v>79</v>
      </c>
      <c r="H1014" s="1" t="s">
        <v>80</v>
      </c>
      <c r="I1014" s="1" t="s">
        <v>81</v>
      </c>
      <c r="J1014" s="3">
        <v>0.61701700000000004</v>
      </c>
      <c r="K1014" s="3">
        <v>0.84899999999999998</v>
      </c>
      <c r="L1014" s="3">
        <v>0.83916999999999997</v>
      </c>
    </row>
    <row r="1015" spans="1:12" x14ac:dyDescent="0.25">
      <c r="A1015" s="1">
        <v>2120</v>
      </c>
      <c r="B1015" s="1">
        <v>2120</v>
      </c>
      <c r="C1015" s="1" t="s">
        <v>32</v>
      </c>
      <c r="D1015" s="1" t="s">
        <v>52</v>
      </c>
      <c r="E1015" s="2">
        <v>99.029899999999998</v>
      </c>
      <c r="F1015" s="1">
        <v>22</v>
      </c>
      <c r="G1015" s="1" t="s">
        <v>79</v>
      </c>
      <c r="H1015" s="1" t="s">
        <v>80</v>
      </c>
      <c r="I1015" s="1" t="s">
        <v>81</v>
      </c>
      <c r="J1015" s="3">
        <v>0.61701700000000004</v>
      </c>
      <c r="K1015" s="3">
        <v>0.84899999999999998</v>
      </c>
      <c r="L1015" s="3">
        <v>9.2265730000000001</v>
      </c>
    </row>
    <row r="1016" spans="1:12" x14ac:dyDescent="0.25">
      <c r="A1016" s="1">
        <v>2120</v>
      </c>
      <c r="B1016" s="1">
        <v>2120</v>
      </c>
      <c r="C1016" s="1" t="s">
        <v>32</v>
      </c>
      <c r="D1016" s="1" t="s">
        <v>52</v>
      </c>
      <c r="E1016" s="2">
        <v>9.3691600000000008</v>
      </c>
      <c r="F1016" s="1">
        <v>22</v>
      </c>
      <c r="G1016" s="1" t="s">
        <v>79</v>
      </c>
      <c r="H1016" s="1" t="s">
        <v>80</v>
      </c>
      <c r="I1016" s="1" t="s">
        <v>81</v>
      </c>
      <c r="J1016" s="3">
        <v>0.61701700000000004</v>
      </c>
      <c r="K1016" s="3">
        <v>0.84899999999999998</v>
      </c>
      <c r="L1016" s="3">
        <v>0.87292099999999995</v>
      </c>
    </row>
    <row r="1017" spans="1:12" x14ac:dyDescent="0.25">
      <c r="A1017" s="1">
        <v>2120</v>
      </c>
      <c r="B1017" s="1">
        <v>2120</v>
      </c>
      <c r="C1017" s="1" t="s">
        <v>32</v>
      </c>
      <c r="D1017" s="1" t="s">
        <v>52</v>
      </c>
      <c r="E1017" s="2">
        <v>2.3545699999999998</v>
      </c>
      <c r="F1017" s="1">
        <v>22</v>
      </c>
      <c r="G1017" s="1" t="s">
        <v>79</v>
      </c>
      <c r="H1017" s="1" t="s">
        <v>80</v>
      </c>
      <c r="I1017" s="1" t="s">
        <v>81</v>
      </c>
      <c r="J1017" s="3">
        <v>0.61701700000000004</v>
      </c>
      <c r="K1017" s="3">
        <v>0.84899999999999998</v>
      </c>
      <c r="L1017" s="3">
        <v>0.21937400000000001</v>
      </c>
    </row>
    <row r="1018" spans="1:12" x14ac:dyDescent="0.25">
      <c r="A1018" s="1">
        <v>2120</v>
      </c>
      <c r="B1018" s="1">
        <v>2120</v>
      </c>
      <c r="C1018" s="1" t="s">
        <v>32</v>
      </c>
      <c r="D1018" s="1" t="s">
        <v>52</v>
      </c>
      <c r="E1018" s="2">
        <v>17.469200000000001</v>
      </c>
      <c r="F1018" s="1">
        <v>22</v>
      </c>
      <c r="G1018" s="1" t="s">
        <v>79</v>
      </c>
      <c r="H1018" s="1" t="s">
        <v>80</v>
      </c>
      <c r="I1018" s="1" t="s">
        <v>81</v>
      </c>
      <c r="J1018" s="3">
        <v>0.61701700000000004</v>
      </c>
      <c r="K1018" s="3">
        <v>0.84899999999999998</v>
      </c>
      <c r="L1018" s="3">
        <v>1.6275980000000001</v>
      </c>
    </row>
    <row r="1019" spans="1:12" x14ac:dyDescent="0.25">
      <c r="A1019" s="1">
        <v>2120</v>
      </c>
      <c r="B1019" s="1">
        <v>2120</v>
      </c>
      <c r="C1019" s="1" t="s">
        <v>32</v>
      </c>
      <c r="D1019" s="1" t="s">
        <v>52</v>
      </c>
      <c r="E1019" s="2">
        <v>5.7519600000000004</v>
      </c>
      <c r="F1019" s="1">
        <v>22</v>
      </c>
      <c r="G1019" s="1" t="s">
        <v>79</v>
      </c>
      <c r="H1019" s="1" t="s">
        <v>80</v>
      </c>
      <c r="I1019" s="1" t="s">
        <v>81</v>
      </c>
      <c r="J1019" s="3">
        <v>0.61701700000000004</v>
      </c>
      <c r="K1019" s="3">
        <v>0.84899999999999998</v>
      </c>
      <c r="L1019" s="3">
        <v>0.53590800000000005</v>
      </c>
    </row>
    <row r="1020" spans="1:12" x14ac:dyDescent="0.25">
      <c r="A1020" s="1">
        <v>2120</v>
      </c>
      <c r="B1020" s="1">
        <v>2120</v>
      </c>
      <c r="C1020" s="1" t="s">
        <v>32</v>
      </c>
      <c r="D1020" s="1" t="s">
        <v>54</v>
      </c>
      <c r="E1020" s="2">
        <v>9.0027000000000008</v>
      </c>
      <c r="F1020" s="1">
        <v>22</v>
      </c>
      <c r="G1020" s="1" t="s">
        <v>79</v>
      </c>
      <c r="H1020" s="1" t="s">
        <v>80</v>
      </c>
      <c r="I1020" s="1" t="s">
        <v>81</v>
      </c>
      <c r="J1020" s="3">
        <v>0.61701700000000004</v>
      </c>
      <c r="K1020" s="3">
        <v>0.84899999999999998</v>
      </c>
      <c r="L1020" s="3">
        <v>0.83877800000000002</v>
      </c>
    </row>
    <row r="1021" spans="1:12" x14ac:dyDescent="0.25">
      <c r="A1021" s="1">
        <v>2120</v>
      </c>
      <c r="B1021" s="1">
        <v>2120</v>
      </c>
      <c r="C1021" s="1" t="s">
        <v>32</v>
      </c>
      <c r="D1021" s="1" t="s">
        <v>54</v>
      </c>
      <c r="E1021" s="2">
        <v>0.63343300000000002</v>
      </c>
      <c r="F1021" s="1">
        <v>22</v>
      </c>
      <c r="G1021" s="1" t="s">
        <v>79</v>
      </c>
      <c r="H1021" s="1" t="s">
        <v>80</v>
      </c>
      <c r="I1021" s="1" t="s">
        <v>81</v>
      </c>
      <c r="J1021" s="3">
        <v>0.61701700000000004</v>
      </c>
      <c r="K1021" s="3">
        <v>0.84899999999999998</v>
      </c>
      <c r="L1021" s="3">
        <v>5.9017E-2</v>
      </c>
    </row>
    <row r="1022" spans="1:12" x14ac:dyDescent="0.25">
      <c r="A1022" s="1">
        <v>2120</v>
      </c>
      <c r="B1022" s="1">
        <v>2120</v>
      </c>
      <c r="C1022" s="1" t="s">
        <v>32</v>
      </c>
      <c r="D1022" s="1" t="s">
        <v>54</v>
      </c>
      <c r="E1022" s="2">
        <v>3.7365699999999999</v>
      </c>
      <c r="F1022" s="1">
        <v>22</v>
      </c>
      <c r="G1022" s="1" t="s">
        <v>79</v>
      </c>
      <c r="H1022" s="1" t="s">
        <v>80</v>
      </c>
      <c r="I1022" s="1" t="s">
        <v>81</v>
      </c>
      <c r="J1022" s="3">
        <v>0.61701700000000004</v>
      </c>
      <c r="K1022" s="3">
        <v>0.84899999999999998</v>
      </c>
      <c r="L1022" s="3">
        <v>0.34813499999999997</v>
      </c>
    </row>
    <row r="1023" spans="1:12" x14ac:dyDescent="0.25">
      <c r="A1023" s="1">
        <v>2120</v>
      </c>
      <c r="B1023" s="1">
        <v>2120</v>
      </c>
      <c r="C1023" s="1" t="s">
        <v>32</v>
      </c>
      <c r="D1023" s="1" t="s">
        <v>54</v>
      </c>
      <c r="E1023" s="2">
        <v>5.22309</v>
      </c>
      <c r="F1023" s="1">
        <v>22</v>
      </c>
      <c r="G1023" s="1" t="s">
        <v>79</v>
      </c>
      <c r="H1023" s="1" t="s">
        <v>80</v>
      </c>
      <c r="I1023" s="1" t="s">
        <v>81</v>
      </c>
      <c r="J1023" s="3">
        <v>0.61701700000000004</v>
      </c>
      <c r="K1023" s="3">
        <v>0.84899999999999998</v>
      </c>
      <c r="L1023" s="3">
        <v>0.48663299999999998</v>
      </c>
    </row>
    <row r="1024" spans="1:12" x14ac:dyDescent="0.25">
      <c r="A1024" s="1">
        <v>2120</v>
      </c>
      <c r="B1024" s="1">
        <v>2120</v>
      </c>
      <c r="C1024" s="1" t="s">
        <v>32</v>
      </c>
      <c r="D1024" s="1" t="s">
        <v>54</v>
      </c>
      <c r="E1024" s="2">
        <v>16.342099999999999</v>
      </c>
      <c r="F1024" s="1">
        <v>22</v>
      </c>
      <c r="G1024" s="1" t="s">
        <v>79</v>
      </c>
      <c r="H1024" s="1" t="s">
        <v>80</v>
      </c>
      <c r="I1024" s="1" t="s">
        <v>81</v>
      </c>
      <c r="J1024" s="3">
        <v>0.61701700000000004</v>
      </c>
      <c r="K1024" s="3">
        <v>0.84899999999999998</v>
      </c>
      <c r="L1024" s="3">
        <v>1.522586</v>
      </c>
    </row>
    <row r="1025" spans="1:12" x14ac:dyDescent="0.25">
      <c r="A1025" s="1">
        <v>2120</v>
      </c>
      <c r="B1025" s="1">
        <v>2120</v>
      </c>
      <c r="C1025" s="1" t="s">
        <v>32</v>
      </c>
      <c r="D1025" s="1" t="s">
        <v>54</v>
      </c>
      <c r="E1025" s="2">
        <v>19.399100000000001</v>
      </c>
      <c r="F1025" s="1">
        <v>22</v>
      </c>
      <c r="G1025" s="1" t="s">
        <v>79</v>
      </c>
      <c r="H1025" s="1" t="s">
        <v>80</v>
      </c>
      <c r="I1025" s="1" t="s">
        <v>81</v>
      </c>
      <c r="J1025" s="3">
        <v>0.61701700000000004</v>
      </c>
      <c r="K1025" s="3">
        <v>0.84899999999999998</v>
      </c>
      <c r="L1025" s="3">
        <v>1.8074060000000001</v>
      </c>
    </row>
    <row r="1026" spans="1:12" x14ac:dyDescent="0.25">
      <c r="A1026" s="1">
        <v>2120</v>
      </c>
      <c r="B1026" s="1">
        <v>2120</v>
      </c>
      <c r="C1026" s="1" t="s">
        <v>32</v>
      </c>
      <c r="D1026" s="1" t="s">
        <v>54</v>
      </c>
      <c r="E1026" s="2">
        <v>7.1900199999999996</v>
      </c>
      <c r="F1026" s="1">
        <v>22</v>
      </c>
      <c r="G1026" s="1" t="s">
        <v>79</v>
      </c>
      <c r="H1026" s="1" t="s">
        <v>80</v>
      </c>
      <c r="I1026" s="1" t="s">
        <v>81</v>
      </c>
      <c r="J1026" s="3">
        <v>0.61701700000000004</v>
      </c>
      <c r="K1026" s="3">
        <v>0.84899999999999998</v>
      </c>
      <c r="L1026" s="3">
        <v>0.66989100000000001</v>
      </c>
    </row>
    <row r="1027" spans="1:12" x14ac:dyDescent="0.25">
      <c r="A1027" s="1">
        <v>2120</v>
      </c>
      <c r="B1027" s="1">
        <v>2120</v>
      </c>
      <c r="C1027" s="1" t="s">
        <v>32</v>
      </c>
      <c r="D1027" s="1" t="s">
        <v>54</v>
      </c>
      <c r="E1027" s="2">
        <v>31.072600000000001</v>
      </c>
      <c r="F1027" s="1">
        <v>22</v>
      </c>
      <c r="G1027" s="1" t="s">
        <v>79</v>
      </c>
      <c r="H1027" s="1" t="s">
        <v>80</v>
      </c>
      <c r="I1027" s="1" t="s">
        <v>81</v>
      </c>
      <c r="J1027" s="3">
        <v>0.61701700000000004</v>
      </c>
      <c r="K1027" s="3">
        <v>0.84899999999999998</v>
      </c>
      <c r="L1027" s="3">
        <v>2.8950209999999998</v>
      </c>
    </row>
    <row r="1028" spans="1:12" x14ac:dyDescent="0.25">
      <c r="A1028" s="1">
        <v>2120</v>
      </c>
      <c r="B1028" s="1">
        <v>2120</v>
      </c>
      <c r="C1028" s="1" t="s">
        <v>32</v>
      </c>
      <c r="D1028" s="1" t="s">
        <v>54</v>
      </c>
      <c r="E1028" s="2">
        <v>11.3843</v>
      </c>
      <c r="F1028" s="1">
        <v>22</v>
      </c>
      <c r="G1028" s="1" t="s">
        <v>79</v>
      </c>
      <c r="H1028" s="1" t="s">
        <v>80</v>
      </c>
      <c r="I1028" s="1" t="s">
        <v>81</v>
      </c>
      <c r="J1028" s="3">
        <v>0.61701700000000004</v>
      </c>
      <c r="K1028" s="3">
        <v>0.84899999999999998</v>
      </c>
      <c r="L1028" s="3">
        <v>1.06067</v>
      </c>
    </row>
    <row r="1029" spans="1:12" x14ac:dyDescent="0.25">
      <c r="A1029" s="1">
        <v>2120</v>
      </c>
      <c r="B1029" s="1">
        <v>2120</v>
      </c>
      <c r="C1029" s="1" t="s">
        <v>32</v>
      </c>
      <c r="D1029" s="1" t="s">
        <v>54</v>
      </c>
      <c r="E1029" s="2">
        <v>5.3594600000000003</v>
      </c>
      <c r="F1029" s="1">
        <v>22</v>
      </c>
      <c r="G1029" s="1" t="s">
        <v>79</v>
      </c>
      <c r="H1029" s="1" t="s">
        <v>80</v>
      </c>
      <c r="I1029" s="1" t="s">
        <v>81</v>
      </c>
      <c r="J1029" s="3">
        <v>0.61701700000000004</v>
      </c>
      <c r="K1029" s="3">
        <v>0.84899999999999998</v>
      </c>
      <c r="L1029" s="3">
        <v>0.49933899999999998</v>
      </c>
    </row>
    <row r="1030" spans="1:12" x14ac:dyDescent="0.25">
      <c r="A1030" s="1">
        <v>2120</v>
      </c>
      <c r="B1030" s="1">
        <v>2120</v>
      </c>
      <c r="C1030" s="1" t="s">
        <v>32</v>
      </c>
      <c r="D1030" s="1" t="s">
        <v>54</v>
      </c>
      <c r="E1030" s="2">
        <v>4.5835199999999998E-3</v>
      </c>
      <c r="F1030" s="1">
        <v>22</v>
      </c>
      <c r="G1030" s="1" t="s">
        <v>79</v>
      </c>
      <c r="H1030" s="1" t="s">
        <v>80</v>
      </c>
      <c r="I1030" s="1" t="s">
        <v>81</v>
      </c>
      <c r="J1030" s="3">
        <v>0.61701700000000004</v>
      </c>
      <c r="K1030" s="3">
        <v>0.84899999999999998</v>
      </c>
      <c r="L1030" s="3">
        <v>4.2700000000000002E-4</v>
      </c>
    </row>
    <row r="1031" spans="1:12" x14ac:dyDescent="0.25">
      <c r="A1031" s="1">
        <v>2120</v>
      </c>
      <c r="B1031" s="1">
        <v>2120</v>
      </c>
      <c r="C1031" s="1" t="s">
        <v>32</v>
      </c>
      <c r="D1031" s="1" t="s">
        <v>54</v>
      </c>
      <c r="E1031" s="2">
        <v>8.59727</v>
      </c>
      <c r="F1031" s="1">
        <v>22</v>
      </c>
      <c r="G1031" s="1" t="s">
        <v>79</v>
      </c>
      <c r="H1031" s="1" t="s">
        <v>80</v>
      </c>
      <c r="I1031" s="1" t="s">
        <v>81</v>
      </c>
      <c r="J1031" s="3">
        <v>0.61701700000000004</v>
      </c>
      <c r="K1031" s="3">
        <v>0.84899999999999998</v>
      </c>
      <c r="L1031" s="3">
        <v>0.80100400000000005</v>
      </c>
    </row>
    <row r="1032" spans="1:12" x14ac:dyDescent="0.25">
      <c r="A1032" s="1">
        <v>2120</v>
      </c>
      <c r="B1032" s="1">
        <v>2120</v>
      </c>
      <c r="C1032" s="1" t="s">
        <v>32</v>
      </c>
      <c r="D1032" s="1" t="s">
        <v>54</v>
      </c>
      <c r="E1032" s="2">
        <v>1.7671699999999999</v>
      </c>
      <c r="F1032" s="1">
        <v>22</v>
      </c>
      <c r="G1032" s="1" t="s">
        <v>79</v>
      </c>
      <c r="H1032" s="1" t="s">
        <v>80</v>
      </c>
      <c r="I1032" s="1" t="s">
        <v>81</v>
      </c>
      <c r="J1032" s="3">
        <v>0.61701700000000004</v>
      </c>
      <c r="K1032" s="3">
        <v>0.84899999999999998</v>
      </c>
      <c r="L1032" s="3">
        <v>0.16464599999999999</v>
      </c>
    </row>
    <row r="1033" spans="1:12" x14ac:dyDescent="0.25">
      <c r="A1033" s="1">
        <v>2120</v>
      </c>
      <c r="B1033" s="1">
        <v>2120</v>
      </c>
      <c r="C1033" s="1" t="s">
        <v>32</v>
      </c>
      <c r="D1033" s="1" t="s">
        <v>54</v>
      </c>
      <c r="E1033" s="2">
        <v>7.3218399999999999</v>
      </c>
      <c r="F1033" s="1">
        <v>22</v>
      </c>
      <c r="G1033" s="1" t="s">
        <v>79</v>
      </c>
      <c r="H1033" s="1" t="s">
        <v>80</v>
      </c>
      <c r="I1033" s="1" t="s">
        <v>81</v>
      </c>
      <c r="J1033" s="3">
        <v>0.61701700000000004</v>
      </c>
      <c r="K1033" s="3">
        <v>0.84899999999999998</v>
      </c>
      <c r="L1033" s="3">
        <v>0.68217300000000003</v>
      </c>
    </row>
    <row r="1034" spans="1:12" x14ac:dyDescent="0.25">
      <c r="A1034" s="1">
        <v>2120</v>
      </c>
      <c r="B1034" s="1">
        <v>2120</v>
      </c>
      <c r="C1034" s="1" t="s">
        <v>32</v>
      </c>
      <c r="D1034" s="1" t="s">
        <v>54</v>
      </c>
      <c r="E1034" s="2">
        <v>3.2144900000000001</v>
      </c>
      <c r="F1034" s="1">
        <v>22</v>
      </c>
      <c r="G1034" s="1" t="s">
        <v>79</v>
      </c>
      <c r="H1034" s="1" t="s">
        <v>80</v>
      </c>
      <c r="I1034" s="1" t="s">
        <v>81</v>
      </c>
      <c r="J1034" s="3">
        <v>0.61701700000000004</v>
      </c>
      <c r="K1034" s="3">
        <v>0.84899999999999998</v>
      </c>
      <c r="L1034" s="3">
        <v>0.29949300000000001</v>
      </c>
    </row>
    <row r="1035" spans="1:12" x14ac:dyDescent="0.25">
      <c r="A1035" s="1">
        <v>2120</v>
      </c>
      <c r="B1035" s="1">
        <v>2120</v>
      </c>
      <c r="C1035" s="1" t="s">
        <v>32</v>
      </c>
      <c r="D1035" s="1" t="s">
        <v>54</v>
      </c>
      <c r="E1035" s="2">
        <v>7.50922</v>
      </c>
      <c r="F1035" s="1">
        <v>22</v>
      </c>
      <c r="G1035" s="1" t="s">
        <v>79</v>
      </c>
      <c r="H1035" s="1" t="s">
        <v>80</v>
      </c>
      <c r="I1035" s="1" t="s">
        <v>81</v>
      </c>
      <c r="J1035" s="3">
        <v>0.61701700000000004</v>
      </c>
      <c r="K1035" s="3">
        <v>0.84899999999999998</v>
      </c>
      <c r="L1035" s="3">
        <v>0.699631</v>
      </c>
    </row>
    <row r="1036" spans="1:12" x14ac:dyDescent="0.25">
      <c r="A1036" s="1">
        <v>2120</v>
      </c>
      <c r="B1036" s="1">
        <v>2120</v>
      </c>
      <c r="C1036" s="1" t="s">
        <v>32</v>
      </c>
      <c r="D1036" s="1" t="s">
        <v>54</v>
      </c>
      <c r="E1036" s="2">
        <v>5.6635499999999999</v>
      </c>
      <c r="F1036" s="1">
        <v>22</v>
      </c>
      <c r="G1036" s="1" t="s">
        <v>79</v>
      </c>
      <c r="H1036" s="1" t="s">
        <v>80</v>
      </c>
      <c r="I1036" s="1" t="s">
        <v>81</v>
      </c>
      <c r="J1036" s="3">
        <v>0.61701700000000004</v>
      </c>
      <c r="K1036" s="3">
        <v>0.84899999999999998</v>
      </c>
      <c r="L1036" s="3">
        <v>0.52766999999999997</v>
      </c>
    </row>
    <row r="1037" spans="1:12" x14ac:dyDescent="0.25">
      <c r="A1037" s="1">
        <v>2120</v>
      </c>
      <c r="B1037" s="1">
        <v>2120</v>
      </c>
      <c r="C1037" s="1" t="s">
        <v>32</v>
      </c>
      <c r="D1037" s="1" t="s">
        <v>54</v>
      </c>
      <c r="E1037" s="2">
        <v>3.4806699999999999</v>
      </c>
      <c r="F1037" s="1">
        <v>22</v>
      </c>
      <c r="G1037" s="1" t="s">
        <v>79</v>
      </c>
      <c r="H1037" s="1" t="s">
        <v>80</v>
      </c>
      <c r="I1037" s="1" t="s">
        <v>81</v>
      </c>
      <c r="J1037" s="3">
        <v>0.61701700000000004</v>
      </c>
      <c r="K1037" s="3">
        <v>0.84899999999999998</v>
      </c>
      <c r="L1037" s="3">
        <v>0.324293</v>
      </c>
    </row>
    <row r="1038" spans="1:12" x14ac:dyDescent="0.25">
      <c r="A1038" s="1">
        <v>2120</v>
      </c>
      <c r="B1038" s="1">
        <v>2120</v>
      </c>
      <c r="C1038" s="1" t="s">
        <v>32</v>
      </c>
      <c r="D1038" s="1" t="s">
        <v>54</v>
      </c>
      <c r="E1038" s="2">
        <v>3.3304</v>
      </c>
      <c r="F1038" s="1">
        <v>22</v>
      </c>
      <c r="G1038" s="1" t="s">
        <v>79</v>
      </c>
      <c r="H1038" s="1" t="s">
        <v>80</v>
      </c>
      <c r="I1038" s="1" t="s">
        <v>81</v>
      </c>
      <c r="J1038" s="3">
        <v>0.61701700000000004</v>
      </c>
      <c r="K1038" s="3">
        <v>0.84899999999999998</v>
      </c>
      <c r="L1038" s="3">
        <v>0.31029200000000001</v>
      </c>
    </row>
    <row r="1039" spans="1:12" x14ac:dyDescent="0.25">
      <c r="A1039" s="1">
        <v>2120</v>
      </c>
      <c r="B1039" s="1">
        <v>2120</v>
      </c>
      <c r="C1039" s="1" t="s">
        <v>32</v>
      </c>
      <c r="D1039" s="1" t="s">
        <v>54</v>
      </c>
      <c r="E1039" s="2">
        <v>31.0932</v>
      </c>
      <c r="F1039" s="1">
        <v>22</v>
      </c>
      <c r="G1039" s="1" t="s">
        <v>79</v>
      </c>
      <c r="H1039" s="1" t="s">
        <v>80</v>
      </c>
      <c r="I1039" s="1" t="s">
        <v>81</v>
      </c>
      <c r="J1039" s="3">
        <v>0.61701700000000004</v>
      </c>
      <c r="K1039" s="3">
        <v>0.84899999999999998</v>
      </c>
      <c r="L1039" s="3">
        <v>2.8969399999999998</v>
      </c>
    </row>
    <row r="1040" spans="1:12" x14ac:dyDescent="0.25">
      <c r="A1040" s="1">
        <v>2120</v>
      </c>
      <c r="B1040" s="1">
        <v>2120</v>
      </c>
      <c r="C1040" s="1" t="s">
        <v>32</v>
      </c>
      <c r="D1040" s="1" t="s">
        <v>54</v>
      </c>
      <c r="E1040" s="2">
        <v>4.1550700000000003</v>
      </c>
      <c r="F1040" s="1">
        <v>22</v>
      </c>
      <c r="G1040" s="1" t="s">
        <v>79</v>
      </c>
      <c r="H1040" s="1" t="s">
        <v>80</v>
      </c>
      <c r="I1040" s="1" t="s">
        <v>81</v>
      </c>
      <c r="J1040" s="3">
        <v>0.61701700000000004</v>
      </c>
      <c r="K1040" s="3">
        <v>0.84899999999999998</v>
      </c>
      <c r="L1040" s="3">
        <v>0.38712600000000003</v>
      </c>
    </row>
    <row r="1041" spans="1:12" x14ac:dyDescent="0.25">
      <c r="A1041" s="1">
        <v>2120</v>
      </c>
      <c r="B1041" s="1">
        <v>2120</v>
      </c>
      <c r="C1041" s="1" t="s">
        <v>32</v>
      </c>
      <c r="D1041" s="1" t="s">
        <v>54</v>
      </c>
      <c r="E1041" s="2">
        <v>2.7358899999999999</v>
      </c>
      <c r="F1041" s="1">
        <v>22</v>
      </c>
      <c r="G1041" s="1" t="s">
        <v>79</v>
      </c>
      <c r="H1041" s="1" t="s">
        <v>80</v>
      </c>
      <c r="I1041" s="1" t="s">
        <v>81</v>
      </c>
      <c r="J1041" s="3">
        <v>0.61701700000000004</v>
      </c>
      <c r="K1041" s="3">
        <v>0.84899999999999998</v>
      </c>
      <c r="L1041" s="3">
        <v>0.25490200000000002</v>
      </c>
    </row>
    <row r="1042" spans="1:12" x14ac:dyDescent="0.25">
      <c r="A1042" s="1">
        <v>2120</v>
      </c>
      <c r="B1042" s="1">
        <v>2120</v>
      </c>
      <c r="C1042" s="1" t="s">
        <v>32</v>
      </c>
      <c r="D1042" s="1" t="s">
        <v>54</v>
      </c>
      <c r="E1042" s="2">
        <v>7.40116</v>
      </c>
      <c r="F1042" s="1">
        <v>22</v>
      </c>
      <c r="G1042" s="1" t="s">
        <v>79</v>
      </c>
      <c r="H1042" s="1" t="s">
        <v>80</v>
      </c>
      <c r="I1042" s="1" t="s">
        <v>81</v>
      </c>
      <c r="J1042" s="3">
        <v>0.61701700000000004</v>
      </c>
      <c r="K1042" s="3">
        <v>0.84899999999999998</v>
      </c>
      <c r="L1042" s="3">
        <v>0.68956300000000004</v>
      </c>
    </row>
    <row r="1043" spans="1:12" x14ac:dyDescent="0.25">
      <c r="A1043" s="1">
        <v>2120</v>
      </c>
      <c r="B1043" s="1">
        <v>2120</v>
      </c>
      <c r="C1043" s="1" t="s">
        <v>32</v>
      </c>
      <c r="D1043" s="1" t="s">
        <v>54</v>
      </c>
      <c r="E1043" s="2">
        <v>6.8878300000000001</v>
      </c>
      <c r="F1043" s="1">
        <v>22</v>
      </c>
      <c r="G1043" s="1" t="s">
        <v>79</v>
      </c>
      <c r="H1043" s="1" t="s">
        <v>80</v>
      </c>
      <c r="I1043" s="1" t="s">
        <v>81</v>
      </c>
      <c r="J1043" s="3">
        <v>0.61701700000000004</v>
      </c>
      <c r="K1043" s="3">
        <v>0.84899999999999998</v>
      </c>
      <c r="L1043" s="3">
        <v>0.64173599999999997</v>
      </c>
    </row>
    <row r="1044" spans="1:12" x14ac:dyDescent="0.25">
      <c r="A1044" s="1">
        <v>2120</v>
      </c>
      <c r="B1044" s="1">
        <v>2120</v>
      </c>
      <c r="C1044" s="1" t="s">
        <v>32</v>
      </c>
      <c r="D1044" s="1" t="s">
        <v>54</v>
      </c>
      <c r="E1044" s="2">
        <v>3.6338999999999998E-3</v>
      </c>
      <c r="F1044" s="1">
        <v>22</v>
      </c>
      <c r="G1044" s="1" t="s">
        <v>79</v>
      </c>
      <c r="H1044" s="1" t="s">
        <v>80</v>
      </c>
      <c r="I1044" s="1" t="s">
        <v>81</v>
      </c>
      <c r="J1044" s="3">
        <v>0.61701700000000004</v>
      </c>
      <c r="K1044" s="3">
        <v>0.84899999999999998</v>
      </c>
      <c r="L1044" s="3">
        <v>3.39E-4</v>
      </c>
    </row>
    <row r="1045" spans="1:12" x14ac:dyDescent="0.25">
      <c r="A1045" s="1">
        <v>2120</v>
      </c>
      <c r="B1045" s="1">
        <v>2120</v>
      </c>
      <c r="C1045" s="1" t="s">
        <v>32</v>
      </c>
      <c r="D1045" s="1" t="s">
        <v>54</v>
      </c>
      <c r="E1045" s="2">
        <v>84.718800000000002</v>
      </c>
      <c r="F1045" s="1">
        <v>22</v>
      </c>
      <c r="G1045" s="1" t="s">
        <v>79</v>
      </c>
      <c r="H1045" s="1" t="s">
        <v>80</v>
      </c>
      <c r="I1045" s="1" t="s">
        <v>81</v>
      </c>
      <c r="J1045" s="3">
        <v>0.61701700000000004</v>
      </c>
      <c r="K1045" s="3">
        <v>0.84899999999999998</v>
      </c>
      <c r="L1045" s="3">
        <v>7.8932140000000004</v>
      </c>
    </row>
    <row r="1046" spans="1:12" x14ac:dyDescent="0.25">
      <c r="A1046" s="1">
        <v>2120</v>
      </c>
      <c r="B1046" s="1">
        <v>2120</v>
      </c>
      <c r="C1046" s="1" t="s">
        <v>32</v>
      </c>
      <c r="D1046" s="1" t="s">
        <v>54</v>
      </c>
      <c r="E1046" s="2">
        <v>34.669199999999996</v>
      </c>
      <c r="F1046" s="1">
        <v>22</v>
      </c>
      <c r="G1046" s="1" t="s">
        <v>79</v>
      </c>
      <c r="H1046" s="1" t="s">
        <v>80</v>
      </c>
      <c r="I1046" s="1" t="s">
        <v>81</v>
      </c>
      <c r="J1046" s="3">
        <v>0.61701700000000004</v>
      </c>
      <c r="K1046" s="3">
        <v>0.84899999999999998</v>
      </c>
      <c r="L1046" s="3">
        <v>3.2301139999999999</v>
      </c>
    </row>
    <row r="1047" spans="1:12" x14ac:dyDescent="0.25">
      <c r="A1047" s="1">
        <v>2120</v>
      </c>
      <c r="B1047" s="1">
        <v>2120</v>
      </c>
      <c r="C1047" s="1" t="s">
        <v>32</v>
      </c>
      <c r="D1047" s="1" t="s">
        <v>54</v>
      </c>
      <c r="E1047" s="2">
        <v>34.492400000000004</v>
      </c>
      <c r="F1047" s="1">
        <v>22</v>
      </c>
      <c r="G1047" s="1" t="s">
        <v>79</v>
      </c>
      <c r="H1047" s="1" t="s">
        <v>80</v>
      </c>
      <c r="I1047" s="1" t="s">
        <v>81</v>
      </c>
      <c r="J1047" s="3">
        <v>0.61701700000000004</v>
      </c>
      <c r="K1047" s="3">
        <v>0.84899999999999998</v>
      </c>
      <c r="L1047" s="3">
        <v>3.2136420000000001</v>
      </c>
    </row>
    <row r="1048" spans="1:12" x14ac:dyDescent="0.25">
      <c r="A1048" s="1">
        <v>2120</v>
      </c>
      <c r="B1048" s="1">
        <v>2120</v>
      </c>
      <c r="C1048" s="1" t="s">
        <v>32</v>
      </c>
      <c r="D1048" s="1" t="s">
        <v>54</v>
      </c>
      <c r="E1048" s="2">
        <v>15.503299999999999</v>
      </c>
      <c r="F1048" s="1">
        <v>22</v>
      </c>
      <c r="G1048" s="1" t="s">
        <v>79</v>
      </c>
      <c r="H1048" s="1" t="s">
        <v>80</v>
      </c>
      <c r="I1048" s="1" t="s">
        <v>81</v>
      </c>
      <c r="J1048" s="3">
        <v>0.61701700000000004</v>
      </c>
      <c r="K1048" s="3">
        <v>0.84899999999999998</v>
      </c>
      <c r="L1048" s="3">
        <v>1.4444360000000001</v>
      </c>
    </row>
    <row r="1049" spans="1:12" x14ac:dyDescent="0.25">
      <c r="A1049" s="1">
        <v>2120</v>
      </c>
      <c r="B1049" s="1">
        <v>2120</v>
      </c>
      <c r="C1049" s="1" t="s">
        <v>32</v>
      </c>
      <c r="D1049" s="1" t="s">
        <v>54</v>
      </c>
      <c r="E1049" s="2">
        <v>3.3106200000000001</v>
      </c>
      <c r="F1049" s="1">
        <v>22</v>
      </c>
      <c r="G1049" s="1" t="s">
        <v>79</v>
      </c>
      <c r="H1049" s="1" t="s">
        <v>80</v>
      </c>
      <c r="I1049" s="1" t="s">
        <v>81</v>
      </c>
      <c r="J1049" s="3">
        <v>0.61701700000000004</v>
      </c>
      <c r="K1049" s="3">
        <v>0.84899999999999998</v>
      </c>
      <c r="L1049" s="3">
        <v>0.30844899999999997</v>
      </c>
    </row>
    <row r="1050" spans="1:12" x14ac:dyDescent="0.25">
      <c r="A1050" s="1">
        <v>2120</v>
      </c>
      <c r="B1050" s="1">
        <v>2120</v>
      </c>
      <c r="C1050" s="1" t="s">
        <v>32</v>
      </c>
      <c r="D1050" s="1" t="s">
        <v>61</v>
      </c>
      <c r="E1050" s="2">
        <v>15.176299999999999</v>
      </c>
      <c r="F1050" s="1">
        <v>22</v>
      </c>
      <c r="G1050" s="1" t="s">
        <v>79</v>
      </c>
      <c r="H1050" s="1" t="s">
        <v>80</v>
      </c>
      <c r="I1050" s="1" t="s">
        <v>81</v>
      </c>
      <c r="J1050" s="3">
        <v>0.61701700000000004</v>
      </c>
      <c r="K1050" s="3">
        <v>0.84899999999999998</v>
      </c>
      <c r="L1050" s="3">
        <v>1.413969</v>
      </c>
    </row>
    <row r="1051" spans="1:12" x14ac:dyDescent="0.25">
      <c r="A1051" s="1">
        <v>2120</v>
      </c>
      <c r="B1051" s="1">
        <v>2120</v>
      </c>
      <c r="C1051" s="1" t="s">
        <v>32</v>
      </c>
      <c r="D1051" s="1" t="s">
        <v>61</v>
      </c>
      <c r="E1051" s="2">
        <v>149.536</v>
      </c>
      <c r="F1051" s="1">
        <v>22</v>
      </c>
      <c r="G1051" s="1" t="s">
        <v>79</v>
      </c>
      <c r="H1051" s="1" t="s">
        <v>80</v>
      </c>
      <c r="I1051" s="1" t="s">
        <v>81</v>
      </c>
      <c r="J1051" s="3">
        <v>0.61701700000000004</v>
      </c>
      <c r="K1051" s="3">
        <v>0.84899999999999998</v>
      </c>
      <c r="L1051" s="3">
        <v>13.932204</v>
      </c>
    </row>
    <row r="1052" spans="1:12" x14ac:dyDescent="0.25">
      <c r="A1052" s="1">
        <v>2120</v>
      </c>
      <c r="B1052" s="1">
        <v>2120</v>
      </c>
      <c r="C1052" s="1" t="s">
        <v>32</v>
      </c>
      <c r="D1052" s="1" t="s">
        <v>61</v>
      </c>
      <c r="E1052" s="2">
        <v>72.964500000000001</v>
      </c>
      <c r="F1052" s="1">
        <v>22</v>
      </c>
      <c r="G1052" s="1" t="s">
        <v>79</v>
      </c>
      <c r="H1052" s="1" t="s">
        <v>80</v>
      </c>
      <c r="I1052" s="1" t="s">
        <v>81</v>
      </c>
      <c r="J1052" s="3">
        <v>0.61701700000000004</v>
      </c>
      <c r="K1052" s="3">
        <v>0.84899999999999998</v>
      </c>
      <c r="L1052" s="3">
        <v>6.7980710000000002</v>
      </c>
    </row>
    <row r="1053" spans="1:12" x14ac:dyDescent="0.25">
      <c r="A1053" s="1">
        <v>2120</v>
      </c>
      <c r="B1053" s="1">
        <v>2120</v>
      </c>
      <c r="C1053" s="1" t="s">
        <v>32</v>
      </c>
      <c r="D1053" s="1" t="s">
        <v>61</v>
      </c>
      <c r="E1053" s="2">
        <v>25.526499999999999</v>
      </c>
      <c r="F1053" s="1">
        <v>22</v>
      </c>
      <c r="G1053" s="1" t="s">
        <v>79</v>
      </c>
      <c r="H1053" s="1" t="s">
        <v>80</v>
      </c>
      <c r="I1053" s="1" t="s">
        <v>81</v>
      </c>
      <c r="J1053" s="3">
        <v>0.61701700000000004</v>
      </c>
      <c r="K1053" s="3">
        <v>0.84899999999999998</v>
      </c>
      <c r="L1053" s="3">
        <v>2.3782930000000002</v>
      </c>
    </row>
    <row r="1054" spans="1:12" x14ac:dyDescent="0.25">
      <c r="A1054" s="1">
        <v>2120</v>
      </c>
      <c r="B1054" s="1">
        <v>2120</v>
      </c>
      <c r="C1054" s="1" t="s">
        <v>32</v>
      </c>
      <c r="D1054" s="1" t="s">
        <v>61</v>
      </c>
      <c r="E1054" s="2">
        <v>3.5780300000000001E-2</v>
      </c>
      <c r="F1054" s="1">
        <v>22</v>
      </c>
      <c r="G1054" s="1" t="s">
        <v>79</v>
      </c>
      <c r="H1054" s="1" t="s">
        <v>80</v>
      </c>
      <c r="I1054" s="1" t="s">
        <v>81</v>
      </c>
      <c r="J1054" s="3">
        <v>0.61701700000000004</v>
      </c>
      <c r="K1054" s="3">
        <v>0.84899999999999998</v>
      </c>
      <c r="L1054" s="3">
        <v>3.3340000000000002E-3</v>
      </c>
    </row>
    <row r="1055" spans="1:12" x14ac:dyDescent="0.25">
      <c r="A1055" s="1">
        <v>2120</v>
      </c>
      <c r="B1055" s="1">
        <v>2120</v>
      </c>
      <c r="C1055" s="1" t="s">
        <v>32</v>
      </c>
      <c r="D1055" s="1" t="s">
        <v>61</v>
      </c>
      <c r="E1055" s="2">
        <v>22.9255</v>
      </c>
      <c r="F1055" s="1">
        <v>22</v>
      </c>
      <c r="G1055" s="1" t="s">
        <v>79</v>
      </c>
      <c r="H1055" s="1" t="s">
        <v>80</v>
      </c>
      <c r="I1055" s="1" t="s">
        <v>81</v>
      </c>
      <c r="J1055" s="3">
        <v>0.61701700000000004</v>
      </c>
      <c r="K1055" s="3">
        <v>0.84899999999999998</v>
      </c>
      <c r="L1055" s="3">
        <v>2.1359590000000002</v>
      </c>
    </row>
    <row r="1056" spans="1:12" x14ac:dyDescent="0.25">
      <c r="A1056" s="1">
        <v>2120</v>
      </c>
      <c r="B1056" s="1">
        <v>2120</v>
      </c>
      <c r="C1056" s="1" t="s">
        <v>32</v>
      </c>
      <c r="D1056" s="1" t="s">
        <v>61</v>
      </c>
      <c r="E1056" s="2">
        <v>60.361400000000003</v>
      </c>
      <c r="F1056" s="1">
        <v>22</v>
      </c>
      <c r="G1056" s="1" t="s">
        <v>79</v>
      </c>
      <c r="H1056" s="1" t="s">
        <v>80</v>
      </c>
      <c r="I1056" s="1" t="s">
        <v>81</v>
      </c>
      <c r="J1056" s="3">
        <v>0.61701700000000004</v>
      </c>
      <c r="K1056" s="3">
        <v>0.84899999999999998</v>
      </c>
      <c r="L1056" s="3">
        <v>5.6238460000000003</v>
      </c>
    </row>
    <row r="1057" spans="1:12" x14ac:dyDescent="0.25">
      <c r="A1057" s="1">
        <v>2120</v>
      </c>
      <c r="B1057" s="1">
        <v>2120</v>
      </c>
      <c r="C1057" s="1" t="s">
        <v>32</v>
      </c>
      <c r="D1057" s="1" t="s">
        <v>61</v>
      </c>
      <c r="E1057" s="2">
        <v>233.352</v>
      </c>
      <c r="F1057" s="1">
        <v>22</v>
      </c>
      <c r="G1057" s="1" t="s">
        <v>79</v>
      </c>
      <c r="H1057" s="1" t="s">
        <v>80</v>
      </c>
      <c r="I1057" s="1" t="s">
        <v>81</v>
      </c>
      <c r="J1057" s="3">
        <v>0.61701700000000004</v>
      </c>
      <c r="K1057" s="3">
        <v>0.84899999999999998</v>
      </c>
      <c r="L1057" s="3">
        <v>21.741305000000001</v>
      </c>
    </row>
    <row r="1058" spans="1:12" x14ac:dyDescent="0.25">
      <c r="A1058" s="1">
        <v>2120</v>
      </c>
      <c r="B1058" s="1">
        <v>2120</v>
      </c>
      <c r="C1058" s="1" t="s">
        <v>32</v>
      </c>
      <c r="D1058" s="1" t="s">
        <v>61</v>
      </c>
      <c r="E1058" s="2">
        <v>10.4293</v>
      </c>
      <c r="F1058" s="1">
        <v>22</v>
      </c>
      <c r="G1058" s="1" t="s">
        <v>79</v>
      </c>
      <c r="H1058" s="1" t="s">
        <v>80</v>
      </c>
      <c r="I1058" s="1" t="s">
        <v>81</v>
      </c>
      <c r="J1058" s="3">
        <v>0.61701700000000004</v>
      </c>
      <c r="K1058" s="3">
        <v>0.84899999999999998</v>
      </c>
      <c r="L1058" s="3">
        <v>0.97169300000000003</v>
      </c>
    </row>
    <row r="1059" spans="1:12" x14ac:dyDescent="0.25">
      <c r="A1059" s="1">
        <v>2120</v>
      </c>
      <c r="B1059" s="1">
        <v>2120</v>
      </c>
      <c r="C1059" s="1" t="s">
        <v>32</v>
      </c>
      <c r="D1059" s="1" t="s">
        <v>61</v>
      </c>
      <c r="E1059" s="2">
        <v>2.8107799999999998</v>
      </c>
      <c r="F1059" s="1">
        <v>22</v>
      </c>
      <c r="G1059" s="1" t="s">
        <v>79</v>
      </c>
      <c r="H1059" s="1" t="s">
        <v>80</v>
      </c>
      <c r="I1059" s="1" t="s">
        <v>81</v>
      </c>
      <c r="J1059" s="3">
        <v>0.61701700000000004</v>
      </c>
      <c r="K1059" s="3">
        <v>0.84899999999999998</v>
      </c>
      <c r="L1059" s="3">
        <v>0.26187899999999997</v>
      </c>
    </row>
    <row r="1060" spans="1:12" x14ac:dyDescent="0.25">
      <c r="A1060" s="1">
        <v>2120</v>
      </c>
      <c r="B1060" s="1">
        <v>2120</v>
      </c>
      <c r="C1060" s="1" t="s">
        <v>32</v>
      </c>
      <c r="D1060" s="1" t="s">
        <v>61</v>
      </c>
      <c r="E1060" s="2">
        <v>126.68</v>
      </c>
      <c r="F1060" s="1">
        <v>22</v>
      </c>
      <c r="G1060" s="1" t="s">
        <v>79</v>
      </c>
      <c r="H1060" s="1" t="s">
        <v>80</v>
      </c>
      <c r="I1060" s="1" t="s">
        <v>81</v>
      </c>
      <c r="J1060" s="3">
        <v>0.61701700000000004</v>
      </c>
      <c r="K1060" s="3">
        <v>0.84899999999999998</v>
      </c>
      <c r="L1060" s="3">
        <v>11.802721</v>
      </c>
    </row>
    <row r="1061" spans="1:12" x14ac:dyDescent="0.25">
      <c r="A1061" s="1">
        <v>2120</v>
      </c>
      <c r="B1061" s="1">
        <v>2120</v>
      </c>
      <c r="C1061" s="1" t="s">
        <v>32</v>
      </c>
      <c r="D1061" s="1" t="s">
        <v>61</v>
      </c>
      <c r="E1061" s="2">
        <v>0.51071299999999997</v>
      </c>
      <c r="F1061" s="1">
        <v>22</v>
      </c>
      <c r="G1061" s="1" t="s">
        <v>79</v>
      </c>
      <c r="H1061" s="1" t="s">
        <v>80</v>
      </c>
      <c r="I1061" s="1" t="s">
        <v>81</v>
      </c>
      <c r="J1061" s="3">
        <v>0.61701700000000004</v>
      </c>
      <c r="K1061" s="3">
        <v>0.84899999999999998</v>
      </c>
      <c r="L1061" s="3">
        <v>4.7583E-2</v>
      </c>
    </row>
    <row r="1062" spans="1:12" x14ac:dyDescent="0.25">
      <c r="A1062" s="1">
        <v>2120</v>
      </c>
      <c r="B1062" s="1">
        <v>2120</v>
      </c>
      <c r="C1062" s="1" t="s">
        <v>32</v>
      </c>
      <c r="D1062" s="1" t="s">
        <v>61</v>
      </c>
      <c r="E1062" s="2">
        <v>0.90493699999999999</v>
      </c>
      <c r="F1062" s="1">
        <v>22</v>
      </c>
      <c r="G1062" s="1" t="s">
        <v>79</v>
      </c>
      <c r="H1062" s="1" t="s">
        <v>80</v>
      </c>
      <c r="I1062" s="1" t="s">
        <v>81</v>
      </c>
      <c r="J1062" s="3">
        <v>0.61701700000000004</v>
      </c>
      <c r="K1062" s="3">
        <v>0.84899999999999998</v>
      </c>
      <c r="L1062" s="3">
        <v>8.4312999999999999E-2</v>
      </c>
    </row>
    <row r="1063" spans="1:12" x14ac:dyDescent="0.25">
      <c r="A1063" s="1">
        <v>2120</v>
      </c>
      <c r="B1063" s="1">
        <v>2120</v>
      </c>
      <c r="C1063" s="1" t="s">
        <v>32</v>
      </c>
      <c r="D1063" s="1" t="s">
        <v>61</v>
      </c>
      <c r="E1063" s="2">
        <v>1.05194E-2</v>
      </c>
      <c r="F1063" s="1">
        <v>22</v>
      </c>
      <c r="G1063" s="1" t="s">
        <v>79</v>
      </c>
      <c r="H1063" s="1" t="s">
        <v>80</v>
      </c>
      <c r="I1063" s="1" t="s">
        <v>81</v>
      </c>
      <c r="J1063" s="3">
        <v>0.61701700000000004</v>
      </c>
      <c r="K1063" s="3">
        <v>0.84899999999999998</v>
      </c>
      <c r="L1063" s="3">
        <v>9.7999999999999997E-4</v>
      </c>
    </row>
    <row r="1064" spans="1:12" x14ac:dyDescent="0.25">
      <c r="A1064" s="1">
        <v>2120</v>
      </c>
      <c r="B1064" s="1">
        <v>2120</v>
      </c>
      <c r="C1064" s="1" t="s">
        <v>32</v>
      </c>
      <c r="D1064" s="1" t="s">
        <v>61</v>
      </c>
      <c r="E1064" s="2">
        <v>10.178699999999999</v>
      </c>
      <c r="F1064" s="1">
        <v>22</v>
      </c>
      <c r="G1064" s="1" t="s">
        <v>79</v>
      </c>
      <c r="H1064" s="1" t="s">
        <v>80</v>
      </c>
      <c r="I1064" s="1" t="s">
        <v>81</v>
      </c>
      <c r="J1064" s="3">
        <v>0.61701700000000004</v>
      </c>
      <c r="K1064" s="3">
        <v>0.84899999999999998</v>
      </c>
      <c r="L1064" s="3">
        <v>0.94834499999999999</v>
      </c>
    </row>
    <row r="1065" spans="1:12" x14ac:dyDescent="0.25">
      <c r="A1065" s="1">
        <v>2120</v>
      </c>
      <c r="B1065" s="1">
        <v>2120</v>
      </c>
      <c r="C1065" s="1" t="s">
        <v>32</v>
      </c>
      <c r="D1065" s="1" t="s">
        <v>61</v>
      </c>
      <c r="E1065" s="2">
        <v>0.32852999999999999</v>
      </c>
      <c r="F1065" s="1">
        <v>22</v>
      </c>
      <c r="G1065" s="1" t="s">
        <v>79</v>
      </c>
      <c r="H1065" s="1" t="s">
        <v>80</v>
      </c>
      <c r="I1065" s="1" t="s">
        <v>81</v>
      </c>
      <c r="J1065" s="3">
        <v>0.61701700000000004</v>
      </c>
      <c r="K1065" s="3">
        <v>0.84899999999999998</v>
      </c>
      <c r="L1065" s="3">
        <v>3.0609000000000001E-2</v>
      </c>
    </row>
    <row r="1066" spans="1:12" x14ac:dyDescent="0.25">
      <c r="A1066" s="1">
        <v>2120</v>
      </c>
      <c r="B1066" s="1">
        <v>2120</v>
      </c>
      <c r="C1066" s="1" t="s">
        <v>32</v>
      </c>
      <c r="D1066" s="1" t="s">
        <v>61</v>
      </c>
      <c r="E1066" s="2">
        <v>4.8394599999999999</v>
      </c>
      <c r="F1066" s="1">
        <v>22</v>
      </c>
      <c r="G1066" s="1" t="s">
        <v>79</v>
      </c>
      <c r="H1066" s="1" t="s">
        <v>80</v>
      </c>
      <c r="I1066" s="1" t="s">
        <v>81</v>
      </c>
      <c r="J1066" s="3">
        <v>0.61701700000000004</v>
      </c>
      <c r="K1066" s="3">
        <v>0.84899999999999998</v>
      </c>
      <c r="L1066" s="3">
        <v>0.45089000000000001</v>
      </c>
    </row>
    <row r="1067" spans="1:12" x14ac:dyDescent="0.25">
      <c r="A1067" s="1">
        <v>2120</v>
      </c>
      <c r="B1067" s="1">
        <v>2120</v>
      </c>
      <c r="C1067" s="1" t="s">
        <v>32</v>
      </c>
      <c r="D1067" s="1" t="s">
        <v>61</v>
      </c>
      <c r="E1067" s="2">
        <v>2.9861900000000001</v>
      </c>
      <c r="F1067" s="1">
        <v>22</v>
      </c>
      <c r="G1067" s="1" t="s">
        <v>79</v>
      </c>
      <c r="H1067" s="1" t="s">
        <v>80</v>
      </c>
      <c r="I1067" s="1" t="s">
        <v>81</v>
      </c>
      <c r="J1067" s="3">
        <v>0.61701700000000004</v>
      </c>
      <c r="K1067" s="3">
        <v>0.84899999999999998</v>
      </c>
      <c r="L1067" s="3">
        <v>0.27822200000000002</v>
      </c>
    </row>
    <row r="1068" spans="1:12" x14ac:dyDescent="0.25">
      <c r="A1068" s="1">
        <v>2120</v>
      </c>
      <c r="B1068" s="1">
        <v>2120</v>
      </c>
      <c r="C1068" s="1" t="s">
        <v>32</v>
      </c>
      <c r="D1068" s="1" t="s">
        <v>61</v>
      </c>
      <c r="E1068" s="2">
        <v>3.99763</v>
      </c>
      <c r="F1068" s="1">
        <v>22</v>
      </c>
      <c r="G1068" s="1" t="s">
        <v>79</v>
      </c>
      <c r="H1068" s="1" t="s">
        <v>80</v>
      </c>
      <c r="I1068" s="1" t="s">
        <v>81</v>
      </c>
      <c r="J1068" s="3">
        <v>0.61701700000000004</v>
      </c>
      <c r="K1068" s="3">
        <v>0.84899999999999998</v>
      </c>
      <c r="L1068" s="3">
        <v>0.37245699999999998</v>
      </c>
    </row>
    <row r="1069" spans="1:12" x14ac:dyDescent="0.25">
      <c r="A1069" s="1">
        <v>2120</v>
      </c>
      <c r="B1069" s="1">
        <v>2120</v>
      </c>
      <c r="C1069" s="1" t="s">
        <v>32</v>
      </c>
      <c r="D1069" s="1" t="s">
        <v>61</v>
      </c>
      <c r="E1069" s="2">
        <v>2.28294</v>
      </c>
      <c r="F1069" s="1">
        <v>22</v>
      </c>
      <c r="G1069" s="1" t="s">
        <v>79</v>
      </c>
      <c r="H1069" s="1" t="s">
        <v>80</v>
      </c>
      <c r="I1069" s="1" t="s">
        <v>81</v>
      </c>
      <c r="J1069" s="3">
        <v>0.61701700000000004</v>
      </c>
      <c r="K1069" s="3">
        <v>0.84899999999999998</v>
      </c>
      <c r="L1069" s="3">
        <v>0.212701</v>
      </c>
    </row>
    <row r="1070" spans="1:12" x14ac:dyDescent="0.25">
      <c r="A1070" s="1">
        <v>2120</v>
      </c>
      <c r="B1070" s="1">
        <v>2120</v>
      </c>
      <c r="C1070" s="1" t="s">
        <v>32</v>
      </c>
      <c r="D1070" s="1" t="s">
        <v>61</v>
      </c>
      <c r="E1070" s="2">
        <v>10.664899999999999</v>
      </c>
      <c r="F1070" s="1">
        <v>22</v>
      </c>
      <c r="G1070" s="1" t="s">
        <v>79</v>
      </c>
      <c r="H1070" s="1" t="s">
        <v>80</v>
      </c>
      <c r="I1070" s="1" t="s">
        <v>81</v>
      </c>
      <c r="J1070" s="3">
        <v>0.61701700000000004</v>
      </c>
      <c r="K1070" s="3">
        <v>0.84899999999999998</v>
      </c>
      <c r="L1070" s="3">
        <v>0.99364399999999997</v>
      </c>
    </row>
    <row r="1071" spans="1:12" x14ac:dyDescent="0.25">
      <c r="A1071" s="1">
        <v>2120</v>
      </c>
      <c r="B1071" s="1">
        <v>2120</v>
      </c>
      <c r="C1071" s="1" t="s">
        <v>32</v>
      </c>
      <c r="D1071" s="1" t="s">
        <v>61</v>
      </c>
      <c r="E1071" s="2">
        <v>1011.37</v>
      </c>
      <c r="F1071" s="1">
        <v>22</v>
      </c>
      <c r="G1071" s="1" t="s">
        <v>79</v>
      </c>
      <c r="H1071" s="1" t="s">
        <v>80</v>
      </c>
      <c r="I1071" s="1" t="s">
        <v>81</v>
      </c>
      <c r="J1071" s="3">
        <v>0.61701700000000004</v>
      </c>
      <c r="K1071" s="3">
        <v>0.84899999999999998</v>
      </c>
      <c r="L1071" s="3">
        <v>94.228904999999997</v>
      </c>
    </row>
    <row r="1072" spans="1:12" x14ac:dyDescent="0.25">
      <c r="A1072" s="1">
        <v>2120</v>
      </c>
      <c r="B1072" s="1">
        <v>2120</v>
      </c>
      <c r="C1072" s="1" t="s">
        <v>32</v>
      </c>
      <c r="D1072" s="1" t="s">
        <v>61</v>
      </c>
      <c r="E1072" s="2">
        <v>9.4361599999999992</v>
      </c>
      <c r="F1072" s="1">
        <v>22</v>
      </c>
      <c r="G1072" s="1" t="s">
        <v>79</v>
      </c>
      <c r="H1072" s="1" t="s">
        <v>80</v>
      </c>
      <c r="I1072" s="1" t="s">
        <v>81</v>
      </c>
      <c r="J1072" s="3">
        <v>0.61701700000000004</v>
      </c>
      <c r="K1072" s="3">
        <v>0.84899999999999998</v>
      </c>
      <c r="L1072" s="3">
        <v>0.87916300000000003</v>
      </c>
    </row>
    <row r="1073" spans="1:12" x14ac:dyDescent="0.25">
      <c r="A1073" s="1">
        <v>2120</v>
      </c>
      <c r="B1073" s="1">
        <v>2120</v>
      </c>
      <c r="C1073" s="1" t="s">
        <v>32</v>
      </c>
      <c r="D1073" s="1" t="s">
        <v>61</v>
      </c>
      <c r="E1073" s="2">
        <v>3.97207</v>
      </c>
      <c r="F1073" s="1">
        <v>22</v>
      </c>
      <c r="G1073" s="1" t="s">
        <v>79</v>
      </c>
      <c r="H1073" s="1" t="s">
        <v>80</v>
      </c>
      <c r="I1073" s="1" t="s">
        <v>81</v>
      </c>
      <c r="J1073" s="3">
        <v>0.61701700000000004</v>
      </c>
      <c r="K1073" s="3">
        <v>0.84899999999999998</v>
      </c>
      <c r="L1073" s="3">
        <v>0.37007600000000002</v>
      </c>
    </row>
    <row r="1074" spans="1:12" x14ac:dyDescent="0.25">
      <c r="A1074" s="1">
        <v>2120</v>
      </c>
      <c r="B1074" s="1">
        <v>2120</v>
      </c>
      <c r="C1074" s="1" t="s">
        <v>32</v>
      </c>
      <c r="D1074" s="1" t="s">
        <v>61</v>
      </c>
      <c r="E1074" s="2">
        <v>15.5732</v>
      </c>
      <c r="F1074" s="1">
        <v>22</v>
      </c>
      <c r="G1074" s="1" t="s">
        <v>79</v>
      </c>
      <c r="H1074" s="1" t="s">
        <v>80</v>
      </c>
      <c r="I1074" s="1" t="s">
        <v>81</v>
      </c>
      <c r="J1074" s="3">
        <v>0.61701700000000004</v>
      </c>
      <c r="K1074" s="3">
        <v>0.84899999999999998</v>
      </c>
      <c r="L1074" s="3">
        <v>1.4509479999999999</v>
      </c>
    </row>
    <row r="1075" spans="1:12" x14ac:dyDescent="0.25">
      <c r="A1075" s="1">
        <v>2120</v>
      </c>
      <c r="B1075" s="1">
        <v>2120</v>
      </c>
      <c r="C1075" s="1" t="s">
        <v>32</v>
      </c>
      <c r="D1075" s="1" t="s">
        <v>61</v>
      </c>
      <c r="E1075" s="2">
        <v>40.230400000000003</v>
      </c>
      <c r="F1075" s="1">
        <v>22</v>
      </c>
      <c r="G1075" s="1" t="s">
        <v>79</v>
      </c>
      <c r="H1075" s="1" t="s">
        <v>80</v>
      </c>
      <c r="I1075" s="1" t="s">
        <v>81</v>
      </c>
      <c r="J1075" s="3">
        <v>0.61701700000000004</v>
      </c>
      <c r="K1075" s="3">
        <v>0.84899999999999998</v>
      </c>
      <c r="L1075" s="3">
        <v>3.7482489999999999</v>
      </c>
    </row>
    <row r="1076" spans="1:12" x14ac:dyDescent="0.25">
      <c r="A1076" s="1">
        <v>2120</v>
      </c>
      <c r="B1076" s="1">
        <v>2120</v>
      </c>
      <c r="C1076" s="1" t="s">
        <v>32</v>
      </c>
      <c r="D1076" s="1" t="s">
        <v>61</v>
      </c>
      <c r="E1076" s="2">
        <v>15.4444</v>
      </c>
      <c r="F1076" s="1">
        <v>22</v>
      </c>
      <c r="G1076" s="1" t="s">
        <v>79</v>
      </c>
      <c r="H1076" s="1" t="s">
        <v>80</v>
      </c>
      <c r="I1076" s="1" t="s">
        <v>81</v>
      </c>
      <c r="J1076" s="3">
        <v>0.61701700000000004</v>
      </c>
      <c r="K1076" s="3">
        <v>0.84899999999999998</v>
      </c>
      <c r="L1076" s="3">
        <v>1.4389479999999999</v>
      </c>
    </row>
    <row r="1077" spans="1:12" x14ac:dyDescent="0.25">
      <c r="A1077" s="1">
        <v>2120</v>
      </c>
      <c r="B1077" s="1">
        <v>2120</v>
      </c>
      <c r="C1077" s="1" t="s">
        <v>32</v>
      </c>
      <c r="D1077" s="1" t="s">
        <v>61</v>
      </c>
      <c r="E1077" s="2">
        <v>4.5947800000000001</v>
      </c>
      <c r="F1077" s="1">
        <v>22</v>
      </c>
      <c r="G1077" s="1" t="s">
        <v>79</v>
      </c>
      <c r="H1077" s="1" t="s">
        <v>80</v>
      </c>
      <c r="I1077" s="1" t="s">
        <v>81</v>
      </c>
      <c r="J1077" s="3">
        <v>0.61701700000000004</v>
      </c>
      <c r="K1077" s="3">
        <v>0.84899999999999998</v>
      </c>
      <c r="L1077" s="3">
        <v>0.42809399999999997</v>
      </c>
    </row>
    <row r="1078" spans="1:12" x14ac:dyDescent="0.25">
      <c r="A1078" s="1">
        <v>2120</v>
      </c>
      <c r="B1078" s="1">
        <v>2120</v>
      </c>
      <c r="C1078" s="1" t="s">
        <v>32</v>
      </c>
      <c r="D1078" s="1" t="s">
        <v>61</v>
      </c>
      <c r="E1078" s="2">
        <v>46.432600000000001</v>
      </c>
      <c r="F1078" s="1">
        <v>22</v>
      </c>
      <c r="G1078" s="1" t="s">
        <v>79</v>
      </c>
      <c r="H1078" s="1" t="s">
        <v>80</v>
      </c>
      <c r="I1078" s="1" t="s">
        <v>81</v>
      </c>
      <c r="J1078" s="3">
        <v>0.61701700000000004</v>
      </c>
      <c r="K1078" s="3">
        <v>0.84899999999999998</v>
      </c>
      <c r="L1078" s="3">
        <v>4.3261050000000001</v>
      </c>
    </row>
    <row r="1079" spans="1:12" x14ac:dyDescent="0.25">
      <c r="A1079" s="1">
        <v>2120</v>
      </c>
      <c r="B1079" s="1">
        <v>2120</v>
      </c>
      <c r="C1079" s="1" t="s">
        <v>32</v>
      </c>
      <c r="D1079" s="1" t="s">
        <v>61</v>
      </c>
      <c r="E1079" s="2">
        <v>8.2819099999999999</v>
      </c>
      <c r="F1079" s="1">
        <v>22</v>
      </c>
      <c r="G1079" s="1" t="s">
        <v>79</v>
      </c>
      <c r="H1079" s="1" t="s">
        <v>80</v>
      </c>
      <c r="I1079" s="1" t="s">
        <v>81</v>
      </c>
      <c r="J1079" s="3">
        <v>0.61701700000000004</v>
      </c>
      <c r="K1079" s="3">
        <v>0.84899999999999998</v>
      </c>
      <c r="L1079" s="3">
        <v>0.77162200000000003</v>
      </c>
    </row>
    <row r="1080" spans="1:12" x14ac:dyDescent="0.25">
      <c r="A1080" s="1">
        <v>2120</v>
      </c>
      <c r="B1080" s="1">
        <v>2120</v>
      </c>
      <c r="C1080" s="1" t="s">
        <v>32</v>
      </c>
      <c r="D1080" s="1" t="s">
        <v>61</v>
      </c>
      <c r="E1080" s="2">
        <v>14.0176</v>
      </c>
      <c r="F1080" s="1">
        <v>22</v>
      </c>
      <c r="G1080" s="1" t="s">
        <v>79</v>
      </c>
      <c r="H1080" s="1" t="s">
        <v>80</v>
      </c>
      <c r="I1080" s="1" t="s">
        <v>81</v>
      </c>
      <c r="J1080" s="3">
        <v>0.61701700000000004</v>
      </c>
      <c r="K1080" s="3">
        <v>0.84899999999999998</v>
      </c>
      <c r="L1080" s="3">
        <v>1.306014</v>
      </c>
    </row>
    <row r="1081" spans="1:12" x14ac:dyDescent="0.25">
      <c r="A1081" s="1">
        <v>2120</v>
      </c>
      <c r="B1081" s="1">
        <v>2120</v>
      </c>
      <c r="C1081" s="1" t="s">
        <v>32</v>
      </c>
      <c r="D1081" s="1" t="s">
        <v>61</v>
      </c>
      <c r="E1081" s="2">
        <v>29.134899999999998</v>
      </c>
      <c r="F1081" s="1">
        <v>22</v>
      </c>
      <c r="G1081" s="1" t="s">
        <v>79</v>
      </c>
      <c r="H1081" s="1" t="s">
        <v>80</v>
      </c>
      <c r="I1081" s="1" t="s">
        <v>81</v>
      </c>
      <c r="J1081" s="3">
        <v>0.61701700000000004</v>
      </c>
      <c r="K1081" s="3">
        <v>0.84899999999999998</v>
      </c>
      <c r="L1081" s="3">
        <v>2.714486</v>
      </c>
    </row>
    <row r="1082" spans="1:12" x14ac:dyDescent="0.25">
      <c r="A1082" s="1">
        <v>2120</v>
      </c>
      <c r="B1082" s="1">
        <v>2120</v>
      </c>
      <c r="C1082" s="1" t="s">
        <v>32</v>
      </c>
      <c r="D1082" s="1" t="s">
        <v>61</v>
      </c>
      <c r="E1082" s="2">
        <v>11.5421</v>
      </c>
      <c r="F1082" s="1">
        <v>22</v>
      </c>
      <c r="G1082" s="1" t="s">
        <v>79</v>
      </c>
      <c r="H1082" s="1" t="s">
        <v>80</v>
      </c>
      <c r="I1082" s="1" t="s">
        <v>81</v>
      </c>
      <c r="J1082" s="3">
        <v>0.61701700000000004</v>
      </c>
      <c r="K1082" s="3">
        <v>0.84899999999999998</v>
      </c>
      <c r="L1082" s="3">
        <v>1.075372</v>
      </c>
    </row>
    <row r="1083" spans="1:12" x14ac:dyDescent="0.25">
      <c r="A1083" s="1">
        <v>2120</v>
      </c>
      <c r="B1083" s="1">
        <v>2120</v>
      </c>
      <c r="C1083" s="1" t="s">
        <v>32</v>
      </c>
      <c r="D1083" s="1" t="s">
        <v>61</v>
      </c>
      <c r="E1083" s="2">
        <v>193.84100000000001</v>
      </c>
      <c r="F1083" s="1">
        <v>22</v>
      </c>
      <c r="G1083" s="1" t="s">
        <v>79</v>
      </c>
      <c r="H1083" s="1" t="s">
        <v>80</v>
      </c>
      <c r="I1083" s="1" t="s">
        <v>81</v>
      </c>
      <c r="J1083" s="3">
        <v>0.61701700000000004</v>
      </c>
      <c r="K1083" s="3">
        <v>0.84899999999999998</v>
      </c>
      <c r="L1083" s="3">
        <v>18.060082000000001</v>
      </c>
    </row>
    <row r="1084" spans="1:12" x14ac:dyDescent="0.25">
      <c r="A1084" s="1">
        <v>2120</v>
      </c>
      <c r="B1084" s="1">
        <v>2120</v>
      </c>
      <c r="C1084" s="1" t="s">
        <v>32</v>
      </c>
      <c r="D1084" s="1" t="s">
        <v>61</v>
      </c>
      <c r="E1084" s="2">
        <v>4.2101199999999999</v>
      </c>
      <c r="F1084" s="1">
        <v>22</v>
      </c>
      <c r="G1084" s="1" t="s">
        <v>79</v>
      </c>
      <c r="H1084" s="1" t="s">
        <v>80</v>
      </c>
      <c r="I1084" s="1" t="s">
        <v>81</v>
      </c>
      <c r="J1084" s="3">
        <v>0.61701700000000004</v>
      </c>
      <c r="K1084" s="3">
        <v>0.84899999999999998</v>
      </c>
      <c r="L1084" s="3">
        <v>0.39225500000000002</v>
      </c>
    </row>
    <row r="1085" spans="1:12" x14ac:dyDescent="0.25">
      <c r="A1085" s="1">
        <v>2120</v>
      </c>
      <c r="B1085" s="1">
        <v>2120</v>
      </c>
      <c r="C1085" s="1" t="s">
        <v>32</v>
      </c>
      <c r="D1085" s="1" t="s">
        <v>61</v>
      </c>
      <c r="E1085" s="2">
        <v>1.75149</v>
      </c>
      <c r="F1085" s="1">
        <v>22</v>
      </c>
      <c r="G1085" s="1" t="s">
        <v>79</v>
      </c>
      <c r="H1085" s="1" t="s">
        <v>80</v>
      </c>
      <c r="I1085" s="1" t="s">
        <v>81</v>
      </c>
      <c r="J1085" s="3">
        <v>0.61701700000000004</v>
      </c>
      <c r="K1085" s="3">
        <v>0.84899999999999998</v>
      </c>
      <c r="L1085" s="3">
        <v>0.163186</v>
      </c>
    </row>
    <row r="1086" spans="1:12" x14ac:dyDescent="0.25">
      <c r="A1086" s="1">
        <v>2120</v>
      </c>
      <c r="B1086" s="1">
        <v>2120</v>
      </c>
      <c r="C1086" s="1" t="s">
        <v>32</v>
      </c>
      <c r="D1086" s="1" t="s">
        <v>61</v>
      </c>
      <c r="E1086" s="2">
        <v>36.642600000000002</v>
      </c>
      <c r="F1086" s="1">
        <v>22</v>
      </c>
      <c r="G1086" s="1" t="s">
        <v>79</v>
      </c>
      <c r="H1086" s="1" t="s">
        <v>80</v>
      </c>
      <c r="I1086" s="1" t="s">
        <v>81</v>
      </c>
      <c r="J1086" s="3">
        <v>0.61701700000000004</v>
      </c>
      <c r="K1086" s="3">
        <v>0.84899999999999998</v>
      </c>
      <c r="L1086" s="3">
        <v>3.4139750000000002</v>
      </c>
    </row>
    <row r="1087" spans="1:12" x14ac:dyDescent="0.25">
      <c r="A1087" s="1">
        <v>2120</v>
      </c>
      <c r="B1087" s="1">
        <v>2120</v>
      </c>
      <c r="C1087" s="1" t="s">
        <v>32</v>
      </c>
      <c r="D1087" s="1" t="s">
        <v>61</v>
      </c>
      <c r="E1087" s="2">
        <v>2.0547200000000001</v>
      </c>
      <c r="F1087" s="1">
        <v>22</v>
      </c>
      <c r="G1087" s="1" t="s">
        <v>79</v>
      </c>
      <c r="H1087" s="1" t="s">
        <v>80</v>
      </c>
      <c r="I1087" s="1" t="s">
        <v>81</v>
      </c>
      <c r="J1087" s="3">
        <v>0.61701700000000004</v>
      </c>
      <c r="K1087" s="3">
        <v>0.84899999999999998</v>
      </c>
      <c r="L1087" s="3">
        <v>0.191437</v>
      </c>
    </row>
    <row r="1088" spans="1:12" x14ac:dyDescent="0.25">
      <c r="A1088" s="1">
        <v>2120</v>
      </c>
      <c r="B1088" s="1">
        <v>2120</v>
      </c>
      <c r="C1088" s="1" t="s">
        <v>32</v>
      </c>
      <c r="D1088" s="1" t="s">
        <v>61</v>
      </c>
      <c r="E1088" s="2">
        <v>57.042499999999997</v>
      </c>
      <c r="F1088" s="1">
        <v>22</v>
      </c>
      <c r="G1088" s="1" t="s">
        <v>79</v>
      </c>
      <c r="H1088" s="1" t="s">
        <v>80</v>
      </c>
      <c r="I1088" s="1" t="s">
        <v>81</v>
      </c>
      <c r="J1088" s="3">
        <v>0.61701700000000004</v>
      </c>
      <c r="K1088" s="3">
        <v>0.84899999999999998</v>
      </c>
      <c r="L1088" s="3">
        <v>5.3146250000000004</v>
      </c>
    </row>
    <row r="1089" spans="1:12" x14ac:dyDescent="0.25">
      <c r="A1089" s="1">
        <v>2120</v>
      </c>
      <c r="B1089" s="1">
        <v>2120</v>
      </c>
      <c r="C1089" s="1" t="s">
        <v>32</v>
      </c>
      <c r="D1089" s="1" t="s">
        <v>61</v>
      </c>
      <c r="E1089" s="2">
        <v>0.17627999999999999</v>
      </c>
      <c r="F1089" s="1">
        <v>22</v>
      </c>
      <c r="G1089" s="1" t="s">
        <v>79</v>
      </c>
      <c r="H1089" s="1" t="s">
        <v>80</v>
      </c>
      <c r="I1089" s="1" t="s">
        <v>81</v>
      </c>
      <c r="J1089" s="3">
        <v>0.61701700000000004</v>
      </c>
      <c r="K1089" s="3">
        <v>0.84899999999999998</v>
      </c>
      <c r="L1089" s="3">
        <v>1.6424000000000001E-2</v>
      </c>
    </row>
    <row r="1090" spans="1:12" x14ac:dyDescent="0.25">
      <c r="A1090" s="1">
        <v>2120</v>
      </c>
      <c r="B1090" s="1">
        <v>2120</v>
      </c>
      <c r="C1090" s="1" t="s">
        <v>32</v>
      </c>
      <c r="D1090" s="1" t="s">
        <v>34</v>
      </c>
      <c r="E1090" s="2">
        <v>1.79369</v>
      </c>
      <c r="F1090" s="1">
        <v>22</v>
      </c>
      <c r="G1090" s="1" t="s">
        <v>79</v>
      </c>
      <c r="H1090" s="1" t="s">
        <v>80</v>
      </c>
      <c r="I1090" s="1" t="s">
        <v>81</v>
      </c>
      <c r="J1090" s="3">
        <v>0.61701700000000004</v>
      </c>
      <c r="K1090" s="3">
        <v>0.84899999999999998</v>
      </c>
      <c r="L1090" s="3">
        <v>0.16711699999999999</v>
      </c>
    </row>
    <row r="1091" spans="1:12" x14ac:dyDescent="0.25">
      <c r="A1091" s="1">
        <v>2120</v>
      </c>
      <c r="B1091" s="1">
        <v>2120</v>
      </c>
      <c r="C1091" s="1" t="s">
        <v>32</v>
      </c>
      <c r="D1091" s="1" t="s">
        <v>34</v>
      </c>
      <c r="E1091" s="2">
        <v>8.7604100000000003</v>
      </c>
      <c r="F1091" s="1">
        <v>22</v>
      </c>
      <c r="G1091" s="1" t="s">
        <v>79</v>
      </c>
      <c r="H1091" s="1" t="s">
        <v>80</v>
      </c>
      <c r="I1091" s="1" t="s">
        <v>81</v>
      </c>
      <c r="J1091" s="3">
        <v>0.61701700000000004</v>
      </c>
      <c r="K1091" s="3">
        <v>0.84899999999999998</v>
      </c>
      <c r="L1091" s="3">
        <v>0.81620400000000004</v>
      </c>
    </row>
    <row r="1092" spans="1:12" x14ac:dyDescent="0.25">
      <c r="A1092" s="1">
        <v>2120</v>
      </c>
      <c r="B1092" s="1">
        <v>2120</v>
      </c>
      <c r="C1092" s="1" t="s">
        <v>32</v>
      </c>
      <c r="D1092" s="1" t="s">
        <v>34</v>
      </c>
      <c r="E1092" s="2">
        <v>5.6814600000000004</v>
      </c>
      <c r="F1092" s="1">
        <v>22</v>
      </c>
      <c r="G1092" s="1" t="s">
        <v>79</v>
      </c>
      <c r="H1092" s="1" t="s">
        <v>80</v>
      </c>
      <c r="I1092" s="1" t="s">
        <v>81</v>
      </c>
      <c r="J1092" s="3">
        <v>0.61701700000000004</v>
      </c>
      <c r="K1092" s="3">
        <v>0.84899999999999998</v>
      </c>
      <c r="L1092" s="3">
        <v>0.529339</v>
      </c>
    </row>
    <row r="1093" spans="1:12" x14ac:dyDescent="0.25">
      <c r="A1093" s="1">
        <v>2120</v>
      </c>
      <c r="B1093" s="1">
        <v>2120</v>
      </c>
      <c r="C1093" s="1" t="s">
        <v>32</v>
      </c>
      <c r="D1093" s="1" t="s">
        <v>34</v>
      </c>
      <c r="E1093" s="2">
        <v>3.45932</v>
      </c>
      <c r="F1093" s="1">
        <v>22</v>
      </c>
      <c r="G1093" s="1" t="s">
        <v>79</v>
      </c>
      <c r="H1093" s="1" t="s">
        <v>80</v>
      </c>
      <c r="I1093" s="1" t="s">
        <v>81</v>
      </c>
      <c r="J1093" s="3">
        <v>0.61701700000000004</v>
      </c>
      <c r="K1093" s="3">
        <v>0.84899999999999998</v>
      </c>
      <c r="L1093" s="3">
        <v>0.32230300000000001</v>
      </c>
    </row>
    <row r="1094" spans="1:12" x14ac:dyDescent="0.25">
      <c r="A1094" s="1">
        <v>2120</v>
      </c>
      <c r="B1094" s="1">
        <v>2120</v>
      </c>
      <c r="C1094" s="1" t="s">
        <v>32</v>
      </c>
      <c r="D1094" s="1" t="s">
        <v>34</v>
      </c>
      <c r="E1094" s="2">
        <v>7.2313799999999997</v>
      </c>
      <c r="F1094" s="1">
        <v>22</v>
      </c>
      <c r="G1094" s="1" t="s">
        <v>79</v>
      </c>
      <c r="H1094" s="1" t="s">
        <v>80</v>
      </c>
      <c r="I1094" s="1" t="s">
        <v>81</v>
      </c>
      <c r="J1094" s="3">
        <v>0.61701700000000004</v>
      </c>
      <c r="K1094" s="3">
        <v>0.84899999999999998</v>
      </c>
      <c r="L1094" s="3">
        <v>0.67374500000000004</v>
      </c>
    </row>
    <row r="1095" spans="1:12" x14ac:dyDescent="0.25">
      <c r="A1095" s="1">
        <v>2120</v>
      </c>
      <c r="B1095" s="1">
        <v>2120</v>
      </c>
      <c r="C1095" s="1" t="s">
        <v>32</v>
      </c>
      <c r="D1095" s="1" t="s">
        <v>34</v>
      </c>
      <c r="E1095" s="2">
        <v>6.1046500000000004</v>
      </c>
      <c r="F1095" s="1">
        <v>22</v>
      </c>
      <c r="G1095" s="1" t="s">
        <v>79</v>
      </c>
      <c r="H1095" s="1" t="s">
        <v>80</v>
      </c>
      <c r="I1095" s="1" t="s">
        <v>81</v>
      </c>
      <c r="J1095" s="3">
        <v>0.61701700000000004</v>
      </c>
      <c r="K1095" s="3">
        <v>0.84899999999999998</v>
      </c>
      <c r="L1095" s="3">
        <v>0.56876800000000005</v>
      </c>
    </row>
    <row r="1096" spans="1:12" x14ac:dyDescent="0.25">
      <c r="A1096" s="1">
        <v>2120</v>
      </c>
      <c r="B1096" s="1">
        <v>2120</v>
      </c>
      <c r="C1096" s="1" t="s">
        <v>32</v>
      </c>
      <c r="D1096" s="1" t="s">
        <v>35</v>
      </c>
      <c r="E1096" s="2">
        <v>23.205200000000001</v>
      </c>
      <c r="F1096" s="1">
        <v>22</v>
      </c>
      <c r="G1096" s="1" t="s">
        <v>79</v>
      </c>
      <c r="H1096" s="1" t="s">
        <v>80</v>
      </c>
      <c r="I1096" s="1" t="s">
        <v>81</v>
      </c>
      <c r="J1096" s="3">
        <v>0.61701700000000004</v>
      </c>
      <c r="K1096" s="3">
        <v>0.84899999999999998</v>
      </c>
      <c r="L1096" s="3">
        <v>2.1620180000000002</v>
      </c>
    </row>
    <row r="1097" spans="1:12" x14ac:dyDescent="0.25">
      <c r="A1097" s="1">
        <v>2120</v>
      </c>
      <c r="B1097" s="1">
        <v>2120</v>
      </c>
      <c r="C1097" s="1" t="s">
        <v>32</v>
      </c>
      <c r="D1097" s="1" t="s">
        <v>35</v>
      </c>
      <c r="E1097" s="2">
        <v>1.37608</v>
      </c>
      <c r="F1097" s="1">
        <v>22</v>
      </c>
      <c r="G1097" s="1" t="s">
        <v>79</v>
      </c>
      <c r="H1097" s="1" t="s">
        <v>80</v>
      </c>
      <c r="I1097" s="1" t="s">
        <v>81</v>
      </c>
      <c r="J1097" s="3">
        <v>0.61701700000000004</v>
      </c>
      <c r="K1097" s="3">
        <v>0.84899999999999998</v>
      </c>
      <c r="L1097" s="3">
        <v>0.12820899999999999</v>
      </c>
    </row>
    <row r="1098" spans="1:12" x14ac:dyDescent="0.25">
      <c r="A1098" s="1">
        <v>2120</v>
      </c>
      <c r="B1098" s="1">
        <v>2120</v>
      </c>
      <c r="C1098" s="1" t="s">
        <v>32</v>
      </c>
      <c r="D1098" s="1" t="s">
        <v>35</v>
      </c>
      <c r="E1098" s="2">
        <v>3.6028899999999999</v>
      </c>
      <c r="F1098" s="1">
        <v>22</v>
      </c>
      <c r="G1098" s="1" t="s">
        <v>79</v>
      </c>
      <c r="H1098" s="1" t="s">
        <v>80</v>
      </c>
      <c r="I1098" s="1" t="s">
        <v>81</v>
      </c>
      <c r="J1098" s="3">
        <v>0.61701700000000004</v>
      </c>
      <c r="K1098" s="3">
        <v>0.84899999999999998</v>
      </c>
      <c r="L1098" s="3">
        <v>0.33567999999999998</v>
      </c>
    </row>
    <row r="1099" spans="1:12" x14ac:dyDescent="0.25">
      <c r="A1099" s="1">
        <v>2120</v>
      </c>
      <c r="B1099" s="1">
        <v>2120</v>
      </c>
      <c r="C1099" s="1" t="s">
        <v>32</v>
      </c>
      <c r="D1099" s="1" t="s">
        <v>35</v>
      </c>
      <c r="E1099" s="2">
        <v>2.91981</v>
      </c>
      <c r="F1099" s="1">
        <v>22</v>
      </c>
      <c r="G1099" s="1" t="s">
        <v>79</v>
      </c>
      <c r="H1099" s="1" t="s">
        <v>80</v>
      </c>
      <c r="I1099" s="1" t="s">
        <v>81</v>
      </c>
      <c r="J1099" s="3">
        <v>0.61701700000000004</v>
      </c>
      <c r="K1099" s="3">
        <v>0.84899999999999998</v>
      </c>
      <c r="L1099" s="3">
        <v>0.27203699999999997</v>
      </c>
    </row>
    <row r="1100" spans="1:12" x14ac:dyDescent="0.25">
      <c r="A1100" s="1">
        <v>2120</v>
      </c>
      <c r="B1100" s="1">
        <v>2120</v>
      </c>
      <c r="C1100" s="1" t="s">
        <v>32</v>
      </c>
      <c r="D1100" s="1" t="s">
        <v>35</v>
      </c>
      <c r="E1100" s="2">
        <v>3.1458300000000001</v>
      </c>
      <c r="F1100" s="1">
        <v>22</v>
      </c>
      <c r="G1100" s="1" t="s">
        <v>79</v>
      </c>
      <c r="H1100" s="1" t="s">
        <v>80</v>
      </c>
      <c r="I1100" s="1" t="s">
        <v>81</v>
      </c>
      <c r="J1100" s="3">
        <v>0.61701700000000004</v>
      </c>
      <c r="K1100" s="3">
        <v>0.84899999999999998</v>
      </c>
      <c r="L1100" s="3">
        <v>0.29309600000000002</v>
      </c>
    </row>
    <row r="1101" spans="1:12" x14ac:dyDescent="0.25">
      <c r="A1101" s="1">
        <v>2120</v>
      </c>
      <c r="B1101" s="1">
        <v>2120</v>
      </c>
      <c r="C1101" s="1" t="s">
        <v>32</v>
      </c>
      <c r="D1101" s="1" t="s">
        <v>35</v>
      </c>
      <c r="E1101" s="2">
        <v>9.2030899999999995</v>
      </c>
      <c r="F1101" s="1">
        <v>22</v>
      </c>
      <c r="G1101" s="1" t="s">
        <v>79</v>
      </c>
      <c r="H1101" s="1" t="s">
        <v>80</v>
      </c>
      <c r="I1101" s="1" t="s">
        <v>81</v>
      </c>
      <c r="J1101" s="3">
        <v>0.61701700000000004</v>
      </c>
      <c r="K1101" s="3">
        <v>0.84899999999999998</v>
      </c>
      <c r="L1101" s="3">
        <v>0.85744799999999999</v>
      </c>
    </row>
    <row r="1102" spans="1:12" x14ac:dyDescent="0.25">
      <c r="A1102" s="1">
        <v>2120</v>
      </c>
      <c r="B1102" s="1">
        <v>2120</v>
      </c>
      <c r="C1102" s="1" t="s">
        <v>32</v>
      </c>
      <c r="D1102" s="1" t="s">
        <v>35</v>
      </c>
      <c r="E1102" s="2">
        <v>0.89821300000000004</v>
      </c>
      <c r="F1102" s="1">
        <v>22</v>
      </c>
      <c r="G1102" s="1" t="s">
        <v>79</v>
      </c>
      <c r="H1102" s="1" t="s">
        <v>80</v>
      </c>
      <c r="I1102" s="1" t="s">
        <v>81</v>
      </c>
      <c r="J1102" s="3">
        <v>0.61701700000000004</v>
      </c>
      <c r="K1102" s="3">
        <v>0.84899999999999998</v>
      </c>
      <c r="L1102" s="3">
        <v>8.3685999999999997E-2</v>
      </c>
    </row>
    <row r="1103" spans="1:12" x14ac:dyDescent="0.25">
      <c r="A1103" s="1">
        <v>2120</v>
      </c>
      <c r="B1103" s="1">
        <v>2120</v>
      </c>
      <c r="C1103" s="1" t="s">
        <v>32</v>
      </c>
      <c r="D1103" s="1" t="s">
        <v>35</v>
      </c>
      <c r="E1103" s="2">
        <v>24.5501</v>
      </c>
      <c r="F1103" s="1">
        <v>22</v>
      </c>
      <c r="G1103" s="1" t="s">
        <v>79</v>
      </c>
      <c r="H1103" s="1" t="s">
        <v>80</v>
      </c>
      <c r="I1103" s="1" t="s">
        <v>81</v>
      </c>
      <c r="J1103" s="3">
        <v>0.61701700000000004</v>
      </c>
      <c r="K1103" s="3">
        <v>0.84899999999999998</v>
      </c>
      <c r="L1103" s="3">
        <v>2.2873220000000001</v>
      </c>
    </row>
    <row r="1104" spans="1:12" x14ac:dyDescent="0.25">
      <c r="A1104" s="1">
        <v>2120</v>
      </c>
      <c r="B1104" s="1">
        <v>2120</v>
      </c>
      <c r="C1104" s="1" t="s">
        <v>32</v>
      </c>
      <c r="D1104" s="1" t="s">
        <v>35</v>
      </c>
      <c r="E1104" s="2">
        <v>7.9584900000000003</v>
      </c>
      <c r="F1104" s="1">
        <v>22</v>
      </c>
      <c r="G1104" s="1" t="s">
        <v>79</v>
      </c>
      <c r="H1104" s="1" t="s">
        <v>80</v>
      </c>
      <c r="I1104" s="1" t="s">
        <v>81</v>
      </c>
      <c r="J1104" s="3">
        <v>0.61701700000000004</v>
      </c>
      <c r="K1104" s="3">
        <v>0.84899999999999998</v>
      </c>
      <c r="L1104" s="3">
        <v>0.74148899999999995</v>
      </c>
    </row>
    <row r="1105" spans="1:12" x14ac:dyDescent="0.25">
      <c r="A1105" s="1">
        <v>2120</v>
      </c>
      <c r="B1105" s="1">
        <v>2120</v>
      </c>
      <c r="C1105" s="1" t="s">
        <v>32</v>
      </c>
      <c r="D1105" s="1" t="s">
        <v>35</v>
      </c>
      <c r="E1105" s="2">
        <v>3.1139199999999998</v>
      </c>
      <c r="F1105" s="1">
        <v>22</v>
      </c>
      <c r="G1105" s="1" t="s">
        <v>79</v>
      </c>
      <c r="H1105" s="1" t="s">
        <v>80</v>
      </c>
      <c r="I1105" s="1" t="s">
        <v>81</v>
      </c>
      <c r="J1105" s="3">
        <v>0.61701700000000004</v>
      </c>
      <c r="K1105" s="3">
        <v>0.84899999999999998</v>
      </c>
      <c r="L1105" s="3">
        <v>0.29012300000000002</v>
      </c>
    </row>
    <row r="1106" spans="1:12" x14ac:dyDescent="0.25">
      <c r="A1106" s="1">
        <v>2120</v>
      </c>
      <c r="B1106" s="1">
        <v>2120</v>
      </c>
      <c r="C1106" s="1" t="s">
        <v>32</v>
      </c>
      <c r="D1106" s="1" t="s">
        <v>35</v>
      </c>
      <c r="E1106" s="2">
        <v>4.0973600000000001</v>
      </c>
      <c r="F1106" s="1">
        <v>22</v>
      </c>
      <c r="G1106" s="1" t="s">
        <v>79</v>
      </c>
      <c r="H1106" s="1" t="s">
        <v>80</v>
      </c>
      <c r="I1106" s="1" t="s">
        <v>81</v>
      </c>
      <c r="J1106" s="3">
        <v>0.61701700000000004</v>
      </c>
      <c r="K1106" s="3">
        <v>0.84899999999999998</v>
      </c>
      <c r="L1106" s="3">
        <v>0.381749</v>
      </c>
    </row>
    <row r="1107" spans="1:12" x14ac:dyDescent="0.25">
      <c r="A1107" s="1">
        <v>2120</v>
      </c>
      <c r="B1107" s="1">
        <v>2120</v>
      </c>
      <c r="C1107" s="1" t="s">
        <v>32</v>
      </c>
      <c r="D1107" s="1" t="s">
        <v>35</v>
      </c>
      <c r="E1107" s="2">
        <v>13.1531</v>
      </c>
      <c r="F1107" s="1">
        <v>22</v>
      </c>
      <c r="G1107" s="1" t="s">
        <v>79</v>
      </c>
      <c r="H1107" s="1" t="s">
        <v>80</v>
      </c>
      <c r="I1107" s="1" t="s">
        <v>81</v>
      </c>
      <c r="J1107" s="3">
        <v>0.61701700000000004</v>
      </c>
      <c r="K1107" s="3">
        <v>0.84899999999999998</v>
      </c>
      <c r="L1107" s="3">
        <v>1.2254689999999999</v>
      </c>
    </row>
    <row r="1108" spans="1:12" x14ac:dyDescent="0.25">
      <c r="A1108" s="1">
        <v>2120</v>
      </c>
      <c r="B1108" s="1">
        <v>2120</v>
      </c>
      <c r="C1108" s="1" t="s">
        <v>32</v>
      </c>
      <c r="D1108" s="1" t="s">
        <v>35</v>
      </c>
      <c r="E1108" s="2">
        <v>131.23699999999999</v>
      </c>
      <c r="F1108" s="1">
        <v>22</v>
      </c>
      <c r="G1108" s="1" t="s">
        <v>79</v>
      </c>
      <c r="H1108" s="1" t="s">
        <v>80</v>
      </c>
      <c r="I1108" s="1" t="s">
        <v>81</v>
      </c>
      <c r="J1108" s="3">
        <v>0.61701700000000004</v>
      </c>
      <c r="K1108" s="3">
        <v>0.84899999999999998</v>
      </c>
      <c r="L1108" s="3">
        <v>12.227294000000001</v>
      </c>
    </row>
    <row r="1109" spans="1:12" x14ac:dyDescent="0.25">
      <c r="A1109" s="1">
        <v>2120</v>
      </c>
      <c r="B1109" s="1">
        <v>2120</v>
      </c>
      <c r="C1109" s="1" t="s">
        <v>32</v>
      </c>
      <c r="D1109" s="1" t="s">
        <v>35</v>
      </c>
      <c r="E1109" s="2">
        <v>2.33738</v>
      </c>
      <c r="F1109" s="1">
        <v>22</v>
      </c>
      <c r="G1109" s="1" t="s">
        <v>79</v>
      </c>
      <c r="H1109" s="1" t="s">
        <v>80</v>
      </c>
      <c r="I1109" s="1" t="s">
        <v>81</v>
      </c>
      <c r="J1109" s="3">
        <v>0.61701700000000004</v>
      </c>
      <c r="K1109" s="3">
        <v>0.84899999999999998</v>
      </c>
      <c r="L1109" s="3">
        <v>0.21777299999999999</v>
      </c>
    </row>
    <row r="1110" spans="1:12" x14ac:dyDescent="0.25">
      <c r="A1110" s="1">
        <v>2120</v>
      </c>
      <c r="B1110" s="1">
        <v>2120</v>
      </c>
      <c r="C1110" s="1" t="s">
        <v>32</v>
      </c>
      <c r="D1110" s="1" t="s">
        <v>35</v>
      </c>
      <c r="E1110" s="2">
        <v>21.415299999999998</v>
      </c>
      <c r="F1110" s="1">
        <v>22</v>
      </c>
      <c r="G1110" s="1" t="s">
        <v>79</v>
      </c>
      <c r="H1110" s="1" t="s">
        <v>80</v>
      </c>
      <c r="I1110" s="1" t="s">
        <v>81</v>
      </c>
      <c r="J1110" s="3">
        <v>0.61701700000000004</v>
      </c>
      <c r="K1110" s="3">
        <v>0.84899999999999998</v>
      </c>
      <c r="L1110" s="3">
        <v>1.9952540000000001</v>
      </c>
    </row>
    <row r="1111" spans="1:12" x14ac:dyDescent="0.25">
      <c r="A1111" s="1">
        <v>2120</v>
      </c>
      <c r="B1111" s="1">
        <v>2120</v>
      </c>
      <c r="C1111" s="1" t="s">
        <v>32</v>
      </c>
      <c r="D1111" s="1" t="s">
        <v>35</v>
      </c>
      <c r="E1111" s="2">
        <v>3.4479500000000003E-2</v>
      </c>
      <c r="F1111" s="1">
        <v>22</v>
      </c>
      <c r="G1111" s="1" t="s">
        <v>79</v>
      </c>
      <c r="H1111" s="1" t="s">
        <v>80</v>
      </c>
      <c r="I1111" s="1" t="s">
        <v>81</v>
      </c>
      <c r="J1111" s="3">
        <v>0.61701700000000004</v>
      </c>
      <c r="K1111" s="3">
        <v>0.84899999999999998</v>
      </c>
      <c r="L1111" s="3">
        <v>3.212E-3</v>
      </c>
    </row>
    <row r="1112" spans="1:12" x14ac:dyDescent="0.25">
      <c r="A1112" s="1">
        <v>2120</v>
      </c>
      <c r="B1112" s="1">
        <v>2120</v>
      </c>
      <c r="C1112" s="1" t="s">
        <v>32</v>
      </c>
      <c r="D1112" s="1" t="s">
        <v>35</v>
      </c>
      <c r="E1112" s="2">
        <v>11.954599999999999</v>
      </c>
      <c r="F1112" s="1">
        <v>22</v>
      </c>
      <c r="G1112" s="1" t="s">
        <v>79</v>
      </c>
      <c r="H1112" s="1" t="s">
        <v>80</v>
      </c>
      <c r="I1112" s="1" t="s">
        <v>81</v>
      </c>
      <c r="J1112" s="3">
        <v>0.61701700000000004</v>
      </c>
      <c r="K1112" s="3">
        <v>0.84899999999999998</v>
      </c>
      <c r="L1112" s="3">
        <v>1.1138049999999999</v>
      </c>
    </row>
    <row r="1113" spans="1:12" x14ac:dyDescent="0.25">
      <c r="A1113" s="1">
        <v>2120</v>
      </c>
      <c r="B1113" s="1">
        <v>2120</v>
      </c>
      <c r="C1113" s="1" t="s">
        <v>32</v>
      </c>
      <c r="D1113" s="1" t="s">
        <v>35</v>
      </c>
      <c r="E1113" s="2">
        <v>10.9474</v>
      </c>
      <c r="F1113" s="1">
        <v>22</v>
      </c>
      <c r="G1113" s="1" t="s">
        <v>79</v>
      </c>
      <c r="H1113" s="1" t="s">
        <v>80</v>
      </c>
      <c r="I1113" s="1" t="s">
        <v>81</v>
      </c>
      <c r="J1113" s="3">
        <v>0.61701700000000004</v>
      </c>
      <c r="K1113" s="3">
        <v>0.84899999999999998</v>
      </c>
      <c r="L1113" s="3">
        <v>1.019965</v>
      </c>
    </row>
    <row r="1114" spans="1:12" x14ac:dyDescent="0.25">
      <c r="A1114" s="1">
        <v>2120</v>
      </c>
      <c r="B1114" s="1">
        <v>2120</v>
      </c>
      <c r="C1114" s="1" t="s">
        <v>32</v>
      </c>
      <c r="D1114" s="1" t="s">
        <v>35</v>
      </c>
      <c r="E1114" s="2">
        <v>2.4176600000000001</v>
      </c>
      <c r="F1114" s="1">
        <v>22</v>
      </c>
      <c r="G1114" s="1" t="s">
        <v>79</v>
      </c>
      <c r="H1114" s="1" t="s">
        <v>80</v>
      </c>
      <c r="I1114" s="1" t="s">
        <v>81</v>
      </c>
      <c r="J1114" s="3">
        <v>0.61701700000000004</v>
      </c>
      <c r="K1114" s="3">
        <v>0.84899999999999998</v>
      </c>
      <c r="L1114" s="3">
        <v>0.22525200000000001</v>
      </c>
    </row>
    <row r="1115" spans="1:12" x14ac:dyDescent="0.25">
      <c r="A1115" s="1">
        <v>2120</v>
      </c>
      <c r="B1115" s="1">
        <v>2120</v>
      </c>
      <c r="C1115" s="1" t="s">
        <v>32</v>
      </c>
      <c r="D1115" s="1" t="s">
        <v>35</v>
      </c>
      <c r="E1115" s="2">
        <v>13.7582</v>
      </c>
      <c r="F1115" s="1">
        <v>22</v>
      </c>
      <c r="G1115" s="1" t="s">
        <v>79</v>
      </c>
      <c r="H1115" s="1" t="s">
        <v>80</v>
      </c>
      <c r="I1115" s="1" t="s">
        <v>81</v>
      </c>
      <c r="J1115" s="3">
        <v>0.61701700000000004</v>
      </c>
      <c r="K1115" s="3">
        <v>0.84899999999999998</v>
      </c>
      <c r="L1115" s="3">
        <v>1.281846</v>
      </c>
    </row>
    <row r="1116" spans="1:12" x14ac:dyDescent="0.25">
      <c r="A1116" s="1">
        <v>2120</v>
      </c>
      <c r="B1116" s="1">
        <v>2120</v>
      </c>
      <c r="C1116" s="1" t="s">
        <v>32</v>
      </c>
      <c r="D1116" s="1" t="s">
        <v>35</v>
      </c>
      <c r="E1116" s="2">
        <v>25.419499999999999</v>
      </c>
      <c r="F1116" s="1">
        <v>22</v>
      </c>
      <c r="G1116" s="1" t="s">
        <v>79</v>
      </c>
      <c r="H1116" s="1" t="s">
        <v>80</v>
      </c>
      <c r="I1116" s="1" t="s">
        <v>81</v>
      </c>
      <c r="J1116" s="3">
        <v>0.61701700000000004</v>
      </c>
      <c r="K1116" s="3">
        <v>0.84899999999999998</v>
      </c>
      <c r="L1116" s="3">
        <v>2.3683239999999999</v>
      </c>
    </row>
    <row r="1117" spans="1:12" x14ac:dyDescent="0.25">
      <c r="A1117" s="1">
        <v>2120</v>
      </c>
      <c r="B1117" s="1">
        <v>2120</v>
      </c>
      <c r="C1117" s="1" t="s">
        <v>32</v>
      </c>
      <c r="D1117" s="1" t="s">
        <v>35</v>
      </c>
      <c r="E1117" s="2">
        <v>8.6243800000000004</v>
      </c>
      <c r="F1117" s="1">
        <v>22</v>
      </c>
      <c r="G1117" s="1" t="s">
        <v>79</v>
      </c>
      <c r="H1117" s="1" t="s">
        <v>80</v>
      </c>
      <c r="I1117" s="1" t="s">
        <v>81</v>
      </c>
      <c r="J1117" s="3">
        <v>0.61701700000000004</v>
      </c>
      <c r="K1117" s="3">
        <v>0.84899999999999998</v>
      </c>
      <c r="L1117" s="3">
        <v>0.80352999999999997</v>
      </c>
    </row>
    <row r="1118" spans="1:12" x14ac:dyDescent="0.25">
      <c r="A1118" s="1">
        <v>2120</v>
      </c>
      <c r="B1118" s="1">
        <v>2120</v>
      </c>
      <c r="C1118" s="1" t="s">
        <v>32</v>
      </c>
      <c r="D1118" s="1" t="s">
        <v>35</v>
      </c>
      <c r="E1118" s="2">
        <v>2.4157799999999998</v>
      </c>
      <c r="F1118" s="1">
        <v>22</v>
      </c>
      <c r="G1118" s="1" t="s">
        <v>79</v>
      </c>
      <c r="H1118" s="1" t="s">
        <v>80</v>
      </c>
      <c r="I1118" s="1" t="s">
        <v>81</v>
      </c>
      <c r="J1118" s="3">
        <v>0.61701700000000004</v>
      </c>
      <c r="K1118" s="3">
        <v>0.84899999999999998</v>
      </c>
      <c r="L1118" s="3">
        <v>0.225077</v>
      </c>
    </row>
    <row r="1119" spans="1:12" x14ac:dyDescent="0.25">
      <c r="A1119" s="1">
        <v>2120</v>
      </c>
      <c r="B1119" s="1">
        <v>2120</v>
      </c>
      <c r="C1119" s="1" t="s">
        <v>32</v>
      </c>
      <c r="D1119" s="1" t="s">
        <v>35</v>
      </c>
      <c r="E1119" s="2">
        <v>91.296000000000006</v>
      </c>
      <c r="F1119" s="1">
        <v>22</v>
      </c>
      <c r="G1119" s="1" t="s">
        <v>79</v>
      </c>
      <c r="H1119" s="1" t="s">
        <v>80</v>
      </c>
      <c r="I1119" s="1" t="s">
        <v>81</v>
      </c>
      <c r="J1119" s="3">
        <v>0.61701700000000004</v>
      </c>
      <c r="K1119" s="3">
        <v>0.84899999999999998</v>
      </c>
      <c r="L1119" s="3">
        <v>8.5060090000000006</v>
      </c>
    </row>
    <row r="1120" spans="1:12" x14ac:dyDescent="0.25">
      <c r="A1120" s="1">
        <v>2120</v>
      </c>
      <c r="B1120" s="1">
        <v>2120</v>
      </c>
      <c r="C1120" s="1" t="s">
        <v>32</v>
      </c>
      <c r="D1120" s="1" t="s">
        <v>35</v>
      </c>
      <c r="E1120" s="2">
        <v>16.927399999999999</v>
      </c>
      <c r="F1120" s="1">
        <v>22</v>
      </c>
      <c r="G1120" s="1" t="s">
        <v>79</v>
      </c>
      <c r="H1120" s="1" t="s">
        <v>80</v>
      </c>
      <c r="I1120" s="1" t="s">
        <v>81</v>
      </c>
      <c r="J1120" s="3">
        <v>0.61701700000000004</v>
      </c>
      <c r="K1120" s="3">
        <v>0.84899999999999998</v>
      </c>
      <c r="L1120" s="3">
        <v>1.5771189999999999</v>
      </c>
    </row>
    <row r="1121" spans="1:12" x14ac:dyDescent="0.25">
      <c r="A1121" s="1">
        <v>2120</v>
      </c>
      <c r="B1121" s="1">
        <v>2120</v>
      </c>
      <c r="C1121" s="1" t="s">
        <v>32</v>
      </c>
      <c r="D1121" s="1" t="s">
        <v>35</v>
      </c>
      <c r="E1121" s="2">
        <v>12.471299999999999</v>
      </c>
      <c r="F1121" s="1">
        <v>22</v>
      </c>
      <c r="G1121" s="1" t="s">
        <v>79</v>
      </c>
      <c r="H1121" s="1" t="s">
        <v>80</v>
      </c>
      <c r="I1121" s="1" t="s">
        <v>81</v>
      </c>
      <c r="J1121" s="3">
        <v>0.61701700000000004</v>
      </c>
      <c r="K1121" s="3">
        <v>0.84899999999999998</v>
      </c>
      <c r="L1121" s="3">
        <v>1.1619459999999999</v>
      </c>
    </row>
    <row r="1122" spans="1:12" x14ac:dyDescent="0.25">
      <c r="A1122" s="1">
        <v>2120</v>
      </c>
      <c r="B1122" s="1">
        <v>2120</v>
      </c>
      <c r="C1122" s="1" t="s">
        <v>32</v>
      </c>
      <c r="D1122" s="1" t="s">
        <v>35</v>
      </c>
      <c r="E1122" s="2">
        <v>13.1746</v>
      </c>
      <c r="F1122" s="1">
        <v>22</v>
      </c>
      <c r="G1122" s="1" t="s">
        <v>79</v>
      </c>
      <c r="H1122" s="1" t="s">
        <v>80</v>
      </c>
      <c r="I1122" s="1" t="s">
        <v>81</v>
      </c>
      <c r="J1122" s="3">
        <v>0.61701700000000004</v>
      </c>
      <c r="K1122" s="3">
        <v>0.84899999999999998</v>
      </c>
      <c r="L1122" s="3">
        <v>1.2274719999999999</v>
      </c>
    </row>
    <row r="1123" spans="1:12" x14ac:dyDescent="0.25">
      <c r="A1123" s="1">
        <v>2120</v>
      </c>
      <c r="B1123" s="1">
        <v>2120</v>
      </c>
      <c r="C1123" s="1" t="s">
        <v>32</v>
      </c>
      <c r="D1123" s="1" t="s">
        <v>35</v>
      </c>
      <c r="E1123" s="2">
        <v>5.0554800000000002</v>
      </c>
      <c r="F1123" s="1">
        <v>22</v>
      </c>
      <c r="G1123" s="1" t="s">
        <v>79</v>
      </c>
      <c r="H1123" s="1" t="s">
        <v>80</v>
      </c>
      <c r="I1123" s="1" t="s">
        <v>81</v>
      </c>
      <c r="J1123" s="3">
        <v>0.61701700000000004</v>
      </c>
      <c r="K1123" s="3">
        <v>0.84899999999999998</v>
      </c>
      <c r="L1123" s="3">
        <v>0.47101700000000002</v>
      </c>
    </row>
    <row r="1124" spans="1:12" x14ac:dyDescent="0.25">
      <c r="A1124" s="1">
        <v>2120</v>
      </c>
      <c r="B1124" s="1">
        <v>2120</v>
      </c>
      <c r="C1124" s="1" t="s">
        <v>32</v>
      </c>
      <c r="D1124" s="1" t="s">
        <v>35</v>
      </c>
      <c r="E1124" s="2">
        <v>10.9048</v>
      </c>
      <c r="F1124" s="1">
        <v>22</v>
      </c>
      <c r="G1124" s="1" t="s">
        <v>79</v>
      </c>
      <c r="H1124" s="1" t="s">
        <v>80</v>
      </c>
      <c r="I1124" s="1" t="s">
        <v>81</v>
      </c>
      <c r="J1124" s="3">
        <v>0.61701700000000004</v>
      </c>
      <c r="K1124" s="3">
        <v>0.84899999999999998</v>
      </c>
      <c r="L1124" s="3">
        <v>1.0159959999999999</v>
      </c>
    </row>
    <row r="1125" spans="1:12" x14ac:dyDescent="0.25">
      <c r="A1125" s="1">
        <v>2120</v>
      </c>
      <c r="B1125" s="1">
        <v>2120</v>
      </c>
      <c r="C1125" s="1" t="s">
        <v>32</v>
      </c>
      <c r="D1125" s="1" t="s">
        <v>35</v>
      </c>
      <c r="E1125" s="2">
        <v>14.642899999999999</v>
      </c>
      <c r="F1125" s="1">
        <v>22</v>
      </c>
      <c r="G1125" s="1" t="s">
        <v>79</v>
      </c>
      <c r="H1125" s="1" t="s">
        <v>80</v>
      </c>
      <c r="I1125" s="1" t="s">
        <v>81</v>
      </c>
      <c r="J1125" s="3">
        <v>0.61701700000000004</v>
      </c>
      <c r="K1125" s="3">
        <v>0.84899999999999998</v>
      </c>
      <c r="L1125" s="3">
        <v>1.3642730000000001</v>
      </c>
    </row>
    <row r="1126" spans="1:12" x14ac:dyDescent="0.25">
      <c r="A1126" s="1">
        <v>2120</v>
      </c>
      <c r="B1126" s="1">
        <v>2120</v>
      </c>
      <c r="C1126" s="1" t="s">
        <v>32</v>
      </c>
      <c r="D1126" s="1" t="s">
        <v>35</v>
      </c>
      <c r="E1126" s="2">
        <v>17.058399999999999</v>
      </c>
      <c r="F1126" s="1">
        <v>22</v>
      </c>
      <c r="G1126" s="1" t="s">
        <v>79</v>
      </c>
      <c r="H1126" s="1" t="s">
        <v>80</v>
      </c>
      <c r="I1126" s="1" t="s">
        <v>81</v>
      </c>
      <c r="J1126" s="3">
        <v>0.61701700000000004</v>
      </c>
      <c r="K1126" s="3">
        <v>0.84899999999999998</v>
      </c>
      <c r="L1126" s="3">
        <v>1.589324</v>
      </c>
    </row>
    <row r="1127" spans="1:12" x14ac:dyDescent="0.25">
      <c r="A1127" s="1">
        <v>2120</v>
      </c>
      <c r="B1127" s="1">
        <v>2120</v>
      </c>
      <c r="C1127" s="1" t="s">
        <v>32</v>
      </c>
      <c r="D1127" s="1" t="s">
        <v>39</v>
      </c>
      <c r="E1127" s="2">
        <v>6.46983</v>
      </c>
      <c r="F1127" s="1">
        <v>22</v>
      </c>
      <c r="G1127" s="1" t="s">
        <v>79</v>
      </c>
      <c r="H1127" s="1" t="s">
        <v>80</v>
      </c>
      <c r="I1127" s="1" t="s">
        <v>81</v>
      </c>
      <c r="J1127" s="3">
        <v>0.61701700000000004</v>
      </c>
      <c r="K1127" s="3">
        <v>0.84899999999999998</v>
      </c>
      <c r="L1127" s="3">
        <v>0.60279099999999997</v>
      </c>
    </row>
    <row r="1128" spans="1:12" x14ac:dyDescent="0.25">
      <c r="A1128" s="1">
        <v>2120</v>
      </c>
      <c r="B1128" s="1">
        <v>2120</v>
      </c>
      <c r="C1128" s="1" t="s">
        <v>32</v>
      </c>
      <c r="D1128" s="1" t="s">
        <v>39</v>
      </c>
      <c r="E1128" s="2">
        <v>3.4994000000000001</v>
      </c>
      <c r="F1128" s="1">
        <v>22</v>
      </c>
      <c r="G1128" s="1" t="s">
        <v>79</v>
      </c>
      <c r="H1128" s="1" t="s">
        <v>80</v>
      </c>
      <c r="I1128" s="1" t="s">
        <v>81</v>
      </c>
      <c r="J1128" s="3">
        <v>0.61701700000000004</v>
      </c>
      <c r="K1128" s="3">
        <v>0.84899999999999998</v>
      </c>
      <c r="L1128" s="3">
        <v>0.32603799999999999</v>
      </c>
    </row>
    <row r="1129" spans="1:12" x14ac:dyDescent="0.25">
      <c r="A1129" s="1">
        <v>2120</v>
      </c>
      <c r="B1129" s="1">
        <v>2120</v>
      </c>
      <c r="C1129" s="1" t="s">
        <v>32</v>
      </c>
      <c r="D1129" s="1" t="s">
        <v>39</v>
      </c>
      <c r="E1129" s="2">
        <v>4.6371700000000002</v>
      </c>
      <c r="F1129" s="1">
        <v>22</v>
      </c>
      <c r="G1129" s="1" t="s">
        <v>79</v>
      </c>
      <c r="H1129" s="1" t="s">
        <v>80</v>
      </c>
      <c r="I1129" s="1" t="s">
        <v>81</v>
      </c>
      <c r="J1129" s="3">
        <v>0.61701700000000004</v>
      </c>
      <c r="K1129" s="3">
        <v>0.84899999999999998</v>
      </c>
      <c r="L1129" s="3">
        <v>0.43204300000000001</v>
      </c>
    </row>
    <row r="1130" spans="1:12" x14ac:dyDescent="0.25">
      <c r="A1130" s="1">
        <v>2120</v>
      </c>
      <c r="B1130" s="1">
        <v>2120</v>
      </c>
      <c r="C1130" s="1" t="s">
        <v>32</v>
      </c>
      <c r="D1130" s="1" t="s">
        <v>39</v>
      </c>
      <c r="E1130" s="2">
        <v>9.6860499999999998</v>
      </c>
      <c r="F1130" s="1">
        <v>22</v>
      </c>
      <c r="G1130" s="1" t="s">
        <v>79</v>
      </c>
      <c r="H1130" s="1" t="s">
        <v>80</v>
      </c>
      <c r="I1130" s="1" t="s">
        <v>81</v>
      </c>
      <c r="J1130" s="3">
        <v>0.61701700000000004</v>
      </c>
      <c r="K1130" s="3">
        <v>0.84899999999999998</v>
      </c>
      <c r="L1130" s="3">
        <v>0.90244500000000005</v>
      </c>
    </row>
    <row r="1131" spans="1:12" x14ac:dyDescent="0.25">
      <c r="A1131" s="1">
        <v>2120</v>
      </c>
      <c r="B1131" s="1">
        <v>2120</v>
      </c>
      <c r="C1131" s="1" t="s">
        <v>32</v>
      </c>
      <c r="D1131" s="1" t="s">
        <v>39</v>
      </c>
      <c r="E1131" s="2">
        <v>4.5775699999999997</v>
      </c>
      <c r="F1131" s="1">
        <v>22</v>
      </c>
      <c r="G1131" s="1" t="s">
        <v>79</v>
      </c>
      <c r="H1131" s="1" t="s">
        <v>80</v>
      </c>
      <c r="I1131" s="1" t="s">
        <v>81</v>
      </c>
      <c r="J1131" s="3">
        <v>0.61701700000000004</v>
      </c>
      <c r="K1131" s="3">
        <v>0.84899999999999998</v>
      </c>
      <c r="L1131" s="3">
        <v>0.42648999999999998</v>
      </c>
    </row>
    <row r="1132" spans="1:12" x14ac:dyDescent="0.25">
      <c r="A1132" s="1">
        <v>2120</v>
      </c>
      <c r="B1132" s="1">
        <v>2120</v>
      </c>
      <c r="C1132" s="1" t="s">
        <v>32</v>
      </c>
      <c r="D1132" s="1" t="s">
        <v>40</v>
      </c>
      <c r="E1132" s="2">
        <v>14.555999999999999</v>
      </c>
      <c r="F1132" s="1">
        <v>22</v>
      </c>
      <c r="G1132" s="1" t="s">
        <v>79</v>
      </c>
      <c r="H1132" s="1" t="s">
        <v>80</v>
      </c>
      <c r="I1132" s="1" t="s">
        <v>81</v>
      </c>
      <c r="J1132" s="3">
        <v>0.61701700000000004</v>
      </c>
      <c r="K1132" s="3">
        <v>0.84899999999999998</v>
      </c>
      <c r="L1132" s="3">
        <v>1.356176</v>
      </c>
    </row>
    <row r="1133" spans="1:12" x14ac:dyDescent="0.25">
      <c r="A1133" s="1">
        <v>2120</v>
      </c>
      <c r="B1133" s="1">
        <v>2120</v>
      </c>
      <c r="C1133" s="1" t="s">
        <v>32</v>
      </c>
      <c r="D1133" s="1" t="s">
        <v>40</v>
      </c>
      <c r="E1133" s="2">
        <v>0.32502700000000001</v>
      </c>
      <c r="F1133" s="1">
        <v>22</v>
      </c>
      <c r="G1133" s="1" t="s">
        <v>79</v>
      </c>
      <c r="H1133" s="1" t="s">
        <v>80</v>
      </c>
      <c r="I1133" s="1" t="s">
        <v>81</v>
      </c>
      <c r="J1133" s="3">
        <v>0.61701700000000004</v>
      </c>
      <c r="K1133" s="3">
        <v>0.84899999999999998</v>
      </c>
      <c r="L1133" s="3">
        <v>3.0283000000000001E-2</v>
      </c>
    </row>
    <row r="1134" spans="1:12" x14ac:dyDescent="0.25">
      <c r="A1134" s="1">
        <v>2120</v>
      </c>
      <c r="B1134" s="1">
        <v>2120</v>
      </c>
      <c r="C1134" s="1" t="s">
        <v>32</v>
      </c>
      <c r="D1134" s="1" t="s">
        <v>62</v>
      </c>
      <c r="E1134" s="2">
        <v>230.11799999999999</v>
      </c>
      <c r="F1134" s="1">
        <v>22</v>
      </c>
      <c r="G1134" s="1" t="s">
        <v>79</v>
      </c>
      <c r="H1134" s="1" t="s">
        <v>80</v>
      </c>
      <c r="I1134" s="1" t="s">
        <v>81</v>
      </c>
      <c r="J1134" s="3">
        <v>0.61701700000000004</v>
      </c>
      <c r="K1134" s="3">
        <v>0.84899999999999998</v>
      </c>
      <c r="L1134" s="3">
        <v>21.439993999999999</v>
      </c>
    </row>
    <row r="1135" spans="1:12" x14ac:dyDescent="0.25">
      <c r="A1135" s="1">
        <v>2120</v>
      </c>
      <c r="B1135" s="1">
        <v>2120</v>
      </c>
      <c r="C1135" s="1" t="s">
        <v>32</v>
      </c>
      <c r="D1135" s="1" t="s">
        <v>62</v>
      </c>
      <c r="E1135" s="2">
        <v>11.5266</v>
      </c>
      <c r="F1135" s="1">
        <v>22</v>
      </c>
      <c r="G1135" s="1" t="s">
        <v>79</v>
      </c>
      <c r="H1135" s="1" t="s">
        <v>80</v>
      </c>
      <c r="I1135" s="1" t="s">
        <v>81</v>
      </c>
      <c r="J1135" s="3">
        <v>0.61701700000000004</v>
      </c>
      <c r="K1135" s="3">
        <v>0.84899999999999998</v>
      </c>
      <c r="L1135" s="3">
        <v>1.073928</v>
      </c>
    </row>
    <row r="1136" spans="1:12" x14ac:dyDescent="0.25">
      <c r="A1136" s="1">
        <v>2120</v>
      </c>
      <c r="B1136" s="1">
        <v>2120</v>
      </c>
      <c r="C1136" s="1" t="s">
        <v>32</v>
      </c>
      <c r="D1136" s="1" t="s">
        <v>62</v>
      </c>
      <c r="E1136" s="2">
        <v>22.4268</v>
      </c>
      <c r="F1136" s="1">
        <v>22</v>
      </c>
      <c r="G1136" s="1" t="s">
        <v>79</v>
      </c>
      <c r="H1136" s="1" t="s">
        <v>80</v>
      </c>
      <c r="I1136" s="1" t="s">
        <v>81</v>
      </c>
      <c r="J1136" s="3">
        <v>0.61701700000000004</v>
      </c>
      <c r="K1136" s="3">
        <v>0.84899999999999998</v>
      </c>
      <c r="L1136" s="3">
        <v>2.0894949999999999</v>
      </c>
    </row>
    <row r="1137" spans="1:12" x14ac:dyDescent="0.25">
      <c r="A1137" s="1">
        <v>2120</v>
      </c>
      <c r="B1137" s="1">
        <v>2120</v>
      </c>
      <c r="C1137" s="1" t="s">
        <v>32</v>
      </c>
      <c r="D1137" s="1" t="s">
        <v>35</v>
      </c>
      <c r="E1137" s="2">
        <v>30.863499999999998</v>
      </c>
      <c r="F1137" s="1">
        <v>22</v>
      </c>
      <c r="G1137" s="1" t="s">
        <v>79</v>
      </c>
      <c r="H1137" s="1" t="s">
        <v>80</v>
      </c>
      <c r="I1137" s="1" t="s">
        <v>81</v>
      </c>
      <c r="J1137" s="3">
        <v>0.61701700000000004</v>
      </c>
      <c r="K1137" s="3">
        <v>0.84899999999999998</v>
      </c>
      <c r="L1137" s="3">
        <v>2.8755389999999998</v>
      </c>
    </row>
    <row r="1138" spans="1:12" x14ac:dyDescent="0.25">
      <c r="A1138" s="1">
        <v>2120</v>
      </c>
      <c r="B1138" s="1">
        <v>2120</v>
      </c>
      <c r="C1138" s="1" t="s">
        <v>32</v>
      </c>
      <c r="D1138" s="1" t="s">
        <v>35</v>
      </c>
      <c r="E1138" s="2">
        <v>18.187799999999999</v>
      </c>
      <c r="F1138" s="1">
        <v>22</v>
      </c>
      <c r="G1138" s="1" t="s">
        <v>79</v>
      </c>
      <c r="H1138" s="1" t="s">
        <v>80</v>
      </c>
      <c r="I1138" s="1" t="s">
        <v>81</v>
      </c>
      <c r="J1138" s="3">
        <v>0.61701700000000004</v>
      </c>
      <c r="K1138" s="3">
        <v>0.84899999999999998</v>
      </c>
      <c r="L1138" s="3">
        <v>1.6945490000000001</v>
      </c>
    </row>
    <row r="1139" spans="1:12" x14ac:dyDescent="0.25">
      <c r="A1139" s="1">
        <v>2120</v>
      </c>
      <c r="B1139" s="1">
        <v>2120</v>
      </c>
      <c r="C1139" s="1" t="s">
        <v>32</v>
      </c>
      <c r="D1139" s="1" t="s">
        <v>35</v>
      </c>
      <c r="E1139" s="2">
        <v>4.5617299999999998</v>
      </c>
      <c r="F1139" s="1">
        <v>22</v>
      </c>
      <c r="G1139" s="1" t="s">
        <v>79</v>
      </c>
      <c r="H1139" s="1" t="s">
        <v>80</v>
      </c>
      <c r="I1139" s="1" t="s">
        <v>81</v>
      </c>
      <c r="J1139" s="3">
        <v>0.61701700000000004</v>
      </c>
      <c r="K1139" s="3">
        <v>0.84899999999999998</v>
      </c>
      <c r="L1139" s="3">
        <v>0.425014</v>
      </c>
    </row>
    <row r="1140" spans="1:12" x14ac:dyDescent="0.25">
      <c r="A1140" s="1">
        <v>2120</v>
      </c>
      <c r="B1140" s="1">
        <v>2120</v>
      </c>
      <c r="C1140" s="1" t="s">
        <v>32</v>
      </c>
      <c r="D1140" s="1" t="s">
        <v>35</v>
      </c>
      <c r="E1140" s="2">
        <v>103.86499999999999</v>
      </c>
      <c r="F1140" s="1">
        <v>22</v>
      </c>
      <c r="G1140" s="1" t="s">
        <v>79</v>
      </c>
      <c r="H1140" s="1" t="s">
        <v>80</v>
      </c>
      <c r="I1140" s="1" t="s">
        <v>81</v>
      </c>
      <c r="J1140" s="3">
        <v>0.61701700000000004</v>
      </c>
      <c r="K1140" s="3">
        <v>0.84899999999999998</v>
      </c>
      <c r="L1140" s="3">
        <v>9.6770569999999996</v>
      </c>
    </row>
    <row r="1141" spans="1:12" x14ac:dyDescent="0.25">
      <c r="A1141" s="1">
        <v>2120</v>
      </c>
      <c r="B1141" s="1">
        <v>2120</v>
      </c>
      <c r="C1141" s="1" t="s">
        <v>32</v>
      </c>
      <c r="D1141" s="1" t="s">
        <v>35</v>
      </c>
      <c r="E1141" s="2">
        <v>4.1526699999999996</v>
      </c>
      <c r="F1141" s="1">
        <v>22</v>
      </c>
      <c r="G1141" s="1" t="s">
        <v>79</v>
      </c>
      <c r="H1141" s="1" t="s">
        <v>80</v>
      </c>
      <c r="I1141" s="1" t="s">
        <v>81</v>
      </c>
      <c r="J1141" s="3">
        <v>0.61701700000000004</v>
      </c>
      <c r="K1141" s="3">
        <v>0.84899999999999998</v>
      </c>
      <c r="L1141" s="3">
        <v>0.38690200000000002</v>
      </c>
    </row>
    <row r="1142" spans="1:12" x14ac:dyDescent="0.25">
      <c r="A1142" s="1">
        <v>2120</v>
      </c>
      <c r="B1142" s="1">
        <v>2120</v>
      </c>
      <c r="C1142" s="1" t="s">
        <v>32</v>
      </c>
      <c r="D1142" s="1" t="s">
        <v>35</v>
      </c>
      <c r="E1142" s="2">
        <v>6.9445499999999996</v>
      </c>
      <c r="F1142" s="1">
        <v>22</v>
      </c>
      <c r="G1142" s="1" t="s">
        <v>79</v>
      </c>
      <c r="H1142" s="1" t="s">
        <v>80</v>
      </c>
      <c r="I1142" s="1" t="s">
        <v>81</v>
      </c>
      <c r="J1142" s="3">
        <v>0.61701700000000004</v>
      </c>
      <c r="K1142" s="3">
        <v>0.84899999999999998</v>
      </c>
      <c r="L1142" s="3">
        <v>0.64702099999999996</v>
      </c>
    </row>
    <row r="1143" spans="1:12" x14ac:dyDescent="0.25">
      <c r="A1143" s="1">
        <v>2120</v>
      </c>
      <c r="B1143" s="1">
        <v>2120</v>
      </c>
      <c r="C1143" s="1" t="s">
        <v>32</v>
      </c>
      <c r="D1143" s="1" t="s">
        <v>35</v>
      </c>
      <c r="E1143" s="2">
        <v>128.79300000000001</v>
      </c>
      <c r="F1143" s="1">
        <v>22</v>
      </c>
      <c r="G1143" s="1" t="s">
        <v>79</v>
      </c>
      <c r="H1143" s="1" t="s">
        <v>80</v>
      </c>
      <c r="I1143" s="1" t="s">
        <v>81</v>
      </c>
      <c r="J1143" s="3">
        <v>0.61701700000000004</v>
      </c>
      <c r="K1143" s="3">
        <v>0.84899999999999998</v>
      </c>
      <c r="L1143" s="3">
        <v>11.999587999999999</v>
      </c>
    </row>
    <row r="1144" spans="1:12" x14ac:dyDescent="0.25">
      <c r="A1144" s="1">
        <v>2120</v>
      </c>
      <c r="B1144" s="1">
        <v>2120</v>
      </c>
      <c r="C1144" s="1" t="s">
        <v>32</v>
      </c>
      <c r="D1144" s="1" t="s">
        <v>35</v>
      </c>
      <c r="E1144" s="2">
        <v>30.417000000000002</v>
      </c>
      <c r="F1144" s="1">
        <v>22</v>
      </c>
      <c r="G1144" s="1" t="s">
        <v>79</v>
      </c>
      <c r="H1144" s="1" t="s">
        <v>80</v>
      </c>
      <c r="I1144" s="1" t="s">
        <v>81</v>
      </c>
      <c r="J1144" s="3">
        <v>0.61701700000000004</v>
      </c>
      <c r="K1144" s="3">
        <v>0.84899999999999998</v>
      </c>
      <c r="L1144" s="3">
        <v>2.833939</v>
      </c>
    </row>
    <row r="1145" spans="1:12" x14ac:dyDescent="0.25">
      <c r="A1145" s="1">
        <v>2120</v>
      </c>
      <c r="B1145" s="1">
        <v>2120</v>
      </c>
      <c r="C1145" s="1" t="s">
        <v>32</v>
      </c>
      <c r="D1145" s="1" t="s">
        <v>35</v>
      </c>
      <c r="E1145" s="2">
        <v>2.6104099999999999</v>
      </c>
      <c r="F1145" s="1">
        <v>22</v>
      </c>
      <c r="G1145" s="1" t="s">
        <v>79</v>
      </c>
      <c r="H1145" s="1" t="s">
        <v>80</v>
      </c>
      <c r="I1145" s="1" t="s">
        <v>81</v>
      </c>
      <c r="J1145" s="3">
        <v>0.61701700000000004</v>
      </c>
      <c r="K1145" s="3">
        <v>0.84899999999999998</v>
      </c>
      <c r="L1145" s="3">
        <v>0.24321100000000001</v>
      </c>
    </row>
    <row r="1146" spans="1:12" x14ac:dyDescent="0.25">
      <c r="A1146" s="1">
        <v>2120</v>
      </c>
      <c r="B1146" s="1">
        <v>2120</v>
      </c>
      <c r="C1146" s="1" t="s">
        <v>32</v>
      </c>
      <c r="D1146" s="1" t="s">
        <v>35</v>
      </c>
      <c r="E1146" s="2">
        <v>16.048300000000001</v>
      </c>
      <c r="F1146" s="1">
        <v>22</v>
      </c>
      <c r="G1146" s="1" t="s">
        <v>79</v>
      </c>
      <c r="H1146" s="1" t="s">
        <v>80</v>
      </c>
      <c r="I1146" s="1" t="s">
        <v>81</v>
      </c>
      <c r="J1146" s="3">
        <v>0.61701700000000004</v>
      </c>
      <c r="K1146" s="3">
        <v>0.84899999999999998</v>
      </c>
      <c r="L1146" s="3">
        <v>1.4952129999999999</v>
      </c>
    </row>
    <row r="1147" spans="1:12" x14ac:dyDescent="0.25">
      <c r="A1147" s="1">
        <v>2120</v>
      </c>
      <c r="B1147" s="1">
        <v>2120</v>
      </c>
      <c r="C1147" s="1" t="s">
        <v>32</v>
      </c>
      <c r="D1147" s="1" t="s">
        <v>35</v>
      </c>
      <c r="E1147" s="2">
        <v>4.36502E-2</v>
      </c>
      <c r="F1147" s="1">
        <v>22</v>
      </c>
      <c r="G1147" s="1" t="s">
        <v>79</v>
      </c>
      <c r="H1147" s="1" t="s">
        <v>80</v>
      </c>
      <c r="I1147" s="1" t="s">
        <v>81</v>
      </c>
      <c r="J1147" s="3">
        <v>0.61701700000000004</v>
      </c>
      <c r="K1147" s="3">
        <v>0.84899999999999998</v>
      </c>
      <c r="L1147" s="3">
        <v>4.0670000000000003E-3</v>
      </c>
    </row>
    <row r="1148" spans="1:12" x14ac:dyDescent="0.25">
      <c r="A1148" s="1">
        <v>2120</v>
      </c>
      <c r="B1148" s="1">
        <v>2120</v>
      </c>
      <c r="C1148" s="1" t="s">
        <v>32</v>
      </c>
      <c r="D1148" s="1" t="s">
        <v>39</v>
      </c>
      <c r="E1148" s="2">
        <v>20.365100000000002</v>
      </c>
      <c r="F1148" s="1">
        <v>22</v>
      </c>
      <c r="G1148" s="1" t="s">
        <v>79</v>
      </c>
      <c r="H1148" s="1" t="s">
        <v>80</v>
      </c>
      <c r="I1148" s="1" t="s">
        <v>81</v>
      </c>
      <c r="J1148" s="3">
        <v>0.61701700000000004</v>
      </c>
      <c r="K1148" s="3">
        <v>0.84899999999999998</v>
      </c>
      <c r="L1148" s="3">
        <v>1.897408</v>
      </c>
    </row>
    <row r="1149" spans="1:12" x14ac:dyDescent="0.25">
      <c r="A1149" s="1">
        <v>2120</v>
      </c>
      <c r="B1149" s="1">
        <v>2120</v>
      </c>
      <c r="C1149" s="1" t="s">
        <v>32</v>
      </c>
      <c r="D1149" s="1" t="s">
        <v>39</v>
      </c>
      <c r="E1149" s="2">
        <v>5.8017500000000002</v>
      </c>
      <c r="F1149" s="1">
        <v>22</v>
      </c>
      <c r="G1149" s="1" t="s">
        <v>79</v>
      </c>
      <c r="H1149" s="1" t="s">
        <v>80</v>
      </c>
      <c r="I1149" s="1" t="s">
        <v>81</v>
      </c>
      <c r="J1149" s="3">
        <v>0.61701700000000004</v>
      </c>
      <c r="K1149" s="3">
        <v>0.84899999999999998</v>
      </c>
      <c r="L1149" s="3">
        <v>0.540547</v>
      </c>
    </row>
    <row r="1150" spans="1:12" x14ac:dyDescent="0.25">
      <c r="A1150" s="1">
        <v>2120</v>
      </c>
      <c r="B1150" s="1">
        <v>2120</v>
      </c>
      <c r="C1150" s="1" t="s">
        <v>32</v>
      </c>
      <c r="D1150" s="1" t="s">
        <v>39</v>
      </c>
      <c r="E1150" s="2">
        <v>9.4702199999999994</v>
      </c>
      <c r="F1150" s="1">
        <v>22</v>
      </c>
      <c r="G1150" s="1" t="s">
        <v>79</v>
      </c>
      <c r="H1150" s="1" t="s">
        <v>80</v>
      </c>
      <c r="I1150" s="1" t="s">
        <v>81</v>
      </c>
      <c r="J1150" s="3">
        <v>0.61701700000000004</v>
      </c>
      <c r="K1150" s="3">
        <v>0.84899999999999998</v>
      </c>
      <c r="L1150" s="3">
        <v>0.88233600000000001</v>
      </c>
    </row>
    <row r="1151" spans="1:12" x14ac:dyDescent="0.25">
      <c r="A1151" s="1">
        <v>2120</v>
      </c>
      <c r="B1151" s="1">
        <v>2120</v>
      </c>
      <c r="C1151" s="1" t="s">
        <v>32</v>
      </c>
      <c r="D1151" s="1" t="s">
        <v>39</v>
      </c>
      <c r="E1151" s="2">
        <v>1.8005599999999999</v>
      </c>
      <c r="F1151" s="1">
        <v>22</v>
      </c>
      <c r="G1151" s="1" t="s">
        <v>79</v>
      </c>
      <c r="H1151" s="1" t="s">
        <v>80</v>
      </c>
      <c r="I1151" s="1" t="s">
        <v>81</v>
      </c>
      <c r="J1151" s="3">
        <v>0.61701700000000004</v>
      </c>
      <c r="K1151" s="3">
        <v>0.84899999999999998</v>
      </c>
      <c r="L1151" s="3">
        <v>0.16775699999999999</v>
      </c>
    </row>
    <row r="1152" spans="1:12" x14ac:dyDescent="0.25">
      <c r="A1152" s="1">
        <v>2120</v>
      </c>
      <c r="B1152" s="1">
        <v>2120</v>
      </c>
      <c r="C1152" s="1" t="s">
        <v>32</v>
      </c>
      <c r="D1152" s="1" t="s">
        <v>39</v>
      </c>
      <c r="E1152" s="2">
        <v>2.1185700000000001</v>
      </c>
      <c r="F1152" s="1">
        <v>22</v>
      </c>
      <c r="G1152" s="1" t="s">
        <v>79</v>
      </c>
      <c r="H1152" s="1" t="s">
        <v>80</v>
      </c>
      <c r="I1152" s="1" t="s">
        <v>81</v>
      </c>
      <c r="J1152" s="3">
        <v>0.61701700000000004</v>
      </c>
      <c r="K1152" s="3">
        <v>0.84899999999999998</v>
      </c>
      <c r="L1152" s="3">
        <v>0.19738600000000001</v>
      </c>
    </row>
    <row r="1153" spans="1:12" x14ac:dyDescent="0.25">
      <c r="A1153" s="1">
        <v>2120</v>
      </c>
      <c r="B1153" s="1">
        <v>2120</v>
      </c>
      <c r="C1153" s="1" t="s">
        <v>32</v>
      </c>
      <c r="D1153" s="1" t="s">
        <v>39</v>
      </c>
      <c r="E1153" s="2">
        <v>13.054500000000001</v>
      </c>
      <c r="F1153" s="1">
        <v>22</v>
      </c>
      <c r="G1153" s="1" t="s">
        <v>79</v>
      </c>
      <c r="H1153" s="1" t="s">
        <v>80</v>
      </c>
      <c r="I1153" s="1" t="s">
        <v>81</v>
      </c>
      <c r="J1153" s="3">
        <v>0.61701700000000004</v>
      </c>
      <c r="K1153" s="3">
        <v>0.84899999999999998</v>
      </c>
      <c r="L1153" s="3">
        <v>1.2162820000000001</v>
      </c>
    </row>
    <row r="1154" spans="1:12" x14ac:dyDescent="0.25">
      <c r="A1154" s="1">
        <v>2120</v>
      </c>
      <c r="B1154" s="1">
        <v>2120</v>
      </c>
      <c r="C1154" s="1" t="s">
        <v>32</v>
      </c>
      <c r="D1154" s="1" t="s">
        <v>39</v>
      </c>
      <c r="E1154" s="2">
        <v>131.31100000000001</v>
      </c>
      <c r="F1154" s="1">
        <v>22</v>
      </c>
      <c r="G1154" s="1" t="s">
        <v>79</v>
      </c>
      <c r="H1154" s="1" t="s">
        <v>80</v>
      </c>
      <c r="I1154" s="1" t="s">
        <v>81</v>
      </c>
      <c r="J1154" s="3">
        <v>0.61701700000000004</v>
      </c>
      <c r="K1154" s="3">
        <v>0.84899999999999998</v>
      </c>
      <c r="L1154" s="3">
        <v>12.234189000000001</v>
      </c>
    </row>
    <row r="1155" spans="1:12" x14ac:dyDescent="0.25">
      <c r="A1155" s="1">
        <v>2120</v>
      </c>
      <c r="B1155" s="1">
        <v>2120</v>
      </c>
      <c r="C1155" s="1" t="s">
        <v>32</v>
      </c>
      <c r="D1155" s="1" t="s">
        <v>39</v>
      </c>
      <c r="E1155" s="2">
        <v>16.185400000000001</v>
      </c>
      <c r="F1155" s="1">
        <v>22</v>
      </c>
      <c r="G1155" s="1" t="s">
        <v>79</v>
      </c>
      <c r="H1155" s="1" t="s">
        <v>80</v>
      </c>
      <c r="I1155" s="1" t="s">
        <v>81</v>
      </c>
      <c r="J1155" s="3">
        <v>0.61701700000000004</v>
      </c>
      <c r="K1155" s="3">
        <v>0.84899999999999998</v>
      </c>
      <c r="L1155" s="3">
        <v>1.507987</v>
      </c>
    </row>
    <row r="1156" spans="1:12" x14ac:dyDescent="0.25">
      <c r="A1156" s="1">
        <v>2120</v>
      </c>
      <c r="B1156" s="1">
        <v>2120</v>
      </c>
      <c r="C1156" s="1" t="s">
        <v>32</v>
      </c>
      <c r="D1156" s="1" t="s">
        <v>39</v>
      </c>
      <c r="E1156" s="2">
        <v>26.165199999999999</v>
      </c>
      <c r="F1156" s="1">
        <v>22</v>
      </c>
      <c r="G1156" s="1" t="s">
        <v>79</v>
      </c>
      <c r="H1156" s="1" t="s">
        <v>80</v>
      </c>
      <c r="I1156" s="1" t="s">
        <v>81</v>
      </c>
      <c r="J1156" s="3">
        <v>0.61701700000000004</v>
      </c>
      <c r="K1156" s="3">
        <v>0.84899999999999998</v>
      </c>
      <c r="L1156" s="3">
        <v>2.4378000000000002</v>
      </c>
    </row>
    <row r="1157" spans="1:12" x14ac:dyDescent="0.25">
      <c r="A1157" s="1">
        <v>2120</v>
      </c>
      <c r="B1157" s="1">
        <v>2120</v>
      </c>
      <c r="C1157" s="1" t="s">
        <v>32</v>
      </c>
      <c r="D1157" s="1" t="s">
        <v>39</v>
      </c>
      <c r="E1157" s="2">
        <v>44.042999999999999</v>
      </c>
      <c r="F1157" s="1">
        <v>22</v>
      </c>
      <c r="G1157" s="1" t="s">
        <v>79</v>
      </c>
      <c r="H1157" s="1" t="s">
        <v>80</v>
      </c>
      <c r="I1157" s="1" t="s">
        <v>81</v>
      </c>
      <c r="J1157" s="3">
        <v>0.61701700000000004</v>
      </c>
      <c r="K1157" s="3">
        <v>0.84899999999999998</v>
      </c>
      <c r="L1157" s="3">
        <v>4.1034670000000002</v>
      </c>
    </row>
    <row r="1158" spans="1:12" x14ac:dyDescent="0.25">
      <c r="A1158" s="1">
        <v>2120</v>
      </c>
      <c r="B1158" s="1">
        <v>2120</v>
      </c>
      <c r="C1158" s="1" t="s">
        <v>32</v>
      </c>
      <c r="D1158" s="1" t="s">
        <v>39</v>
      </c>
      <c r="E1158" s="2">
        <v>212.07300000000001</v>
      </c>
      <c r="F1158" s="1">
        <v>22</v>
      </c>
      <c r="G1158" s="1" t="s">
        <v>79</v>
      </c>
      <c r="H1158" s="1" t="s">
        <v>80</v>
      </c>
      <c r="I1158" s="1" t="s">
        <v>81</v>
      </c>
      <c r="J1158" s="3">
        <v>0.61701700000000004</v>
      </c>
      <c r="K1158" s="3">
        <v>0.84899999999999998</v>
      </c>
      <c r="L1158" s="3">
        <v>19.758749000000002</v>
      </c>
    </row>
    <row r="1159" spans="1:12" x14ac:dyDescent="0.25">
      <c r="A1159" s="1">
        <v>2120</v>
      </c>
      <c r="B1159" s="1">
        <v>2120</v>
      </c>
      <c r="C1159" s="1" t="s">
        <v>32</v>
      </c>
      <c r="D1159" s="1" t="s">
        <v>39</v>
      </c>
      <c r="E1159" s="2">
        <v>22.323399999999999</v>
      </c>
      <c r="F1159" s="1">
        <v>22</v>
      </c>
      <c r="G1159" s="1" t="s">
        <v>79</v>
      </c>
      <c r="H1159" s="1" t="s">
        <v>80</v>
      </c>
      <c r="I1159" s="1" t="s">
        <v>81</v>
      </c>
      <c r="J1159" s="3">
        <v>0.61701700000000004</v>
      </c>
      <c r="K1159" s="3">
        <v>0.84899999999999998</v>
      </c>
      <c r="L1159" s="3">
        <v>2.0798619999999999</v>
      </c>
    </row>
    <row r="1160" spans="1:12" x14ac:dyDescent="0.25">
      <c r="A1160" s="1">
        <v>2120</v>
      </c>
      <c r="B1160" s="1">
        <v>2120</v>
      </c>
      <c r="C1160" s="1" t="s">
        <v>32</v>
      </c>
      <c r="D1160" s="1" t="s">
        <v>39</v>
      </c>
      <c r="E1160" s="2">
        <v>147.01300000000001</v>
      </c>
      <c r="F1160" s="1">
        <v>22</v>
      </c>
      <c r="G1160" s="1" t="s">
        <v>79</v>
      </c>
      <c r="H1160" s="1" t="s">
        <v>80</v>
      </c>
      <c r="I1160" s="1" t="s">
        <v>81</v>
      </c>
      <c r="J1160" s="3">
        <v>0.61701700000000004</v>
      </c>
      <c r="K1160" s="3">
        <v>0.84899999999999998</v>
      </c>
      <c r="L1160" s="3">
        <v>13.697138000000001</v>
      </c>
    </row>
    <row r="1161" spans="1:12" x14ac:dyDescent="0.25">
      <c r="A1161" s="1">
        <v>2120</v>
      </c>
      <c r="B1161" s="1">
        <v>2120</v>
      </c>
      <c r="C1161" s="1" t="s">
        <v>32</v>
      </c>
      <c r="D1161" s="1" t="s">
        <v>39</v>
      </c>
      <c r="E1161" s="2">
        <v>11.1844</v>
      </c>
      <c r="F1161" s="1">
        <v>22</v>
      </c>
      <c r="G1161" s="1" t="s">
        <v>79</v>
      </c>
      <c r="H1161" s="1" t="s">
        <v>80</v>
      </c>
      <c r="I1161" s="1" t="s">
        <v>81</v>
      </c>
      <c r="J1161" s="3">
        <v>0.61701700000000004</v>
      </c>
      <c r="K1161" s="3">
        <v>0.84899999999999998</v>
      </c>
      <c r="L1161" s="3">
        <v>1.042046</v>
      </c>
    </row>
    <row r="1162" spans="1:12" x14ac:dyDescent="0.25">
      <c r="A1162" s="1">
        <v>2120</v>
      </c>
      <c r="B1162" s="1">
        <v>2120</v>
      </c>
      <c r="C1162" s="1" t="s">
        <v>32</v>
      </c>
      <c r="D1162" s="1" t="s">
        <v>39</v>
      </c>
      <c r="E1162" s="2">
        <v>126.654</v>
      </c>
      <c r="F1162" s="1">
        <v>22</v>
      </c>
      <c r="G1162" s="1" t="s">
        <v>79</v>
      </c>
      <c r="H1162" s="1" t="s">
        <v>80</v>
      </c>
      <c r="I1162" s="1" t="s">
        <v>81</v>
      </c>
      <c r="J1162" s="3">
        <v>0.61701700000000004</v>
      </c>
      <c r="K1162" s="3">
        <v>0.84899999999999998</v>
      </c>
      <c r="L1162" s="3">
        <v>11.800298</v>
      </c>
    </row>
    <row r="1163" spans="1:12" x14ac:dyDescent="0.25">
      <c r="A1163" s="1">
        <v>2120</v>
      </c>
      <c r="B1163" s="1">
        <v>2120</v>
      </c>
      <c r="C1163" s="1" t="s">
        <v>32</v>
      </c>
      <c r="D1163" s="1" t="s">
        <v>39</v>
      </c>
      <c r="E1163" s="2">
        <v>0.54851099999999997</v>
      </c>
      <c r="F1163" s="1">
        <v>22</v>
      </c>
      <c r="G1163" s="1" t="s">
        <v>79</v>
      </c>
      <c r="H1163" s="1" t="s">
        <v>80</v>
      </c>
      <c r="I1163" s="1" t="s">
        <v>81</v>
      </c>
      <c r="J1163" s="3">
        <v>0.61701700000000004</v>
      </c>
      <c r="K1163" s="3">
        <v>0.84899999999999998</v>
      </c>
      <c r="L1163" s="3">
        <v>5.1104999999999998E-2</v>
      </c>
    </row>
    <row r="1164" spans="1:12" x14ac:dyDescent="0.25">
      <c r="A1164" s="1">
        <v>2120</v>
      </c>
      <c r="B1164" s="1">
        <v>2120</v>
      </c>
      <c r="C1164" s="1" t="s">
        <v>32</v>
      </c>
      <c r="D1164" s="1" t="s">
        <v>39</v>
      </c>
      <c r="E1164" s="2">
        <v>49.196599999999997</v>
      </c>
      <c r="F1164" s="1">
        <v>22</v>
      </c>
      <c r="G1164" s="1" t="s">
        <v>79</v>
      </c>
      <c r="H1164" s="1" t="s">
        <v>80</v>
      </c>
      <c r="I1164" s="1" t="s">
        <v>81</v>
      </c>
      <c r="J1164" s="3">
        <v>0.61701700000000004</v>
      </c>
      <c r="K1164" s="3">
        <v>0.84899999999999998</v>
      </c>
      <c r="L1164" s="3">
        <v>4.5836259999999998</v>
      </c>
    </row>
    <row r="1165" spans="1:12" x14ac:dyDescent="0.25">
      <c r="A1165" s="1">
        <v>2120</v>
      </c>
      <c r="B1165" s="1">
        <v>2120</v>
      </c>
      <c r="C1165" s="1" t="s">
        <v>32</v>
      </c>
      <c r="D1165" s="1" t="s">
        <v>39</v>
      </c>
      <c r="E1165" s="2">
        <v>22.8612</v>
      </c>
      <c r="F1165" s="1">
        <v>22</v>
      </c>
      <c r="G1165" s="1" t="s">
        <v>79</v>
      </c>
      <c r="H1165" s="1" t="s">
        <v>80</v>
      </c>
      <c r="I1165" s="1" t="s">
        <v>81</v>
      </c>
      <c r="J1165" s="3">
        <v>0.61701700000000004</v>
      </c>
      <c r="K1165" s="3">
        <v>0.84899999999999998</v>
      </c>
      <c r="L1165" s="3">
        <v>2.1299679999999999</v>
      </c>
    </row>
    <row r="1166" spans="1:12" x14ac:dyDescent="0.25">
      <c r="A1166" s="1">
        <v>2120</v>
      </c>
      <c r="B1166" s="1">
        <v>2120</v>
      </c>
      <c r="C1166" s="1" t="s">
        <v>32</v>
      </c>
      <c r="D1166" s="1" t="s">
        <v>39</v>
      </c>
      <c r="E1166" s="2">
        <v>1.1934499999999999</v>
      </c>
      <c r="F1166" s="1">
        <v>22</v>
      </c>
      <c r="G1166" s="1" t="s">
        <v>79</v>
      </c>
      <c r="H1166" s="1" t="s">
        <v>80</v>
      </c>
      <c r="I1166" s="1" t="s">
        <v>81</v>
      </c>
      <c r="J1166" s="3">
        <v>0.61701700000000004</v>
      </c>
      <c r="K1166" s="3">
        <v>0.84899999999999998</v>
      </c>
      <c r="L1166" s="3">
        <v>0.111193</v>
      </c>
    </row>
    <row r="1167" spans="1:12" x14ac:dyDescent="0.25">
      <c r="A1167" s="1">
        <v>2120</v>
      </c>
      <c r="B1167" s="1">
        <v>2120</v>
      </c>
      <c r="C1167" s="1" t="s">
        <v>32</v>
      </c>
      <c r="D1167" s="1" t="s">
        <v>62</v>
      </c>
      <c r="E1167" s="2">
        <v>6.4728000000000003</v>
      </c>
      <c r="F1167" s="1">
        <v>22</v>
      </c>
      <c r="G1167" s="1" t="s">
        <v>79</v>
      </c>
      <c r="H1167" s="1" t="s">
        <v>80</v>
      </c>
      <c r="I1167" s="1" t="s">
        <v>81</v>
      </c>
      <c r="J1167" s="3">
        <v>0.61701700000000004</v>
      </c>
      <c r="K1167" s="3">
        <v>0.84899999999999998</v>
      </c>
      <c r="L1167" s="3">
        <v>0.60306800000000005</v>
      </c>
    </row>
    <row r="1168" spans="1:12" x14ac:dyDescent="0.25">
      <c r="A1168" s="1">
        <v>2120</v>
      </c>
      <c r="B1168" s="1">
        <v>2120</v>
      </c>
      <c r="C1168" s="1" t="s">
        <v>32</v>
      </c>
      <c r="D1168" s="1" t="s">
        <v>62</v>
      </c>
      <c r="E1168" s="2">
        <v>3.41662</v>
      </c>
      <c r="F1168" s="1">
        <v>22</v>
      </c>
      <c r="G1168" s="1" t="s">
        <v>79</v>
      </c>
      <c r="H1168" s="1" t="s">
        <v>80</v>
      </c>
      <c r="I1168" s="1" t="s">
        <v>81</v>
      </c>
      <c r="J1168" s="3">
        <v>0.61701700000000004</v>
      </c>
      <c r="K1168" s="3">
        <v>0.84899999999999998</v>
      </c>
      <c r="L1168" s="3">
        <v>0.31832500000000002</v>
      </c>
    </row>
    <row r="1169" spans="1:12" x14ac:dyDescent="0.25">
      <c r="A1169" s="1">
        <v>2120</v>
      </c>
      <c r="B1169" s="1">
        <v>2120</v>
      </c>
      <c r="C1169" s="1" t="s">
        <v>32</v>
      </c>
      <c r="D1169" s="1" t="s">
        <v>62</v>
      </c>
      <c r="E1169" s="2">
        <v>75.114599999999996</v>
      </c>
      <c r="F1169" s="1">
        <v>22</v>
      </c>
      <c r="G1169" s="1" t="s">
        <v>79</v>
      </c>
      <c r="H1169" s="1" t="s">
        <v>80</v>
      </c>
      <c r="I1169" s="1" t="s">
        <v>81</v>
      </c>
      <c r="J1169" s="3">
        <v>0.61701700000000004</v>
      </c>
      <c r="K1169" s="3">
        <v>0.84899999999999998</v>
      </c>
      <c r="L1169" s="3">
        <v>6.9983950000000004</v>
      </c>
    </row>
    <row r="1170" spans="1:12" x14ac:dyDescent="0.25">
      <c r="A1170" s="1">
        <v>2120</v>
      </c>
      <c r="B1170" s="1">
        <v>2120</v>
      </c>
      <c r="C1170" s="1" t="s">
        <v>32</v>
      </c>
      <c r="D1170" s="1" t="s">
        <v>62</v>
      </c>
      <c r="E1170" s="2">
        <v>13.6777</v>
      </c>
      <c r="F1170" s="1">
        <v>22</v>
      </c>
      <c r="G1170" s="1" t="s">
        <v>79</v>
      </c>
      <c r="H1170" s="1" t="s">
        <v>80</v>
      </c>
      <c r="I1170" s="1" t="s">
        <v>81</v>
      </c>
      <c r="J1170" s="3">
        <v>0.61701700000000004</v>
      </c>
      <c r="K1170" s="3">
        <v>0.84899999999999998</v>
      </c>
      <c r="L1170" s="3">
        <v>1.2743450000000001</v>
      </c>
    </row>
    <row r="1171" spans="1:12" x14ac:dyDescent="0.25">
      <c r="A1171" s="1">
        <v>2120</v>
      </c>
      <c r="B1171" s="1">
        <v>2120</v>
      </c>
      <c r="C1171" s="1" t="s">
        <v>32</v>
      </c>
      <c r="D1171" s="1" t="s">
        <v>62</v>
      </c>
      <c r="E1171" s="2">
        <v>6.8479200000000002</v>
      </c>
      <c r="F1171" s="1">
        <v>22</v>
      </c>
      <c r="G1171" s="1" t="s">
        <v>79</v>
      </c>
      <c r="H1171" s="1" t="s">
        <v>80</v>
      </c>
      <c r="I1171" s="1" t="s">
        <v>81</v>
      </c>
      <c r="J1171" s="3">
        <v>0.61701700000000004</v>
      </c>
      <c r="K1171" s="3">
        <v>0.84899999999999998</v>
      </c>
      <c r="L1171" s="3">
        <v>0.63801799999999997</v>
      </c>
    </row>
    <row r="1172" spans="1:12" x14ac:dyDescent="0.25">
      <c r="A1172" s="1">
        <v>2120</v>
      </c>
      <c r="B1172" s="1">
        <v>2120</v>
      </c>
      <c r="C1172" s="1" t="s">
        <v>32</v>
      </c>
      <c r="D1172" s="1" t="s">
        <v>62</v>
      </c>
      <c r="E1172" s="2">
        <v>41.922800000000002</v>
      </c>
      <c r="F1172" s="1">
        <v>22</v>
      </c>
      <c r="G1172" s="1" t="s">
        <v>79</v>
      </c>
      <c r="H1172" s="1" t="s">
        <v>80</v>
      </c>
      <c r="I1172" s="1" t="s">
        <v>81</v>
      </c>
      <c r="J1172" s="3">
        <v>0.61701700000000004</v>
      </c>
      <c r="K1172" s="3">
        <v>0.84899999999999998</v>
      </c>
      <c r="L1172" s="3">
        <v>3.905929</v>
      </c>
    </row>
    <row r="1173" spans="1:12" x14ac:dyDescent="0.25">
      <c r="A1173" s="1">
        <v>2120</v>
      </c>
      <c r="B1173" s="1">
        <v>2120</v>
      </c>
      <c r="C1173" s="1" t="s">
        <v>32</v>
      </c>
      <c r="D1173" s="1" t="s">
        <v>62</v>
      </c>
      <c r="E1173" s="2">
        <v>47.055700000000002</v>
      </c>
      <c r="F1173" s="1">
        <v>22</v>
      </c>
      <c r="G1173" s="1" t="s">
        <v>79</v>
      </c>
      <c r="H1173" s="1" t="s">
        <v>80</v>
      </c>
      <c r="I1173" s="1" t="s">
        <v>81</v>
      </c>
      <c r="J1173" s="3">
        <v>0.61701700000000004</v>
      </c>
      <c r="K1173" s="3">
        <v>0.84899999999999998</v>
      </c>
      <c r="L1173" s="3">
        <v>4.3841590000000004</v>
      </c>
    </row>
    <row r="1174" spans="1:12" x14ac:dyDescent="0.25">
      <c r="A1174" s="1">
        <v>2120</v>
      </c>
      <c r="B1174" s="1">
        <v>2120</v>
      </c>
      <c r="C1174" s="1" t="s">
        <v>32</v>
      </c>
      <c r="D1174" s="1" t="s">
        <v>62</v>
      </c>
      <c r="E1174" s="2">
        <v>6.2102199999999996</v>
      </c>
      <c r="F1174" s="1">
        <v>22</v>
      </c>
      <c r="G1174" s="1" t="s">
        <v>79</v>
      </c>
      <c r="H1174" s="1" t="s">
        <v>80</v>
      </c>
      <c r="I1174" s="1" t="s">
        <v>81</v>
      </c>
      <c r="J1174" s="3">
        <v>0.61701700000000004</v>
      </c>
      <c r="K1174" s="3">
        <v>0.84899999999999998</v>
      </c>
      <c r="L1174" s="3">
        <v>0.57860299999999998</v>
      </c>
    </row>
    <row r="1175" spans="1:12" x14ac:dyDescent="0.25">
      <c r="A1175" s="1">
        <v>2120</v>
      </c>
      <c r="B1175" s="1">
        <v>2120</v>
      </c>
      <c r="C1175" s="1" t="s">
        <v>32</v>
      </c>
      <c r="D1175" s="1" t="s">
        <v>62</v>
      </c>
      <c r="E1175" s="2">
        <v>114.401</v>
      </c>
      <c r="F1175" s="1">
        <v>22</v>
      </c>
      <c r="G1175" s="1" t="s">
        <v>79</v>
      </c>
      <c r="H1175" s="1" t="s">
        <v>80</v>
      </c>
      <c r="I1175" s="1" t="s">
        <v>81</v>
      </c>
      <c r="J1175" s="3">
        <v>0.61701700000000004</v>
      </c>
      <c r="K1175" s="3">
        <v>0.84899999999999998</v>
      </c>
      <c r="L1175" s="3">
        <v>10.658692</v>
      </c>
    </row>
    <row r="1176" spans="1:12" x14ac:dyDescent="0.25">
      <c r="A1176" s="1">
        <v>2120</v>
      </c>
      <c r="B1176" s="1">
        <v>2120</v>
      </c>
      <c r="C1176" s="1" t="s">
        <v>32</v>
      </c>
      <c r="D1176" s="1" t="s">
        <v>62</v>
      </c>
      <c r="E1176" s="2">
        <v>79.194699999999997</v>
      </c>
      <c r="F1176" s="1">
        <v>22</v>
      </c>
      <c r="G1176" s="1" t="s">
        <v>79</v>
      </c>
      <c r="H1176" s="1" t="s">
        <v>80</v>
      </c>
      <c r="I1176" s="1" t="s">
        <v>81</v>
      </c>
      <c r="J1176" s="3">
        <v>0.61701700000000004</v>
      </c>
      <c r="K1176" s="3">
        <v>0.84899999999999998</v>
      </c>
      <c r="L1176" s="3">
        <v>7.3785360000000004</v>
      </c>
    </row>
    <row r="1177" spans="1:12" x14ac:dyDescent="0.25">
      <c r="A1177" s="1">
        <v>2120</v>
      </c>
      <c r="B1177" s="1">
        <v>2120</v>
      </c>
      <c r="C1177" s="1" t="s">
        <v>32</v>
      </c>
      <c r="D1177" s="1" t="s">
        <v>62</v>
      </c>
      <c r="E1177" s="2">
        <v>3.67103</v>
      </c>
      <c r="F1177" s="1">
        <v>22</v>
      </c>
      <c r="G1177" s="1" t="s">
        <v>79</v>
      </c>
      <c r="H1177" s="1" t="s">
        <v>80</v>
      </c>
      <c r="I1177" s="1" t="s">
        <v>81</v>
      </c>
      <c r="J1177" s="3">
        <v>0.61701700000000004</v>
      </c>
      <c r="K1177" s="3">
        <v>0.84899999999999998</v>
      </c>
      <c r="L1177" s="3">
        <v>0.342028</v>
      </c>
    </row>
    <row r="1178" spans="1:12" x14ac:dyDescent="0.25">
      <c r="A1178" s="1">
        <v>2120</v>
      </c>
      <c r="B1178" s="1">
        <v>2120</v>
      </c>
      <c r="C1178" s="1" t="s">
        <v>32</v>
      </c>
      <c r="D1178" s="1" t="s">
        <v>62</v>
      </c>
      <c r="E1178" s="2">
        <v>6.2046000000000001</v>
      </c>
      <c r="F1178" s="1">
        <v>22</v>
      </c>
      <c r="G1178" s="1" t="s">
        <v>79</v>
      </c>
      <c r="H1178" s="1" t="s">
        <v>80</v>
      </c>
      <c r="I1178" s="1" t="s">
        <v>81</v>
      </c>
      <c r="J1178" s="3">
        <v>0.61701700000000004</v>
      </c>
      <c r="K1178" s="3">
        <v>0.84899999999999998</v>
      </c>
      <c r="L1178" s="3">
        <v>0.57808000000000004</v>
      </c>
    </row>
    <row r="1179" spans="1:12" x14ac:dyDescent="0.25">
      <c r="A1179" s="1">
        <v>2120</v>
      </c>
      <c r="B1179" s="1">
        <v>2120</v>
      </c>
      <c r="C1179" s="1" t="s">
        <v>32</v>
      </c>
      <c r="D1179" s="1" t="s">
        <v>62</v>
      </c>
      <c r="E1179" s="2">
        <v>4.1688499999999999</v>
      </c>
      <c r="F1179" s="1">
        <v>22</v>
      </c>
      <c r="G1179" s="1" t="s">
        <v>79</v>
      </c>
      <c r="H1179" s="1" t="s">
        <v>80</v>
      </c>
      <c r="I1179" s="1" t="s">
        <v>81</v>
      </c>
      <c r="J1179" s="3">
        <v>0.61701700000000004</v>
      </c>
      <c r="K1179" s="3">
        <v>0.84899999999999998</v>
      </c>
      <c r="L1179" s="3">
        <v>0.38840999999999998</v>
      </c>
    </row>
    <row r="1180" spans="1:12" x14ac:dyDescent="0.25">
      <c r="A1180" s="1">
        <v>2120</v>
      </c>
      <c r="B1180" s="1">
        <v>2120</v>
      </c>
      <c r="C1180" s="1" t="s">
        <v>32</v>
      </c>
      <c r="D1180" s="1" t="s">
        <v>62</v>
      </c>
      <c r="E1180" s="2">
        <v>14.734500000000001</v>
      </c>
      <c r="F1180" s="1">
        <v>22</v>
      </c>
      <c r="G1180" s="1" t="s">
        <v>79</v>
      </c>
      <c r="H1180" s="1" t="s">
        <v>80</v>
      </c>
      <c r="I1180" s="1" t="s">
        <v>81</v>
      </c>
      <c r="J1180" s="3">
        <v>0.61701700000000004</v>
      </c>
      <c r="K1180" s="3">
        <v>0.84899999999999998</v>
      </c>
      <c r="L1180" s="3">
        <v>1.3728070000000001</v>
      </c>
    </row>
    <row r="1181" spans="1:12" x14ac:dyDescent="0.25">
      <c r="A1181" s="1">
        <v>2120</v>
      </c>
      <c r="B1181" s="1">
        <v>2120</v>
      </c>
      <c r="C1181" s="1" t="s">
        <v>32</v>
      </c>
      <c r="D1181" s="1" t="s">
        <v>62</v>
      </c>
      <c r="E1181" s="2">
        <v>4.2821499999999997</v>
      </c>
      <c r="F1181" s="1">
        <v>22</v>
      </c>
      <c r="G1181" s="1" t="s">
        <v>79</v>
      </c>
      <c r="H1181" s="1" t="s">
        <v>80</v>
      </c>
      <c r="I1181" s="1" t="s">
        <v>81</v>
      </c>
      <c r="J1181" s="3">
        <v>0.61701700000000004</v>
      </c>
      <c r="K1181" s="3">
        <v>0.84899999999999998</v>
      </c>
      <c r="L1181" s="3">
        <v>0.39896599999999999</v>
      </c>
    </row>
    <row r="1182" spans="1:12" x14ac:dyDescent="0.25">
      <c r="A1182" s="1">
        <v>2120</v>
      </c>
      <c r="B1182" s="1">
        <v>2120</v>
      </c>
      <c r="C1182" s="1" t="s">
        <v>32</v>
      </c>
      <c r="D1182" s="1" t="s">
        <v>62</v>
      </c>
      <c r="E1182" s="2">
        <v>19.292400000000001</v>
      </c>
      <c r="F1182" s="1">
        <v>22</v>
      </c>
      <c r="G1182" s="1" t="s">
        <v>79</v>
      </c>
      <c r="H1182" s="1" t="s">
        <v>80</v>
      </c>
      <c r="I1182" s="1" t="s">
        <v>81</v>
      </c>
      <c r="J1182" s="3">
        <v>0.61701700000000004</v>
      </c>
      <c r="K1182" s="3">
        <v>0.84899999999999998</v>
      </c>
      <c r="L1182" s="3">
        <v>1.7974650000000001</v>
      </c>
    </row>
    <row r="1183" spans="1:12" x14ac:dyDescent="0.25">
      <c r="A1183" s="1">
        <v>2120</v>
      </c>
      <c r="B1183" s="1">
        <v>2120</v>
      </c>
      <c r="C1183" s="1" t="s">
        <v>32</v>
      </c>
      <c r="D1183" s="1" t="s">
        <v>62</v>
      </c>
      <c r="E1183" s="2">
        <v>6.0420600000000002</v>
      </c>
      <c r="F1183" s="1">
        <v>22</v>
      </c>
      <c r="G1183" s="1" t="s">
        <v>79</v>
      </c>
      <c r="H1183" s="1" t="s">
        <v>80</v>
      </c>
      <c r="I1183" s="1" t="s">
        <v>81</v>
      </c>
      <c r="J1183" s="3">
        <v>0.61701700000000004</v>
      </c>
      <c r="K1183" s="3">
        <v>0.84899999999999998</v>
      </c>
      <c r="L1183" s="3">
        <v>0.56293599999999999</v>
      </c>
    </row>
    <row r="1184" spans="1:12" x14ac:dyDescent="0.25">
      <c r="A1184" s="1">
        <v>2120</v>
      </c>
      <c r="B1184" s="1">
        <v>2120</v>
      </c>
      <c r="C1184" s="1" t="s">
        <v>32</v>
      </c>
      <c r="D1184" s="1" t="s">
        <v>62</v>
      </c>
      <c r="E1184" s="2">
        <v>2.5815600000000001</v>
      </c>
      <c r="F1184" s="1">
        <v>22</v>
      </c>
      <c r="G1184" s="1" t="s">
        <v>79</v>
      </c>
      <c r="H1184" s="1" t="s">
        <v>80</v>
      </c>
      <c r="I1184" s="1" t="s">
        <v>81</v>
      </c>
      <c r="J1184" s="3">
        <v>0.61701700000000004</v>
      </c>
      <c r="K1184" s="3">
        <v>0.84899999999999998</v>
      </c>
      <c r="L1184" s="3">
        <v>0.24052299999999999</v>
      </c>
    </row>
    <row r="1185" spans="1:12" x14ac:dyDescent="0.25">
      <c r="A1185" s="1">
        <v>2120</v>
      </c>
      <c r="B1185" s="1">
        <v>2120</v>
      </c>
      <c r="C1185" s="1" t="s">
        <v>32</v>
      </c>
      <c r="D1185" s="1" t="s">
        <v>62</v>
      </c>
      <c r="E1185" s="2">
        <v>2.4992100000000002</v>
      </c>
      <c r="F1185" s="1">
        <v>22</v>
      </c>
      <c r="G1185" s="1" t="s">
        <v>79</v>
      </c>
      <c r="H1185" s="1" t="s">
        <v>80</v>
      </c>
      <c r="I1185" s="1" t="s">
        <v>81</v>
      </c>
      <c r="J1185" s="3">
        <v>0.61701700000000004</v>
      </c>
      <c r="K1185" s="3">
        <v>0.84899999999999998</v>
      </c>
      <c r="L1185" s="3">
        <v>0.23285</v>
      </c>
    </row>
    <row r="1186" spans="1:12" x14ac:dyDescent="0.25">
      <c r="A1186" s="1">
        <v>2120</v>
      </c>
      <c r="B1186" s="1">
        <v>2120</v>
      </c>
      <c r="C1186" s="1" t="s">
        <v>32</v>
      </c>
      <c r="D1186" s="1" t="s">
        <v>62</v>
      </c>
      <c r="E1186" s="2">
        <v>4.4794799999999997</v>
      </c>
      <c r="F1186" s="1">
        <v>22</v>
      </c>
      <c r="G1186" s="1" t="s">
        <v>79</v>
      </c>
      <c r="H1186" s="1" t="s">
        <v>80</v>
      </c>
      <c r="I1186" s="1" t="s">
        <v>81</v>
      </c>
      <c r="J1186" s="3">
        <v>0.61701700000000004</v>
      </c>
      <c r="K1186" s="3">
        <v>0.84899999999999998</v>
      </c>
      <c r="L1186" s="3">
        <v>0.41735100000000003</v>
      </c>
    </row>
    <row r="1187" spans="1:12" x14ac:dyDescent="0.25">
      <c r="A1187" s="1">
        <v>2120</v>
      </c>
      <c r="B1187" s="1">
        <v>2120</v>
      </c>
      <c r="C1187" s="1" t="s">
        <v>32</v>
      </c>
      <c r="D1187" s="1" t="s">
        <v>62</v>
      </c>
      <c r="E1187" s="2">
        <v>3.6802299999999999</v>
      </c>
      <c r="F1187" s="1">
        <v>22</v>
      </c>
      <c r="G1187" s="1" t="s">
        <v>79</v>
      </c>
      <c r="H1187" s="1" t="s">
        <v>80</v>
      </c>
      <c r="I1187" s="1" t="s">
        <v>81</v>
      </c>
      <c r="J1187" s="3">
        <v>0.61701700000000004</v>
      </c>
      <c r="K1187" s="3">
        <v>0.84899999999999998</v>
      </c>
      <c r="L1187" s="3">
        <v>0.342885</v>
      </c>
    </row>
    <row r="1188" spans="1:12" x14ac:dyDescent="0.25">
      <c r="A1188" s="1">
        <v>2120</v>
      </c>
      <c r="B1188" s="1">
        <v>2120</v>
      </c>
      <c r="C1188" s="1" t="s">
        <v>32</v>
      </c>
      <c r="D1188" s="1" t="s">
        <v>62</v>
      </c>
      <c r="E1188" s="2">
        <v>6.2093800000000003</v>
      </c>
      <c r="F1188" s="1">
        <v>22</v>
      </c>
      <c r="G1188" s="1" t="s">
        <v>79</v>
      </c>
      <c r="H1188" s="1" t="s">
        <v>80</v>
      </c>
      <c r="I1188" s="1" t="s">
        <v>81</v>
      </c>
      <c r="J1188" s="3">
        <v>0.61701700000000004</v>
      </c>
      <c r="K1188" s="3">
        <v>0.84899999999999998</v>
      </c>
      <c r="L1188" s="3">
        <v>0.57852499999999996</v>
      </c>
    </row>
    <row r="1189" spans="1:12" x14ac:dyDescent="0.25">
      <c r="A1189" s="1">
        <v>2120</v>
      </c>
      <c r="B1189" s="1">
        <v>2120</v>
      </c>
      <c r="C1189" s="1" t="s">
        <v>32</v>
      </c>
      <c r="D1189" s="1" t="s">
        <v>62</v>
      </c>
      <c r="E1189" s="2">
        <v>4.1890999999999998</v>
      </c>
      <c r="F1189" s="1">
        <v>22</v>
      </c>
      <c r="G1189" s="1" t="s">
        <v>79</v>
      </c>
      <c r="H1189" s="1" t="s">
        <v>80</v>
      </c>
      <c r="I1189" s="1" t="s">
        <v>81</v>
      </c>
      <c r="J1189" s="3">
        <v>0.61701700000000004</v>
      </c>
      <c r="K1189" s="3">
        <v>0.84899999999999998</v>
      </c>
      <c r="L1189" s="3">
        <v>0.39029700000000001</v>
      </c>
    </row>
    <row r="1190" spans="1:12" x14ac:dyDescent="0.25">
      <c r="A1190" s="1">
        <v>2120</v>
      </c>
      <c r="B1190" s="1">
        <v>2120</v>
      </c>
      <c r="C1190" s="1" t="s">
        <v>32</v>
      </c>
      <c r="D1190" s="1" t="s">
        <v>62</v>
      </c>
      <c r="E1190" s="2">
        <v>60.026200000000003</v>
      </c>
      <c r="F1190" s="1">
        <v>22</v>
      </c>
      <c r="G1190" s="1" t="s">
        <v>79</v>
      </c>
      <c r="H1190" s="1" t="s">
        <v>80</v>
      </c>
      <c r="I1190" s="1" t="s">
        <v>81</v>
      </c>
      <c r="J1190" s="3">
        <v>0.61701700000000004</v>
      </c>
      <c r="K1190" s="3">
        <v>0.84899999999999998</v>
      </c>
      <c r="L1190" s="3">
        <v>5.5926150000000003</v>
      </c>
    </row>
    <row r="1191" spans="1:12" x14ac:dyDescent="0.25">
      <c r="A1191" s="1">
        <v>2120</v>
      </c>
      <c r="B1191" s="1">
        <v>2120</v>
      </c>
      <c r="C1191" s="1" t="s">
        <v>32</v>
      </c>
      <c r="D1191" s="1" t="s">
        <v>62</v>
      </c>
      <c r="E1191" s="2">
        <v>9.3217700000000008</v>
      </c>
      <c r="F1191" s="1">
        <v>22</v>
      </c>
      <c r="G1191" s="1" t="s">
        <v>79</v>
      </c>
      <c r="H1191" s="1" t="s">
        <v>80</v>
      </c>
      <c r="I1191" s="1" t="s">
        <v>81</v>
      </c>
      <c r="J1191" s="3">
        <v>0.61701700000000004</v>
      </c>
      <c r="K1191" s="3">
        <v>0.84899999999999998</v>
      </c>
      <c r="L1191" s="3">
        <v>0.86850499999999997</v>
      </c>
    </row>
    <row r="1192" spans="1:12" x14ac:dyDescent="0.25">
      <c r="A1192" s="1">
        <v>2120</v>
      </c>
      <c r="B1192" s="1">
        <v>2120</v>
      </c>
      <c r="C1192" s="1" t="s">
        <v>32</v>
      </c>
      <c r="D1192" s="1" t="s">
        <v>62</v>
      </c>
      <c r="E1192" s="2">
        <v>5.0015200000000002</v>
      </c>
      <c r="F1192" s="1">
        <v>22</v>
      </c>
      <c r="G1192" s="1" t="s">
        <v>79</v>
      </c>
      <c r="H1192" s="1" t="s">
        <v>80</v>
      </c>
      <c r="I1192" s="1" t="s">
        <v>81</v>
      </c>
      <c r="J1192" s="3">
        <v>0.61701700000000004</v>
      </c>
      <c r="K1192" s="3">
        <v>0.84899999999999998</v>
      </c>
      <c r="L1192" s="3">
        <v>0.46598899999999999</v>
      </c>
    </row>
    <row r="1193" spans="1:12" x14ac:dyDescent="0.25">
      <c r="A1193" s="1">
        <v>2120</v>
      </c>
      <c r="B1193" s="1">
        <v>2120</v>
      </c>
      <c r="C1193" s="1" t="s">
        <v>32</v>
      </c>
      <c r="D1193" s="1" t="s">
        <v>62</v>
      </c>
      <c r="E1193" s="2">
        <v>15.3286</v>
      </c>
      <c r="F1193" s="1">
        <v>22</v>
      </c>
      <c r="G1193" s="1" t="s">
        <v>79</v>
      </c>
      <c r="H1193" s="1" t="s">
        <v>80</v>
      </c>
      <c r="I1193" s="1" t="s">
        <v>81</v>
      </c>
      <c r="J1193" s="3">
        <v>0.61701700000000004</v>
      </c>
      <c r="K1193" s="3">
        <v>0.84899999999999998</v>
      </c>
      <c r="L1193" s="3">
        <v>1.428159</v>
      </c>
    </row>
    <row r="1194" spans="1:12" x14ac:dyDescent="0.25">
      <c r="A1194" s="1">
        <v>2120</v>
      </c>
      <c r="B1194" s="1">
        <v>2120</v>
      </c>
      <c r="C1194" s="1" t="s">
        <v>32</v>
      </c>
      <c r="D1194" s="1" t="s">
        <v>62</v>
      </c>
      <c r="E1194" s="2">
        <v>56.956800000000001</v>
      </c>
      <c r="F1194" s="1">
        <v>22</v>
      </c>
      <c r="G1194" s="1" t="s">
        <v>79</v>
      </c>
      <c r="H1194" s="1" t="s">
        <v>80</v>
      </c>
      <c r="I1194" s="1" t="s">
        <v>81</v>
      </c>
      <c r="J1194" s="3">
        <v>0.61701700000000004</v>
      </c>
      <c r="K1194" s="3">
        <v>0.84899999999999998</v>
      </c>
      <c r="L1194" s="3">
        <v>5.3066399999999998</v>
      </c>
    </row>
    <row r="1195" spans="1:12" x14ac:dyDescent="0.25">
      <c r="A1195" s="1">
        <v>2120</v>
      </c>
      <c r="B1195" s="1">
        <v>2120</v>
      </c>
      <c r="C1195" s="1" t="s">
        <v>32</v>
      </c>
      <c r="D1195" s="1" t="s">
        <v>62</v>
      </c>
      <c r="E1195" s="2">
        <v>3.7147100000000002</v>
      </c>
      <c r="F1195" s="1">
        <v>22</v>
      </c>
      <c r="G1195" s="1" t="s">
        <v>79</v>
      </c>
      <c r="H1195" s="1" t="s">
        <v>80</v>
      </c>
      <c r="I1195" s="1" t="s">
        <v>81</v>
      </c>
      <c r="J1195" s="3">
        <v>0.61701700000000004</v>
      </c>
      <c r="K1195" s="3">
        <v>0.84899999999999998</v>
      </c>
      <c r="L1195" s="3">
        <v>0.34609800000000002</v>
      </c>
    </row>
    <row r="1196" spans="1:12" x14ac:dyDescent="0.25">
      <c r="A1196" s="1">
        <v>2120</v>
      </c>
      <c r="B1196" s="1">
        <v>2120</v>
      </c>
      <c r="C1196" s="1" t="s">
        <v>32</v>
      </c>
      <c r="D1196" s="1" t="s">
        <v>62</v>
      </c>
      <c r="E1196" s="2">
        <v>11.903</v>
      </c>
      <c r="F1196" s="1">
        <v>22</v>
      </c>
      <c r="G1196" s="1" t="s">
        <v>79</v>
      </c>
      <c r="H1196" s="1" t="s">
        <v>80</v>
      </c>
      <c r="I1196" s="1" t="s">
        <v>81</v>
      </c>
      <c r="J1196" s="3">
        <v>0.61701700000000004</v>
      </c>
      <c r="K1196" s="3">
        <v>0.84899999999999998</v>
      </c>
      <c r="L1196" s="3">
        <v>1.108997</v>
      </c>
    </row>
    <row r="1197" spans="1:12" x14ac:dyDescent="0.25">
      <c r="A1197" s="1">
        <v>2120</v>
      </c>
      <c r="B1197" s="1">
        <v>2120</v>
      </c>
      <c r="C1197" s="1" t="s">
        <v>32</v>
      </c>
      <c r="D1197" s="1" t="s">
        <v>62</v>
      </c>
      <c r="E1197" s="2">
        <v>3.2530800000000002</v>
      </c>
      <c r="F1197" s="1">
        <v>22</v>
      </c>
      <c r="G1197" s="1" t="s">
        <v>79</v>
      </c>
      <c r="H1197" s="1" t="s">
        <v>80</v>
      </c>
      <c r="I1197" s="1" t="s">
        <v>81</v>
      </c>
      <c r="J1197" s="3">
        <v>0.61701700000000004</v>
      </c>
      <c r="K1197" s="3">
        <v>0.84899999999999998</v>
      </c>
      <c r="L1197" s="3">
        <v>0.30308800000000002</v>
      </c>
    </row>
    <row r="1198" spans="1:12" x14ac:dyDescent="0.25">
      <c r="A1198" s="1">
        <v>2120</v>
      </c>
      <c r="B1198" s="1">
        <v>2120</v>
      </c>
      <c r="C1198" s="1" t="s">
        <v>32</v>
      </c>
      <c r="D1198" s="1" t="s">
        <v>62</v>
      </c>
      <c r="E1198" s="2">
        <v>3.0179299999999998</v>
      </c>
      <c r="F1198" s="1">
        <v>22</v>
      </c>
      <c r="G1198" s="1" t="s">
        <v>79</v>
      </c>
      <c r="H1198" s="1" t="s">
        <v>80</v>
      </c>
      <c r="I1198" s="1" t="s">
        <v>81</v>
      </c>
      <c r="J1198" s="3">
        <v>0.61701700000000004</v>
      </c>
      <c r="K1198" s="3">
        <v>0.84899999999999998</v>
      </c>
      <c r="L1198" s="3">
        <v>0.28117900000000001</v>
      </c>
    </row>
    <row r="1199" spans="1:12" x14ac:dyDescent="0.25">
      <c r="A1199" s="1">
        <v>2120</v>
      </c>
      <c r="B1199" s="1">
        <v>2120</v>
      </c>
      <c r="C1199" s="1" t="s">
        <v>32</v>
      </c>
      <c r="D1199" s="1" t="s">
        <v>62</v>
      </c>
      <c r="E1199" s="2">
        <v>101.907</v>
      </c>
      <c r="F1199" s="1">
        <v>22</v>
      </c>
      <c r="G1199" s="1" t="s">
        <v>79</v>
      </c>
      <c r="H1199" s="1" t="s">
        <v>80</v>
      </c>
      <c r="I1199" s="1" t="s">
        <v>81</v>
      </c>
      <c r="J1199" s="3">
        <v>0.61701700000000004</v>
      </c>
      <c r="K1199" s="3">
        <v>0.84899999999999998</v>
      </c>
      <c r="L1199" s="3">
        <v>9.494631</v>
      </c>
    </row>
    <row r="1200" spans="1:12" x14ac:dyDescent="0.25">
      <c r="A1200" s="1">
        <v>2120</v>
      </c>
      <c r="B1200" s="1">
        <v>2120</v>
      </c>
      <c r="C1200" s="1" t="s">
        <v>32</v>
      </c>
      <c r="D1200" s="1" t="s">
        <v>62</v>
      </c>
      <c r="E1200" s="2">
        <v>5.3804400000000001</v>
      </c>
      <c r="F1200" s="1">
        <v>22</v>
      </c>
      <c r="G1200" s="1" t="s">
        <v>79</v>
      </c>
      <c r="H1200" s="1" t="s">
        <v>80</v>
      </c>
      <c r="I1200" s="1" t="s">
        <v>81</v>
      </c>
      <c r="J1200" s="3">
        <v>0.61701700000000004</v>
      </c>
      <c r="K1200" s="3">
        <v>0.84899999999999998</v>
      </c>
      <c r="L1200" s="3">
        <v>0.50129299999999999</v>
      </c>
    </row>
    <row r="1201" spans="1:12" x14ac:dyDescent="0.25">
      <c r="A1201" s="1">
        <v>2120</v>
      </c>
      <c r="B1201" s="1">
        <v>2120</v>
      </c>
      <c r="C1201" s="1" t="s">
        <v>32</v>
      </c>
      <c r="D1201" s="1" t="s">
        <v>62</v>
      </c>
      <c r="E1201" s="2">
        <v>258.51799999999997</v>
      </c>
      <c r="F1201" s="1">
        <v>22</v>
      </c>
      <c r="G1201" s="1" t="s">
        <v>79</v>
      </c>
      <c r="H1201" s="1" t="s">
        <v>80</v>
      </c>
      <c r="I1201" s="1" t="s">
        <v>81</v>
      </c>
      <c r="J1201" s="3">
        <v>0.61701700000000004</v>
      </c>
      <c r="K1201" s="3">
        <v>0.84899999999999998</v>
      </c>
      <c r="L1201" s="3">
        <v>24.086010999999999</v>
      </c>
    </row>
    <row r="1202" spans="1:12" x14ac:dyDescent="0.25">
      <c r="A1202" s="1">
        <v>2120</v>
      </c>
      <c r="B1202" s="1">
        <v>2120</v>
      </c>
      <c r="C1202" s="1" t="s">
        <v>32</v>
      </c>
      <c r="D1202" s="1" t="s">
        <v>62</v>
      </c>
      <c r="E1202" s="2">
        <v>11.7728</v>
      </c>
      <c r="F1202" s="1">
        <v>22</v>
      </c>
      <c r="G1202" s="1" t="s">
        <v>79</v>
      </c>
      <c r="H1202" s="1" t="s">
        <v>80</v>
      </c>
      <c r="I1202" s="1" t="s">
        <v>81</v>
      </c>
      <c r="J1202" s="3">
        <v>0.61701700000000004</v>
      </c>
      <c r="K1202" s="3">
        <v>0.84899999999999998</v>
      </c>
      <c r="L1202" s="3">
        <v>1.096867</v>
      </c>
    </row>
    <row r="1203" spans="1:12" x14ac:dyDescent="0.25">
      <c r="A1203" s="1">
        <v>2120</v>
      </c>
      <c r="B1203" s="1">
        <v>2120</v>
      </c>
      <c r="C1203" s="1" t="s">
        <v>32</v>
      </c>
      <c r="D1203" s="1" t="s">
        <v>62</v>
      </c>
      <c r="E1203" s="2">
        <v>398.10899999999998</v>
      </c>
      <c r="F1203" s="1">
        <v>22</v>
      </c>
      <c r="G1203" s="1" t="s">
        <v>79</v>
      </c>
      <c r="H1203" s="1" t="s">
        <v>80</v>
      </c>
      <c r="I1203" s="1" t="s">
        <v>81</v>
      </c>
      <c r="J1203" s="3">
        <v>0.61701700000000004</v>
      </c>
      <c r="K1203" s="3">
        <v>0.84899999999999998</v>
      </c>
      <c r="L1203" s="3">
        <v>37.091644000000002</v>
      </c>
    </row>
    <row r="1204" spans="1:12" x14ac:dyDescent="0.25">
      <c r="A1204" s="1">
        <v>2120</v>
      </c>
      <c r="B1204" s="1">
        <v>2120</v>
      </c>
      <c r="C1204" s="1" t="s">
        <v>32</v>
      </c>
      <c r="D1204" s="1" t="s">
        <v>62</v>
      </c>
      <c r="E1204" s="2">
        <v>220.012</v>
      </c>
      <c r="F1204" s="1">
        <v>22</v>
      </c>
      <c r="G1204" s="1" t="s">
        <v>79</v>
      </c>
      <c r="H1204" s="1" t="s">
        <v>80</v>
      </c>
      <c r="I1204" s="1" t="s">
        <v>81</v>
      </c>
      <c r="J1204" s="3">
        <v>0.61701700000000004</v>
      </c>
      <c r="K1204" s="3">
        <v>0.84899999999999998</v>
      </c>
      <c r="L1204" s="3">
        <v>20.498422000000001</v>
      </c>
    </row>
    <row r="1205" spans="1:12" x14ac:dyDescent="0.25">
      <c r="A1205" s="1">
        <v>2120</v>
      </c>
      <c r="B1205" s="1">
        <v>2120</v>
      </c>
      <c r="C1205" s="1" t="s">
        <v>32</v>
      </c>
      <c r="D1205" s="1" t="s">
        <v>62</v>
      </c>
      <c r="E1205" s="2">
        <v>2.6707800000000002</v>
      </c>
      <c r="F1205" s="1">
        <v>22</v>
      </c>
      <c r="G1205" s="1" t="s">
        <v>79</v>
      </c>
      <c r="H1205" s="1" t="s">
        <v>80</v>
      </c>
      <c r="I1205" s="1" t="s">
        <v>81</v>
      </c>
      <c r="J1205" s="3">
        <v>0.61701700000000004</v>
      </c>
      <c r="K1205" s="3">
        <v>0.84899999999999998</v>
      </c>
      <c r="L1205" s="3">
        <v>0.248835</v>
      </c>
    </row>
    <row r="1206" spans="1:12" x14ac:dyDescent="0.25">
      <c r="A1206" s="1">
        <v>2120</v>
      </c>
      <c r="B1206" s="1">
        <v>2120</v>
      </c>
      <c r="C1206" s="1" t="s">
        <v>32</v>
      </c>
      <c r="D1206" s="1" t="s">
        <v>62</v>
      </c>
      <c r="E1206" s="2">
        <v>211.18299999999999</v>
      </c>
      <c r="F1206" s="1">
        <v>22</v>
      </c>
      <c r="G1206" s="1" t="s">
        <v>79</v>
      </c>
      <c r="H1206" s="1" t="s">
        <v>80</v>
      </c>
      <c r="I1206" s="1" t="s">
        <v>81</v>
      </c>
      <c r="J1206" s="3">
        <v>0.61701700000000004</v>
      </c>
      <c r="K1206" s="3">
        <v>0.84899999999999998</v>
      </c>
      <c r="L1206" s="3">
        <v>19.675829</v>
      </c>
    </row>
    <row r="1207" spans="1:12" x14ac:dyDescent="0.25">
      <c r="A1207" s="1">
        <v>2120</v>
      </c>
      <c r="B1207" s="1">
        <v>2120</v>
      </c>
      <c r="C1207" s="1" t="s">
        <v>32</v>
      </c>
      <c r="D1207" s="1" t="s">
        <v>62</v>
      </c>
      <c r="E1207" s="2">
        <v>4.0534100000000004</v>
      </c>
      <c r="F1207" s="1">
        <v>22</v>
      </c>
      <c r="G1207" s="1" t="s">
        <v>79</v>
      </c>
      <c r="H1207" s="1" t="s">
        <v>80</v>
      </c>
      <c r="I1207" s="1" t="s">
        <v>81</v>
      </c>
      <c r="J1207" s="3">
        <v>0.61701700000000004</v>
      </c>
      <c r="K1207" s="3">
        <v>0.84899999999999998</v>
      </c>
      <c r="L1207" s="3">
        <v>0.37765399999999999</v>
      </c>
    </row>
    <row r="1208" spans="1:12" x14ac:dyDescent="0.25">
      <c r="A1208" s="1">
        <v>2120</v>
      </c>
      <c r="B1208" s="1">
        <v>2120</v>
      </c>
      <c r="C1208" s="1" t="s">
        <v>32</v>
      </c>
      <c r="D1208" s="1" t="s">
        <v>62</v>
      </c>
      <c r="E1208" s="2">
        <v>0.33371200000000001</v>
      </c>
      <c r="F1208" s="1">
        <v>22</v>
      </c>
      <c r="G1208" s="1" t="s">
        <v>79</v>
      </c>
      <c r="H1208" s="1" t="s">
        <v>80</v>
      </c>
      <c r="I1208" s="1" t="s">
        <v>81</v>
      </c>
      <c r="J1208" s="3">
        <v>0.61701700000000004</v>
      </c>
      <c r="K1208" s="3">
        <v>0.84899999999999998</v>
      </c>
      <c r="L1208" s="3">
        <v>3.1092000000000002E-2</v>
      </c>
    </row>
    <row r="1209" spans="1:12" x14ac:dyDescent="0.25">
      <c r="A1209" s="1">
        <v>2120</v>
      </c>
      <c r="B1209" s="1">
        <v>2120</v>
      </c>
      <c r="C1209" s="1" t="s">
        <v>32</v>
      </c>
      <c r="D1209" s="1" t="s">
        <v>62</v>
      </c>
      <c r="E1209" s="2">
        <v>5.9384499999999996</v>
      </c>
      <c r="F1209" s="1">
        <v>22</v>
      </c>
      <c r="G1209" s="1" t="s">
        <v>79</v>
      </c>
      <c r="H1209" s="1" t="s">
        <v>80</v>
      </c>
      <c r="I1209" s="1" t="s">
        <v>81</v>
      </c>
      <c r="J1209" s="3">
        <v>0.61701700000000004</v>
      </c>
      <c r="K1209" s="3">
        <v>0.84899999999999998</v>
      </c>
      <c r="L1209" s="3">
        <v>0.55328299999999997</v>
      </c>
    </row>
    <row r="1210" spans="1:12" x14ac:dyDescent="0.25">
      <c r="A1210" s="1">
        <v>2120</v>
      </c>
      <c r="B1210" s="1">
        <v>2120</v>
      </c>
      <c r="C1210" s="1" t="s">
        <v>32</v>
      </c>
      <c r="D1210" s="1" t="s">
        <v>62</v>
      </c>
      <c r="E1210" s="2">
        <v>144.792</v>
      </c>
      <c r="F1210" s="1">
        <v>22</v>
      </c>
      <c r="G1210" s="1" t="s">
        <v>79</v>
      </c>
      <c r="H1210" s="1" t="s">
        <v>80</v>
      </c>
      <c r="I1210" s="1" t="s">
        <v>81</v>
      </c>
      <c r="J1210" s="3">
        <v>0.61701700000000004</v>
      </c>
      <c r="K1210" s="3">
        <v>0.84899999999999998</v>
      </c>
      <c r="L1210" s="3">
        <v>13.490209</v>
      </c>
    </row>
    <row r="1211" spans="1:12" x14ac:dyDescent="0.25">
      <c r="A1211" s="1">
        <v>2120</v>
      </c>
      <c r="B1211" s="1">
        <v>2120</v>
      </c>
      <c r="C1211" s="1" t="s">
        <v>32</v>
      </c>
      <c r="D1211" s="1" t="s">
        <v>62</v>
      </c>
      <c r="E1211" s="2">
        <v>6.1569000000000003</v>
      </c>
      <c r="F1211" s="1">
        <v>22</v>
      </c>
      <c r="G1211" s="1" t="s">
        <v>79</v>
      </c>
      <c r="H1211" s="1" t="s">
        <v>80</v>
      </c>
      <c r="I1211" s="1" t="s">
        <v>81</v>
      </c>
      <c r="J1211" s="3">
        <v>0.61701700000000004</v>
      </c>
      <c r="K1211" s="3">
        <v>0.84899999999999998</v>
      </c>
      <c r="L1211" s="3">
        <v>0.57363600000000003</v>
      </c>
    </row>
    <row r="1212" spans="1:12" x14ac:dyDescent="0.25">
      <c r="A1212" s="1">
        <v>2120</v>
      </c>
      <c r="B1212" s="1">
        <v>2120</v>
      </c>
      <c r="C1212" s="1" t="s">
        <v>32</v>
      </c>
      <c r="D1212" s="1" t="s">
        <v>62</v>
      </c>
      <c r="E1212" s="2">
        <v>7.24407E-3</v>
      </c>
      <c r="F1212" s="1">
        <v>22</v>
      </c>
      <c r="G1212" s="1" t="s">
        <v>79</v>
      </c>
      <c r="H1212" s="1" t="s">
        <v>80</v>
      </c>
      <c r="I1212" s="1" t="s">
        <v>81</v>
      </c>
      <c r="J1212" s="3">
        <v>0.61701700000000004</v>
      </c>
      <c r="K1212" s="3">
        <v>0.84899999999999998</v>
      </c>
      <c r="L1212" s="3">
        <v>6.7500000000000004E-4</v>
      </c>
    </row>
    <row r="1213" spans="1:12" x14ac:dyDescent="0.25">
      <c r="A1213" s="1">
        <v>2120</v>
      </c>
      <c r="B1213" s="1">
        <v>2120</v>
      </c>
      <c r="C1213" s="1" t="s">
        <v>32</v>
      </c>
      <c r="D1213" s="1" t="s">
        <v>62</v>
      </c>
      <c r="E1213" s="2">
        <v>3.0304899999999999</v>
      </c>
      <c r="F1213" s="1">
        <v>22</v>
      </c>
      <c r="G1213" s="1" t="s">
        <v>79</v>
      </c>
      <c r="H1213" s="1" t="s">
        <v>80</v>
      </c>
      <c r="I1213" s="1" t="s">
        <v>81</v>
      </c>
      <c r="J1213" s="3">
        <v>0.61701700000000004</v>
      </c>
      <c r="K1213" s="3">
        <v>0.84899999999999998</v>
      </c>
      <c r="L1213" s="3">
        <v>0.28234900000000002</v>
      </c>
    </row>
    <row r="1214" spans="1:12" x14ac:dyDescent="0.25">
      <c r="A1214" s="1">
        <v>2120</v>
      </c>
      <c r="B1214" s="1">
        <v>2120</v>
      </c>
      <c r="C1214" s="1" t="s">
        <v>32</v>
      </c>
      <c r="D1214" s="1" t="s">
        <v>62</v>
      </c>
      <c r="E1214" s="2">
        <v>3.5162600000000002E-2</v>
      </c>
      <c r="F1214" s="1">
        <v>22</v>
      </c>
      <c r="G1214" s="1" t="s">
        <v>79</v>
      </c>
      <c r="H1214" s="1" t="s">
        <v>80</v>
      </c>
      <c r="I1214" s="1" t="s">
        <v>81</v>
      </c>
      <c r="J1214" s="3">
        <v>0.61701700000000004</v>
      </c>
      <c r="K1214" s="3">
        <v>0.84899999999999998</v>
      </c>
      <c r="L1214" s="3">
        <v>3.2759999999999998E-3</v>
      </c>
    </row>
    <row r="1215" spans="1:12" x14ac:dyDescent="0.25">
      <c r="A1215" s="1">
        <v>2120</v>
      </c>
      <c r="B1215" s="1">
        <v>2120</v>
      </c>
      <c r="C1215" s="1" t="s">
        <v>32</v>
      </c>
      <c r="D1215" s="1" t="s">
        <v>62</v>
      </c>
      <c r="E1215" s="2">
        <v>12.6335</v>
      </c>
      <c r="F1215" s="1">
        <v>22</v>
      </c>
      <c r="G1215" s="1" t="s">
        <v>79</v>
      </c>
      <c r="H1215" s="1" t="s">
        <v>80</v>
      </c>
      <c r="I1215" s="1" t="s">
        <v>81</v>
      </c>
      <c r="J1215" s="3">
        <v>0.61701700000000004</v>
      </c>
      <c r="K1215" s="3">
        <v>0.84899999999999998</v>
      </c>
      <c r="L1215" s="3">
        <v>1.1770579999999999</v>
      </c>
    </row>
    <row r="1216" spans="1:12" x14ac:dyDescent="0.25">
      <c r="A1216" s="1">
        <v>2120</v>
      </c>
      <c r="B1216" s="1">
        <v>2120</v>
      </c>
      <c r="C1216" s="1" t="s">
        <v>32</v>
      </c>
      <c r="D1216" s="1" t="s">
        <v>62</v>
      </c>
      <c r="E1216" s="2">
        <v>14.0967</v>
      </c>
      <c r="F1216" s="1">
        <v>22</v>
      </c>
      <c r="G1216" s="1" t="s">
        <v>79</v>
      </c>
      <c r="H1216" s="1" t="s">
        <v>80</v>
      </c>
      <c r="I1216" s="1" t="s">
        <v>81</v>
      </c>
      <c r="J1216" s="3">
        <v>0.61701700000000004</v>
      </c>
      <c r="K1216" s="3">
        <v>0.84899999999999998</v>
      </c>
      <c r="L1216" s="3">
        <v>1.313383</v>
      </c>
    </row>
    <row r="1217" spans="1:12" x14ac:dyDescent="0.25">
      <c r="A1217" s="1">
        <v>2120</v>
      </c>
      <c r="B1217" s="1">
        <v>2120</v>
      </c>
      <c r="C1217" s="1" t="s">
        <v>32</v>
      </c>
      <c r="D1217" s="1" t="s">
        <v>62</v>
      </c>
      <c r="E1217" s="2">
        <v>2.2742599999999999</v>
      </c>
      <c r="F1217" s="1">
        <v>22</v>
      </c>
      <c r="G1217" s="1" t="s">
        <v>79</v>
      </c>
      <c r="H1217" s="1" t="s">
        <v>80</v>
      </c>
      <c r="I1217" s="1" t="s">
        <v>81</v>
      </c>
      <c r="J1217" s="3">
        <v>0.61701700000000004</v>
      </c>
      <c r="K1217" s="3">
        <v>0.84899999999999998</v>
      </c>
      <c r="L1217" s="3">
        <v>0.211892</v>
      </c>
    </row>
    <row r="1218" spans="1:12" x14ac:dyDescent="0.25">
      <c r="A1218" s="1">
        <v>2120</v>
      </c>
      <c r="B1218" s="1">
        <v>2120</v>
      </c>
      <c r="C1218" s="1" t="s">
        <v>32</v>
      </c>
      <c r="D1218" s="1" t="s">
        <v>62</v>
      </c>
      <c r="E1218" s="2">
        <v>17.279</v>
      </c>
      <c r="F1218" s="1">
        <v>22</v>
      </c>
      <c r="G1218" s="1" t="s">
        <v>79</v>
      </c>
      <c r="H1218" s="1" t="s">
        <v>80</v>
      </c>
      <c r="I1218" s="1" t="s">
        <v>81</v>
      </c>
      <c r="J1218" s="3">
        <v>0.61701700000000004</v>
      </c>
      <c r="K1218" s="3">
        <v>0.84899999999999998</v>
      </c>
      <c r="L1218" s="3">
        <v>1.609877</v>
      </c>
    </row>
    <row r="1219" spans="1:12" x14ac:dyDescent="0.25">
      <c r="A1219" s="1">
        <v>2120</v>
      </c>
      <c r="B1219" s="1">
        <v>2120</v>
      </c>
      <c r="C1219" s="1" t="s">
        <v>32</v>
      </c>
      <c r="D1219" s="1" t="s">
        <v>62</v>
      </c>
      <c r="E1219" s="2">
        <v>4.6999899999999997</v>
      </c>
      <c r="F1219" s="1">
        <v>22</v>
      </c>
      <c r="G1219" s="1" t="s">
        <v>79</v>
      </c>
      <c r="H1219" s="1" t="s">
        <v>80</v>
      </c>
      <c r="I1219" s="1" t="s">
        <v>81</v>
      </c>
      <c r="J1219" s="3">
        <v>0.61701700000000004</v>
      </c>
      <c r="K1219" s="3">
        <v>0.84899999999999998</v>
      </c>
      <c r="L1219" s="3">
        <v>0.43789600000000001</v>
      </c>
    </row>
    <row r="1220" spans="1:12" x14ac:dyDescent="0.25">
      <c r="A1220" s="1">
        <v>2120</v>
      </c>
      <c r="B1220" s="1">
        <v>2120</v>
      </c>
      <c r="C1220" s="1" t="s">
        <v>32</v>
      </c>
      <c r="D1220" s="1" t="s">
        <v>64</v>
      </c>
      <c r="E1220" s="2">
        <v>3.7743799999999998</v>
      </c>
      <c r="F1220" s="1">
        <v>22</v>
      </c>
      <c r="G1220" s="1" t="s">
        <v>79</v>
      </c>
      <c r="H1220" s="1" t="s">
        <v>80</v>
      </c>
      <c r="I1220" s="1" t="s">
        <v>81</v>
      </c>
      <c r="J1220" s="3">
        <v>0.61701700000000004</v>
      </c>
      <c r="K1220" s="3">
        <v>0.84899999999999998</v>
      </c>
      <c r="L1220" s="3">
        <v>0.351657</v>
      </c>
    </row>
    <row r="1221" spans="1:12" x14ac:dyDescent="0.25">
      <c r="A1221" s="1">
        <v>2120</v>
      </c>
      <c r="B1221" s="1">
        <v>2120</v>
      </c>
      <c r="C1221" s="1" t="s">
        <v>32</v>
      </c>
      <c r="D1221" s="1" t="s">
        <v>64</v>
      </c>
      <c r="E1221" s="2">
        <v>5.2239300000000002</v>
      </c>
      <c r="F1221" s="1">
        <v>22</v>
      </c>
      <c r="G1221" s="1" t="s">
        <v>79</v>
      </c>
      <c r="H1221" s="1" t="s">
        <v>80</v>
      </c>
      <c r="I1221" s="1" t="s">
        <v>81</v>
      </c>
      <c r="J1221" s="3">
        <v>0.61701700000000004</v>
      </c>
      <c r="K1221" s="3">
        <v>0.84899999999999998</v>
      </c>
      <c r="L1221" s="3">
        <v>0.486711</v>
      </c>
    </row>
    <row r="1222" spans="1:12" x14ac:dyDescent="0.25">
      <c r="A1222" s="1">
        <v>2120</v>
      </c>
      <c r="B1222" s="1">
        <v>2120</v>
      </c>
      <c r="C1222" s="1" t="s">
        <v>32</v>
      </c>
      <c r="D1222" s="1" t="s">
        <v>64</v>
      </c>
      <c r="E1222" s="2">
        <v>3.0896599999999999</v>
      </c>
      <c r="F1222" s="1">
        <v>22</v>
      </c>
      <c r="G1222" s="1" t="s">
        <v>79</v>
      </c>
      <c r="H1222" s="1" t="s">
        <v>80</v>
      </c>
      <c r="I1222" s="1" t="s">
        <v>81</v>
      </c>
      <c r="J1222" s="3">
        <v>0.61701700000000004</v>
      </c>
      <c r="K1222" s="3">
        <v>0.84899999999999998</v>
      </c>
      <c r="L1222" s="3">
        <v>0.28786200000000001</v>
      </c>
    </row>
    <row r="1223" spans="1:12" x14ac:dyDescent="0.25">
      <c r="A1223" s="1">
        <v>2120</v>
      </c>
      <c r="B1223" s="1">
        <v>2120</v>
      </c>
      <c r="C1223" s="1" t="s">
        <v>32</v>
      </c>
      <c r="D1223" s="1" t="s">
        <v>64</v>
      </c>
      <c r="E1223" s="2">
        <v>21.2791</v>
      </c>
      <c r="F1223" s="1">
        <v>22</v>
      </c>
      <c r="G1223" s="1" t="s">
        <v>79</v>
      </c>
      <c r="H1223" s="1" t="s">
        <v>80</v>
      </c>
      <c r="I1223" s="1" t="s">
        <v>81</v>
      </c>
      <c r="J1223" s="3">
        <v>0.61701700000000004</v>
      </c>
      <c r="K1223" s="3">
        <v>0.84899999999999998</v>
      </c>
      <c r="L1223" s="3">
        <v>1.9825649999999999</v>
      </c>
    </row>
    <row r="1224" spans="1:12" x14ac:dyDescent="0.25">
      <c r="A1224" s="1">
        <v>2120</v>
      </c>
      <c r="B1224" s="1">
        <v>2120</v>
      </c>
      <c r="C1224" s="1" t="s">
        <v>32</v>
      </c>
      <c r="D1224" s="1" t="s">
        <v>55</v>
      </c>
      <c r="E1224" s="2">
        <v>3.0318700000000001</v>
      </c>
      <c r="F1224" s="1">
        <v>22</v>
      </c>
      <c r="G1224" s="1" t="s">
        <v>79</v>
      </c>
      <c r="H1224" s="1" t="s">
        <v>80</v>
      </c>
      <c r="I1224" s="1" t="s">
        <v>81</v>
      </c>
      <c r="J1224" s="3">
        <v>0.61701700000000004</v>
      </c>
      <c r="K1224" s="3">
        <v>0.84899999999999998</v>
      </c>
      <c r="L1224" s="3">
        <v>0.28247800000000001</v>
      </c>
    </row>
    <row r="1225" spans="1:12" x14ac:dyDescent="0.25">
      <c r="A1225" s="1">
        <v>2120</v>
      </c>
      <c r="B1225" s="1">
        <v>2120</v>
      </c>
      <c r="C1225" s="1" t="s">
        <v>32</v>
      </c>
      <c r="D1225" s="1" t="s">
        <v>55</v>
      </c>
      <c r="E1225" s="2">
        <v>1.0673600000000001</v>
      </c>
      <c r="F1225" s="1">
        <v>22</v>
      </c>
      <c r="G1225" s="1" t="s">
        <v>79</v>
      </c>
      <c r="H1225" s="1" t="s">
        <v>80</v>
      </c>
      <c r="I1225" s="1" t="s">
        <v>81</v>
      </c>
      <c r="J1225" s="3">
        <v>0.61701700000000004</v>
      </c>
      <c r="K1225" s="3">
        <v>0.84899999999999998</v>
      </c>
      <c r="L1225" s="3">
        <v>9.9445000000000006E-2</v>
      </c>
    </row>
    <row r="1226" spans="1:12" x14ac:dyDescent="0.25">
      <c r="A1226" s="1">
        <v>2120</v>
      </c>
      <c r="B1226" s="1">
        <v>2120</v>
      </c>
      <c r="C1226" s="1" t="s">
        <v>32</v>
      </c>
      <c r="D1226" s="1" t="s">
        <v>55</v>
      </c>
      <c r="E1226" s="2">
        <v>3.3261599999999998</v>
      </c>
      <c r="F1226" s="1">
        <v>22</v>
      </c>
      <c r="G1226" s="1" t="s">
        <v>79</v>
      </c>
      <c r="H1226" s="1" t="s">
        <v>80</v>
      </c>
      <c r="I1226" s="1" t="s">
        <v>81</v>
      </c>
      <c r="J1226" s="3">
        <v>0.61701700000000004</v>
      </c>
      <c r="K1226" s="3">
        <v>0.84899999999999998</v>
      </c>
      <c r="L1226" s="3">
        <v>0.30989699999999998</v>
      </c>
    </row>
    <row r="1227" spans="1:12" x14ac:dyDescent="0.25">
      <c r="A1227" s="1">
        <v>2120</v>
      </c>
      <c r="B1227" s="1">
        <v>2120</v>
      </c>
      <c r="C1227" s="1" t="s">
        <v>32</v>
      </c>
      <c r="D1227" s="1" t="s">
        <v>55</v>
      </c>
      <c r="E1227" s="2">
        <v>5.3331999999999997</v>
      </c>
      <c r="F1227" s="1">
        <v>22</v>
      </c>
      <c r="G1227" s="1" t="s">
        <v>79</v>
      </c>
      <c r="H1227" s="1" t="s">
        <v>80</v>
      </c>
      <c r="I1227" s="1" t="s">
        <v>81</v>
      </c>
      <c r="J1227" s="3">
        <v>0.61701700000000004</v>
      </c>
      <c r="K1227" s="3">
        <v>0.84899999999999998</v>
      </c>
      <c r="L1227" s="3">
        <v>0.496892</v>
      </c>
    </row>
    <row r="1228" spans="1:12" x14ac:dyDescent="0.25">
      <c r="A1228" s="1">
        <v>2120</v>
      </c>
      <c r="B1228" s="1">
        <v>2120</v>
      </c>
      <c r="C1228" s="1" t="s">
        <v>32</v>
      </c>
      <c r="D1228" s="1" t="s">
        <v>55</v>
      </c>
      <c r="E1228" s="2">
        <v>2.2942499999999999</v>
      </c>
      <c r="F1228" s="1">
        <v>22</v>
      </c>
      <c r="G1228" s="1" t="s">
        <v>79</v>
      </c>
      <c r="H1228" s="1" t="s">
        <v>80</v>
      </c>
      <c r="I1228" s="1" t="s">
        <v>81</v>
      </c>
      <c r="J1228" s="3">
        <v>0.61701700000000004</v>
      </c>
      <c r="K1228" s="3">
        <v>0.84899999999999998</v>
      </c>
      <c r="L1228" s="3">
        <v>0.213754</v>
      </c>
    </row>
    <row r="1229" spans="1:12" x14ac:dyDescent="0.25">
      <c r="A1229" s="1">
        <v>2120</v>
      </c>
      <c r="B1229" s="1">
        <v>2120</v>
      </c>
      <c r="C1229" s="1" t="s">
        <v>32</v>
      </c>
      <c r="D1229" s="1" t="s">
        <v>55</v>
      </c>
      <c r="E1229" s="2">
        <v>4.3357200000000002</v>
      </c>
      <c r="F1229" s="1">
        <v>22</v>
      </c>
      <c r="G1229" s="1" t="s">
        <v>79</v>
      </c>
      <c r="H1229" s="1" t="s">
        <v>80</v>
      </c>
      <c r="I1229" s="1" t="s">
        <v>81</v>
      </c>
      <c r="J1229" s="3">
        <v>0.61701700000000004</v>
      </c>
      <c r="K1229" s="3">
        <v>0.84899999999999998</v>
      </c>
      <c r="L1229" s="3">
        <v>0.40395700000000001</v>
      </c>
    </row>
    <row r="1230" spans="1:12" x14ac:dyDescent="0.25">
      <c r="A1230" s="1">
        <v>2120</v>
      </c>
      <c r="B1230" s="1">
        <v>2120</v>
      </c>
      <c r="C1230" s="1" t="s">
        <v>32</v>
      </c>
      <c r="D1230" s="1" t="s">
        <v>55</v>
      </c>
      <c r="E1230" s="2">
        <v>353.93700000000001</v>
      </c>
      <c r="F1230" s="1">
        <v>22</v>
      </c>
      <c r="G1230" s="1" t="s">
        <v>79</v>
      </c>
      <c r="H1230" s="1" t="s">
        <v>80</v>
      </c>
      <c r="I1230" s="1" t="s">
        <v>81</v>
      </c>
      <c r="J1230" s="3">
        <v>0.61701700000000004</v>
      </c>
      <c r="K1230" s="3">
        <v>0.84899999999999998</v>
      </c>
      <c r="L1230" s="3">
        <v>32.976157999999998</v>
      </c>
    </row>
    <row r="1231" spans="1:12" x14ac:dyDescent="0.25">
      <c r="A1231" s="1">
        <v>2120</v>
      </c>
      <c r="B1231" s="1">
        <v>2120</v>
      </c>
      <c r="C1231" s="1" t="s">
        <v>32</v>
      </c>
      <c r="D1231" s="1" t="s">
        <v>55</v>
      </c>
      <c r="E1231" s="2">
        <v>30.610700000000001</v>
      </c>
      <c r="F1231" s="1">
        <v>22</v>
      </c>
      <c r="G1231" s="1" t="s">
        <v>79</v>
      </c>
      <c r="H1231" s="1" t="s">
        <v>80</v>
      </c>
      <c r="I1231" s="1" t="s">
        <v>81</v>
      </c>
      <c r="J1231" s="3">
        <v>0.61701700000000004</v>
      </c>
      <c r="K1231" s="3">
        <v>0.84899999999999998</v>
      </c>
      <c r="L1231" s="3">
        <v>2.8519860000000001</v>
      </c>
    </row>
    <row r="1232" spans="1:12" x14ac:dyDescent="0.25">
      <c r="A1232" s="1">
        <v>2120</v>
      </c>
      <c r="B1232" s="1">
        <v>2120</v>
      </c>
      <c r="C1232" s="1" t="s">
        <v>32</v>
      </c>
      <c r="D1232" s="1" t="s">
        <v>55</v>
      </c>
      <c r="E1232" s="2">
        <v>28.770900000000001</v>
      </c>
      <c r="F1232" s="1">
        <v>22</v>
      </c>
      <c r="G1232" s="1" t="s">
        <v>79</v>
      </c>
      <c r="H1232" s="1" t="s">
        <v>80</v>
      </c>
      <c r="I1232" s="1" t="s">
        <v>81</v>
      </c>
      <c r="J1232" s="3">
        <v>0.61701700000000004</v>
      </c>
      <c r="K1232" s="3">
        <v>0.84899999999999998</v>
      </c>
      <c r="L1232" s="3">
        <v>2.6805720000000002</v>
      </c>
    </row>
    <row r="1233" spans="1:12" x14ac:dyDescent="0.25">
      <c r="A1233" s="1">
        <v>2120</v>
      </c>
      <c r="B1233" s="1">
        <v>2120</v>
      </c>
      <c r="C1233" s="1" t="s">
        <v>32</v>
      </c>
      <c r="D1233" s="1" t="s">
        <v>55</v>
      </c>
      <c r="E1233" s="2">
        <v>16.2392</v>
      </c>
      <c r="F1233" s="1">
        <v>22</v>
      </c>
      <c r="G1233" s="1" t="s">
        <v>79</v>
      </c>
      <c r="H1233" s="1" t="s">
        <v>80</v>
      </c>
      <c r="I1233" s="1" t="s">
        <v>81</v>
      </c>
      <c r="J1233" s="3">
        <v>0.61701700000000004</v>
      </c>
      <c r="K1233" s="3">
        <v>0.84899999999999998</v>
      </c>
      <c r="L1233" s="3">
        <v>1.512999</v>
      </c>
    </row>
    <row r="1234" spans="1:12" x14ac:dyDescent="0.25">
      <c r="A1234" s="1">
        <v>2120</v>
      </c>
      <c r="B1234" s="1">
        <v>2120</v>
      </c>
      <c r="C1234" s="1" t="s">
        <v>32</v>
      </c>
      <c r="D1234" s="1" t="s">
        <v>55</v>
      </c>
      <c r="E1234" s="2">
        <v>4.3721300000000003</v>
      </c>
      <c r="F1234" s="1">
        <v>22</v>
      </c>
      <c r="G1234" s="1" t="s">
        <v>79</v>
      </c>
      <c r="H1234" s="1" t="s">
        <v>80</v>
      </c>
      <c r="I1234" s="1" t="s">
        <v>81</v>
      </c>
      <c r="J1234" s="3">
        <v>0.61701700000000004</v>
      </c>
      <c r="K1234" s="3">
        <v>0.84899999999999998</v>
      </c>
      <c r="L1234" s="3">
        <v>0.40734900000000002</v>
      </c>
    </row>
    <row r="1235" spans="1:12" x14ac:dyDescent="0.25">
      <c r="A1235" s="1">
        <v>2120</v>
      </c>
      <c r="B1235" s="1">
        <v>2120</v>
      </c>
      <c r="C1235" s="1" t="s">
        <v>32</v>
      </c>
      <c r="D1235" s="1" t="s">
        <v>55</v>
      </c>
      <c r="E1235" s="2">
        <v>9.4995399999999997</v>
      </c>
      <c r="F1235" s="1">
        <v>22</v>
      </c>
      <c r="G1235" s="1" t="s">
        <v>79</v>
      </c>
      <c r="H1235" s="1" t="s">
        <v>80</v>
      </c>
      <c r="I1235" s="1" t="s">
        <v>81</v>
      </c>
      <c r="J1235" s="3">
        <v>0.61701700000000004</v>
      </c>
      <c r="K1235" s="3">
        <v>0.84899999999999998</v>
      </c>
      <c r="L1235" s="3">
        <v>0.88506799999999997</v>
      </c>
    </row>
    <row r="1236" spans="1:12" x14ac:dyDescent="0.25">
      <c r="A1236" s="1">
        <v>2120</v>
      </c>
      <c r="B1236" s="1">
        <v>2120</v>
      </c>
      <c r="C1236" s="1" t="s">
        <v>32</v>
      </c>
      <c r="D1236" s="1" t="s">
        <v>55</v>
      </c>
      <c r="E1236" s="2">
        <v>11.5932</v>
      </c>
      <c r="F1236" s="1">
        <v>22</v>
      </c>
      <c r="G1236" s="1" t="s">
        <v>79</v>
      </c>
      <c r="H1236" s="1" t="s">
        <v>80</v>
      </c>
      <c r="I1236" s="1" t="s">
        <v>81</v>
      </c>
      <c r="J1236" s="3">
        <v>0.61701700000000004</v>
      </c>
      <c r="K1236" s="3">
        <v>0.84899999999999998</v>
      </c>
      <c r="L1236" s="3">
        <v>1.080133</v>
      </c>
    </row>
    <row r="1237" spans="1:12" x14ac:dyDescent="0.25">
      <c r="A1237" s="1">
        <v>2120</v>
      </c>
      <c r="B1237" s="1">
        <v>2120</v>
      </c>
      <c r="C1237" s="1" t="s">
        <v>32</v>
      </c>
      <c r="D1237" s="1" t="s">
        <v>55</v>
      </c>
      <c r="E1237" s="2">
        <v>14.2011</v>
      </c>
      <c r="F1237" s="1">
        <v>22</v>
      </c>
      <c r="G1237" s="1" t="s">
        <v>79</v>
      </c>
      <c r="H1237" s="1" t="s">
        <v>80</v>
      </c>
      <c r="I1237" s="1" t="s">
        <v>81</v>
      </c>
      <c r="J1237" s="3">
        <v>0.61701700000000004</v>
      </c>
      <c r="K1237" s="3">
        <v>0.84899999999999998</v>
      </c>
      <c r="L1237" s="3">
        <v>1.32311</v>
      </c>
    </row>
    <row r="1238" spans="1:12" x14ac:dyDescent="0.25">
      <c r="A1238" s="1">
        <v>2120</v>
      </c>
      <c r="B1238" s="1">
        <v>2120</v>
      </c>
      <c r="C1238" s="1" t="s">
        <v>32</v>
      </c>
      <c r="D1238" s="1" t="s">
        <v>55</v>
      </c>
      <c r="E1238" s="2">
        <v>22.953600000000002</v>
      </c>
      <c r="F1238" s="1">
        <v>22</v>
      </c>
      <c r="G1238" s="1" t="s">
        <v>79</v>
      </c>
      <c r="H1238" s="1" t="s">
        <v>80</v>
      </c>
      <c r="I1238" s="1" t="s">
        <v>81</v>
      </c>
      <c r="J1238" s="3">
        <v>0.61701700000000004</v>
      </c>
      <c r="K1238" s="3">
        <v>0.84899999999999998</v>
      </c>
      <c r="L1238" s="3">
        <v>2.1385770000000002</v>
      </c>
    </row>
    <row r="1239" spans="1:12" x14ac:dyDescent="0.25">
      <c r="A1239" s="1">
        <v>2120</v>
      </c>
      <c r="B1239" s="1">
        <v>2120</v>
      </c>
      <c r="C1239" s="1" t="s">
        <v>32</v>
      </c>
      <c r="D1239" s="1" t="s">
        <v>55</v>
      </c>
      <c r="E1239" s="2">
        <v>11.450900000000001</v>
      </c>
      <c r="F1239" s="1">
        <v>22</v>
      </c>
      <c r="G1239" s="1" t="s">
        <v>79</v>
      </c>
      <c r="H1239" s="1" t="s">
        <v>80</v>
      </c>
      <c r="I1239" s="1" t="s">
        <v>81</v>
      </c>
      <c r="J1239" s="3">
        <v>0.61701700000000004</v>
      </c>
      <c r="K1239" s="3">
        <v>0.84899999999999998</v>
      </c>
      <c r="L1239" s="3">
        <v>1.066875</v>
      </c>
    </row>
    <row r="1240" spans="1:12" x14ac:dyDescent="0.25">
      <c r="A1240" s="1">
        <v>2120</v>
      </c>
      <c r="B1240" s="1">
        <v>2120</v>
      </c>
      <c r="C1240" s="1" t="s">
        <v>32</v>
      </c>
      <c r="D1240" s="1" t="s">
        <v>55</v>
      </c>
      <c r="E1240" s="2">
        <v>2.1162800000000002</v>
      </c>
      <c r="F1240" s="1">
        <v>22</v>
      </c>
      <c r="G1240" s="1" t="s">
        <v>79</v>
      </c>
      <c r="H1240" s="1" t="s">
        <v>80</v>
      </c>
      <c r="I1240" s="1" t="s">
        <v>81</v>
      </c>
      <c r="J1240" s="3">
        <v>0.61701700000000004</v>
      </c>
      <c r="K1240" s="3">
        <v>0.84899999999999998</v>
      </c>
      <c r="L1240" s="3">
        <v>0.19717299999999999</v>
      </c>
    </row>
    <row r="1241" spans="1:12" x14ac:dyDescent="0.25">
      <c r="A1241" s="1">
        <v>2120</v>
      </c>
      <c r="B1241" s="1">
        <v>2120</v>
      </c>
      <c r="C1241" s="1" t="s">
        <v>32</v>
      </c>
      <c r="D1241" s="1" t="s">
        <v>55</v>
      </c>
      <c r="E1241" s="2">
        <v>13.9895</v>
      </c>
      <c r="F1241" s="1">
        <v>22</v>
      </c>
      <c r="G1241" s="1" t="s">
        <v>79</v>
      </c>
      <c r="H1241" s="1" t="s">
        <v>80</v>
      </c>
      <c r="I1241" s="1" t="s">
        <v>81</v>
      </c>
      <c r="J1241" s="3">
        <v>0.61701700000000004</v>
      </c>
      <c r="K1241" s="3">
        <v>0.84899999999999998</v>
      </c>
      <c r="L1241" s="3">
        <v>1.303396</v>
      </c>
    </row>
    <row r="1242" spans="1:12" x14ac:dyDescent="0.25">
      <c r="A1242" s="1">
        <v>2120</v>
      </c>
      <c r="B1242" s="1">
        <v>2120</v>
      </c>
      <c r="C1242" s="1" t="s">
        <v>32</v>
      </c>
      <c r="D1242" s="1" t="s">
        <v>55</v>
      </c>
      <c r="E1242" s="2">
        <v>12.369199999999999</v>
      </c>
      <c r="F1242" s="1">
        <v>22</v>
      </c>
      <c r="G1242" s="1" t="s">
        <v>79</v>
      </c>
      <c r="H1242" s="1" t="s">
        <v>80</v>
      </c>
      <c r="I1242" s="1" t="s">
        <v>81</v>
      </c>
      <c r="J1242" s="3">
        <v>0.61701700000000004</v>
      </c>
      <c r="K1242" s="3">
        <v>0.84899999999999998</v>
      </c>
      <c r="L1242" s="3">
        <v>1.152433</v>
      </c>
    </row>
    <row r="1243" spans="1:12" x14ac:dyDescent="0.25">
      <c r="A1243" s="1">
        <v>2120</v>
      </c>
      <c r="B1243" s="1">
        <v>2120</v>
      </c>
      <c r="C1243" s="1" t="s">
        <v>32</v>
      </c>
      <c r="D1243" s="1" t="s">
        <v>55</v>
      </c>
      <c r="E1243" s="2">
        <v>962.84900000000005</v>
      </c>
      <c r="F1243" s="1">
        <v>22</v>
      </c>
      <c r="G1243" s="1" t="s">
        <v>79</v>
      </c>
      <c r="H1243" s="1" t="s">
        <v>80</v>
      </c>
      <c r="I1243" s="1" t="s">
        <v>81</v>
      </c>
      <c r="J1243" s="3">
        <v>0.61701700000000004</v>
      </c>
      <c r="K1243" s="3">
        <v>0.84899999999999998</v>
      </c>
      <c r="L1243" s="3">
        <v>89.708224000000001</v>
      </c>
    </row>
    <row r="1244" spans="1:12" x14ac:dyDescent="0.25">
      <c r="A1244" s="1">
        <v>2120</v>
      </c>
      <c r="B1244" s="1">
        <v>2120</v>
      </c>
      <c r="C1244" s="1" t="s">
        <v>32</v>
      </c>
      <c r="D1244" s="1" t="s">
        <v>55</v>
      </c>
      <c r="E1244" s="2">
        <v>92.415000000000006</v>
      </c>
      <c r="F1244" s="1">
        <v>22</v>
      </c>
      <c r="G1244" s="1" t="s">
        <v>79</v>
      </c>
      <c r="H1244" s="1" t="s">
        <v>80</v>
      </c>
      <c r="I1244" s="1" t="s">
        <v>81</v>
      </c>
      <c r="J1244" s="3">
        <v>0.61701700000000004</v>
      </c>
      <c r="K1244" s="3">
        <v>0.84899999999999998</v>
      </c>
      <c r="L1244" s="3">
        <v>8.6102659999999993</v>
      </c>
    </row>
    <row r="1245" spans="1:12" x14ac:dyDescent="0.25">
      <c r="A1245" s="1">
        <v>2120</v>
      </c>
      <c r="B1245" s="1">
        <v>2120</v>
      </c>
      <c r="C1245" s="1" t="s">
        <v>32</v>
      </c>
      <c r="D1245" s="1" t="s">
        <v>55</v>
      </c>
      <c r="E1245" s="2">
        <v>2.5536799999999999</v>
      </c>
      <c r="F1245" s="1">
        <v>22</v>
      </c>
      <c r="G1245" s="1" t="s">
        <v>79</v>
      </c>
      <c r="H1245" s="1" t="s">
        <v>80</v>
      </c>
      <c r="I1245" s="1" t="s">
        <v>81</v>
      </c>
      <c r="J1245" s="3">
        <v>0.61701700000000004</v>
      </c>
      <c r="K1245" s="3">
        <v>0.84899999999999998</v>
      </c>
      <c r="L1245" s="3">
        <v>0.237925</v>
      </c>
    </row>
    <row r="1246" spans="1:12" x14ac:dyDescent="0.25">
      <c r="A1246" s="1">
        <v>2120</v>
      </c>
      <c r="B1246" s="1">
        <v>2120</v>
      </c>
      <c r="C1246" s="1" t="s">
        <v>32</v>
      </c>
      <c r="D1246" s="1" t="s">
        <v>55</v>
      </c>
      <c r="E1246" s="2">
        <v>33.9529</v>
      </c>
      <c r="F1246" s="1">
        <v>22</v>
      </c>
      <c r="G1246" s="1" t="s">
        <v>79</v>
      </c>
      <c r="H1246" s="1" t="s">
        <v>80</v>
      </c>
      <c r="I1246" s="1" t="s">
        <v>81</v>
      </c>
      <c r="J1246" s="3">
        <v>0.61701700000000004</v>
      </c>
      <c r="K1246" s="3">
        <v>0.84899999999999998</v>
      </c>
      <c r="L1246" s="3">
        <v>3.1633770000000001</v>
      </c>
    </row>
    <row r="1247" spans="1:12" x14ac:dyDescent="0.25">
      <c r="A1247" s="1">
        <v>2120</v>
      </c>
      <c r="B1247" s="1">
        <v>2120</v>
      </c>
      <c r="C1247" s="1" t="s">
        <v>32</v>
      </c>
      <c r="D1247" s="1" t="s">
        <v>55</v>
      </c>
      <c r="E1247" s="2">
        <v>0.197488</v>
      </c>
      <c r="F1247" s="1">
        <v>22</v>
      </c>
      <c r="G1247" s="1" t="s">
        <v>79</v>
      </c>
      <c r="H1247" s="1" t="s">
        <v>80</v>
      </c>
      <c r="I1247" s="1" t="s">
        <v>81</v>
      </c>
      <c r="J1247" s="3">
        <v>0.61701700000000004</v>
      </c>
      <c r="K1247" s="3">
        <v>0.84899999999999998</v>
      </c>
      <c r="L1247" s="3">
        <v>1.84E-2</v>
      </c>
    </row>
    <row r="1248" spans="1:12" x14ac:dyDescent="0.25">
      <c r="A1248" s="1">
        <v>2120</v>
      </c>
      <c r="B1248" s="1">
        <v>2120</v>
      </c>
      <c r="C1248" s="1" t="s">
        <v>32</v>
      </c>
      <c r="D1248" s="1" t="s">
        <v>55</v>
      </c>
      <c r="E1248" s="2">
        <v>6.4287799999999997</v>
      </c>
      <c r="F1248" s="1">
        <v>22</v>
      </c>
      <c r="G1248" s="1" t="s">
        <v>79</v>
      </c>
      <c r="H1248" s="1" t="s">
        <v>80</v>
      </c>
      <c r="I1248" s="1" t="s">
        <v>81</v>
      </c>
      <c r="J1248" s="3">
        <v>0.61701700000000004</v>
      </c>
      <c r="K1248" s="3">
        <v>0.84899999999999998</v>
      </c>
      <c r="L1248" s="3">
        <v>0.59896700000000003</v>
      </c>
    </row>
    <row r="1249" spans="1:12" x14ac:dyDescent="0.25">
      <c r="A1249" s="1">
        <v>2120</v>
      </c>
      <c r="B1249" s="1">
        <v>2120</v>
      </c>
      <c r="C1249" s="1" t="s">
        <v>32</v>
      </c>
      <c r="D1249" s="1" t="s">
        <v>68</v>
      </c>
      <c r="E1249" s="2">
        <v>83.491500000000002</v>
      </c>
      <c r="F1249" s="1">
        <v>22</v>
      </c>
      <c r="G1249" s="1" t="s">
        <v>79</v>
      </c>
      <c r="H1249" s="1" t="s">
        <v>80</v>
      </c>
      <c r="I1249" s="1" t="s">
        <v>81</v>
      </c>
      <c r="J1249" s="3">
        <v>0.61701700000000004</v>
      </c>
      <c r="K1249" s="3">
        <v>0.84899999999999998</v>
      </c>
      <c r="L1249" s="3">
        <v>7.778867</v>
      </c>
    </row>
    <row r="1250" spans="1:12" x14ac:dyDescent="0.25">
      <c r="A1250" s="1">
        <v>2120</v>
      </c>
      <c r="B1250" s="1">
        <v>2120</v>
      </c>
      <c r="C1250" s="1" t="s">
        <v>32</v>
      </c>
      <c r="D1250" s="1" t="s">
        <v>68</v>
      </c>
      <c r="E1250" s="2">
        <v>0.20560200000000001</v>
      </c>
      <c r="F1250" s="1">
        <v>22</v>
      </c>
      <c r="G1250" s="1" t="s">
        <v>79</v>
      </c>
      <c r="H1250" s="1" t="s">
        <v>80</v>
      </c>
      <c r="I1250" s="1" t="s">
        <v>81</v>
      </c>
      <c r="J1250" s="3">
        <v>0.61701700000000004</v>
      </c>
      <c r="K1250" s="3">
        <v>0.84899999999999998</v>
      </c>
      <c r="L1250" s="3">
        <v>1.9155999999999999E-2</v>
      </c>
    </row>
    <row r="1251" spans="1:12" x14ac:dyDescent="0.25">
      <c r="A1251" s="1">
        <v>2120</v>
      </c>
      <c r="B1251" s="1">
        <v>2120</v>
      </c>
      <c r="C1251" s="1" t="s">
        <v>32</v>
      </c>
      <c r="D1251" s="1" t="s">
        <v>68</v>
      </c>
      <c r="E1251" s="2">
        <v>4.4050200000000004</v>
      </c>
      <c r="F1251" s="1">
        <v>22</v>
      </c>
      <c r="G1251" s="1" t="s">
        <v>79</v>
      </c>
      <c r="H1251" s="1" t="s">
        <v>80</v>
      </c>
      <c r="I1251" s="1" t="s">
        <v>81</v>
      </c>
      <c r="J1251" s="3">
        <v>0.61701700000000004</v>
      </c>
      <c r="K1251" s="3">
        <v>0.84899999999999998</v>
      </c>
      <c r="L1251" s="3">
        <v>0.410414</v>
      </c>
    </row>
    <row r="1252" spans="1:12" x14ac:dyDescent="0.25">
      <c r="A1252" s="1">
        <v>2120</v>
      </c>
      <c r="B1252" s="1">
        <v>2120</v>
      </c>
      <c r="C1252" s="1" t="s">
        <v>32</v>
      </c>
      <c r="D1252" s="1" t="s">
        <v>68</v>
      </c>
      <c r="E1252" s="2">
        <v>3.8237000000000001</v>
      </c>
      <c r="F1252" s="1">
        <v>22</v>
      </c>
      <c r="G1252" s="1" t="s">
        <v>79</v>
      </c>
      <c r="H1252" s="1" t="s">
        <v>80</v>
      </c>
      <c r="I1252" s="1" t="s">
        <v>81</v>
      </c>
      <c r="J1252" s="3">
        <v>0.61701700000000004</v>
      </c>
      <c r="K1252" s="3">
        <v>0.84899999999999998</v>
      </c>
      <c r="L1252" s="3">
        <v>0.35625200000000001</v>
      </c>
    </row>
    <row r="1253" spans="1:12" x14ac:dyDescent="0.25">
      <c r="A1253" s="1">
        <v>2120</v>
      </c>
      <c r="B1253" s="1">
        <v>2120</v>
      </c>
      <c r="C1253" s="1" t="s">
        <v>32</v>
      </c>
      <c r="D1253" s="1" t="s">
        <v>68</v>
      </c>
      <c r="E1253" s="2">
        <v>6.5479900000000004</v>
      </c>
      <c r="F1253" s="1">
        <v>22</v>
      </c>
      <c r="G1253" s="1" t="s">
        <v>79</v>
      </c>
      <c r="H1253" s="1" t="s">
        <v>80</v>
      </c>
      <c r="I1253" s="1" t="s">
        <v>81</v>
      </c>
      <c r="J1253" s="3">
        <v>0.61701700000000004</v>
      </c>
      <c r="K1253" s="3">
        <v>0.84899999999999998</v>
      </c>
      <c r="L1253" s="3">
        <v>0.61007299999999998</v>
      </c>
    </row>
    <row r="1254" spans="1:12" x14ac:dyDescent="0.25">
      <c r="A1254" s="1">
        <v>2120</v>
      </c>
      <c r="B1254" s="1">
        <v>2120</v>
      </c>
      <c r="C1254" s="1" t="s">
        <v>32</v>
      </c>
      <c r="D1254" s="1" t="s">
        <v>68</v>
      </c>
      <c r="E1254" s="2">
        <v>13.099600000000001</v>
      </c>
      <c r="F1254" s="1">
        <v>22</v>
      </c>
      <c r="G1254" s="1" t="s">
        <v>79</v>
      </c>
      <c r="H1254" s="1" t="s">
        <v>80</v>
      </c>
      <c r="I1254" s="1" t="s">
        <v>81</v>
      </c>
      <c r="J1254" s="3">
        <v>0.61701700000000004</v>
      </c>
      <c r="K1254" s="3">
        <v>0.84899999999999998</v>
      </c>
      <c r="L1254" s="3">
        <v>1.2204839999999999</v>
      </c>
    </row>
    <row r="1255" spans="1:12" x14ac:dyDescent="0.25">
      <c r="A1255" s="1">
        <v>2120</v>
      </c>
      <c r="B1255" s="1">
        <v>2120</v>
      </c>
      <c r="C1255" s="1" t="s">
        <v>32</v>
      </c>
      <c r="D1255" s="1" t="s">
        <v>68</v>
      </c>
      <c r="E1255" s="2">
        <v>32.739100000000001</v>
      </c>
      <c r="F1255" s="1">
        <v>22</v>
      </c>
      <c r="G1255" s="1" t="s">
        <v>79</v>
      </c>
      <c r="H1255" s="1" t="s">
        <v>80</v>
      </c>
      <c r="I1255" s="1" t="s">
        <v>81</v>
      </c>
      <c r="J1255" s="3">
        <v>0.61701700000000004</v>
      </c>
      <c r="K1255" s="3">
        <v>0.84899999999999998</v>
      </c>
      <c r="L1255" s="3">
        <v>3.0502880000000001</v>
      </c>
    </row>
    <row r="1256" spans="1:12" x14ac:dyDescent="0.25">
      <c r="A1256" s="1">
        <v>2120</v>
      </c>
      <c r="B1256" s="1">
        <v>2120</v>
      </c>
      <c r="C1256" s="1" t="s">
        <v>32</v>
      </c>
      <c r="D1256" s="1" t="s">
        <v>68</v>
      </c>
      <c r="E1256" s="2">
        <v>6.7789200000000003</v>
      </c>
      <c r="F1256" s="1">
        <v>22</v>
      </c>
      <c r="G1256" s="1" t="s">
        <v>79</v>
      </c>
      <c r="H1256" s="1" t="s">
        <v>80</v>
      </c>
      <c r="I1256" s="1" t="s">
        <v>81</v>
      </c>
      <c r="J1256" s="3">
        <v>0.61701700000000004</v>
      </c>
      <c r="K1256" s="3">
        <v>0.84899999999999998</v>
      </c>
      <c r="L1256" s="3">
        <v>0.63158899999999996</v>
      </c>
    </row>
    <row r="1257" spans="1:12" x14ac:dyDescent="0.25">
      <c r="A1257" s="1">
        <v>2120</v>
      </c>
      <c r="B1257" s="1">
        <v>2120</v>
      </c>
      <c r="C1257" s="1" t="s">
        <v>32</v>
      </c>
      <c r="D1257" s="1" t="s">
        <v>68</v>
      </c>
      <c r="E1257" s="2">
        <v>47.049300000000002</v>
      </c>
      <c r="F1257" s="1">
        <v>22</v>
      </c>
      <c r="G1257" s="1" t="s">
        <v>79</v>
      </c>
      <c r="H1257" s="1" t="s">
        <v>80</v>
      </c>
      <c r="I1257" s="1" t="s">
        <v>81</v>
      </c>
      <c r="J1257" s="3">
        <v>0.61701700000000004</v>
      </c>
      <c r="K1257" s="3">
        <v>0.84899999999999998</v>
      </c>
      <c r="L1257" s="3">
        <v>4.3835629999999997</v>
      </c>
    </row>
    <row r="1258" spans="1:12" x14ac:dyDescent="0.25">
      <c r="A1258" s="1">
        <v>2120</v>
      </c>
      <c r="B1258" s="1">
        <v>2120</v>
      </c>
      <c r="C1258" s="1" t="s">
        <v>32</v>
      </c>
      <c r="D1258" s="1" t="s">
        <v>68</v>
      </c>
      <c r="E1258" s="2">
        <v>67.265100000000004</v>
      </c>
      <c r="F1258" s="1">
        <v>22</v>
      </c>
      <c r="G1258" s="1" t="s">
        <v>79</v>
      </c>
      <c r="H1258" s="1" t="s">
        <v>80</v>
      </c>
      <c r="I1258" s="1" t="s">
        <v>81</v>
      </c>
      <c r="J1258" s="3">
        <v>0.61701700000000004</v>
      </c>
      <c r="K1258" s="3">
        <v>0.84899999999999998</v>
      </c>
      <c r="L1258" s="3">
        <v>6.2670599999999999</v>
      </c>
    </row>
    <row r="1259" spans="1:12" x14ac:dyDescent="0.25">
      <c r="A1259" s="1">
        <v>2120</v>
      </c>
      <c r="B1259" s="1">
        <v>2120</v>
      </c>
      <c r="C1259" s="1" t="s">
        <v>32</v>
      </c>
      <c r="D1259" s="1" t="s">
        <v>68</v>
      </c>
      <c r="E1259" s="2">
        <v>3.5577700000000001</v>
      </c>
      <c r="F1259" s="1">
        <v>22</v>
      </c>
      <c r="G1259" s="1" t="s">
        <v>79</v>
      </c>
      <c r="H1259" s="1" t="s">
        <v>80</v>
      </c>
      <c r="I1259" s="1" t="s">
        <v>81</v>
      </c>
      <c r="J1259" s="3">
        <v>0.61701700000000004</v>
      </c>
      <c r="K1259" s="3">
        <v>0.84899999999999998</v>
      </c>
      <c r="L1259" s="3">
        <v>0.33147599999999999</v>
      </c>
    </row>
    <row r="1260" spans="1:12" x14ac:dyDescent="0.25">
      <c r="A1260" s="1">
        <v>2120</v>
      </c>
      <c r="B1260" s="1">
        <v>2120</v>
      </c>
      <c r="C1260" s="1" t="s">
        <v>32</v>
      </c>
      <c r="D1260" s="1" t="s">
        <v>68</v>
      </c>
      <c r="E1260" s="2">
        <v>138.262</v>
      </c>
      <c r="F1260" s="1">
        <v>22</v>
      </c>
      <c r="G1260" s="1" t="s">
        <v>79</v>
      </c>
      <c r="H1260" s="1" t="s">
        <v>80</v>
      </c>
      <c r="I1260" s="1" t="s">
        <v>81</v>
      </c>
      <c r="J1260" s="3">
        <v>0.61701700000000004</v>
      </c>
      <c r="K1260" s="3">
        <v>0.84899999999999998</v>
      </c>
      <c r="L1260" s="3">
        <v>12.88181</v>
      </c>
    </row>
    <row r="1261" spans="1:12" x14ac:dyDescent="0.25">
      <c r="A1261" s="1">
        <v>2120</v>
      </c>
      <c r="B1261" s="1">
        <v>2120</v>
      </c>
      <c r="C1261" s="1" t="s">
        <v>32</v>
      </c>
      <c r="D1261" s="1" t="s">
        <v>68</v>
      </c>
      <c r="E1261" s="2">
        <v>3.82653</v>
      </c>
      <c r="F1261" s="1">
        <v>22</v>
      </c>
      <c r="G1261" s="1" t="s">
        <v>79</v>
      </c>
      <c r="H1261" s="1" t="s">
        <v>80</v>
      </c>
      <c r="I1261" s="1" t="s">
        <v>81</v>
      </c>
      <c r="J1261" s="3">
        <v>0.61701700000000004</v>
      </c>
      <c r="K1261" s="3">
        <v>0.84899999999999998</v>
      </c>
      <c r="L1261" s="3">
        <v>0.356516</v>
      </c>
    </row>
    <row r="1262" spans="1:12" x14ac:dyDescent="0.25">
      <c r="A1262" s="1">
        <v>2120</v>
      </c>
      <c r="B1262" s="1">
        <v>2120</v>
      </c>
      <c r="C1262" s="1" t="s">
        <v>32</v>
      </c>
      <c r="D1262" s="1" t="s">
        <v>68</v>
      </c>
      <c r="E1262" s="2">
        <v>311.822</v>
      </c>
      <c r="F1262" s="1">
        <v>22</v>
      </c>
      <c r="G1262" s="1" t="s">
        <v>79</v>
      </c>
      <c r="H1262" s="1" t="s">
        <v>80</v>
      </c>
      <c r="I1262" s="1" t="s">
        <v>81</v>
      </c>
      <c r="J1262" s="3">
        <v>0.61701700000000004</v>
      </c>
      <c r="K1262" s="3">
        <v>0.84899999999999998</v>
      </c>
      <c r="L1262" s="3">
        <v>29.052320000000002</v>
      </c>
    </row>
    <row r="1263" spans="1:12" x14ac:dyDescent="0.25">
      <c r="A1263" s="1">
        <v>2120</v>
      </c>
      <c r="B1263" s="1">
        <v>2120</v>
      </c>
      <c r="C1263" s="1" t="s">
        <v>32</v>
      </c>
      <c r="D1263" s="1" t="s">
        <v>68</v>
      </c>
      <c r="E1263" s="2">
        <v>1.16876</v>
      </c>
      <c r="F1263" s="1">
        <v>22</v>
      </c>
      <c r="G1263" s="1" t="s">
        <v>79</v>
      </c>
      <c r="H1263" s="1" t="s">
        <v>80</v>
      </c>
      <c r="I1263" s="1" t="s">
        <v>81</v>
      </c>
      <c r="J1263" s="3">
        <v>0.61701700000000004</v>
      </c>
      <c r="K1263" s="3">
        <v>0.84899999999999998</v>
      </c>
      <c r="L1263" s="3">
        <v>0.108893</v>
      </c>
    </row>
    <row r="1264" spans="1:12" x14ac:dyDescent="0.25">
      <c r="A1264" s="1">
        <v>2120</v>
      </c>
      <c r="B1264" s="1">
        <v>2120</v>
      </c>
      <c r="C1264" s="1" t="s">
        <v>32</v>
      </c>
      <c r="D1264" s="1" t="s">
        <v>68</v>
      </c>
      <c r="E1264" s="2">
        <v>8.4605200000000005E-2</v>
      </c>
      <c r="F1264" s="1">
        <v>22</v>
      </c>
      <c r="G1264" s="1" t="s">
        <v>79</v>
      </c>
      <c r="H1264" s="1" t="s">
        <v>80</v>
      </c>
      <c r="I1264" s="1" t="s">
        <v>81</v>
      </c>
      <c r="J1264" s="3">
        <v>0.61701700000000004</v>
      </c>
      <c r="K1264" s="3">
        <v>0.84899999999999998</v>
      </c>
      <c r="L1264" s="3">
        <v>7.8829999999999994E-3</v>
      </c>
    </row>
    <row r="1265" spans="1:12" x14ac:dyDescent="0.25">
      <c r="A1265" s="1">
        <v>2120</v>
      </c>
      <c r="B1265" s="1">
        <v>2120</v>
      </c>
      <c r="C1265" s="1" t="s">
        <v>32</v>
      </c>
      <c r="D1265" s="1" t="s">
        <v>56</v>
      </c>
      <c r="E1265" s="2">
        <v>3.0617200000000002</v>
      </c>
      <c r="F1265" s="1">
        <v>22</v>
      </c>
      <c r="G1265" s="1" t="s">
        <v>79</v>
      </c>
      <c r="H1265" s="1" t="s">
        <v>80</v>
      </c>
      <c r="I1265" s="1" t="s">
        <v>81</v>
      </c>
      <c r="J1265" s="3">
        <v>0.61701700000000004</v>
      </c>
      <c r="K1265" s="3">
        <v>0.84899999999999998</v>
      </c>
      <c r="L1265" s="3">
        <v>0.28525899999999998</v>
      </c>
    </row>
    <row r="1266" spans="1:12" x14ac:dyDescent="0.25">
      <c r="A1266" s="1">
        <v>2120</v>
      </c>
      <c r="B1266" s="1">
        <v>2120</v>
      </c>
      <c r="C1266" s="1" t="s">
        <v>32</v>
      </c>
      <c r="D1266" s="1" t="s">
        <v>56</v>
      </c>
      <c r="E1266" s="2">
        <v>102.617</v>
      </c>
      <c r="F1266" s="1">
        <v>22</v>
      </c>
      <c r="G1266" s="1" t="s">
        <v>79</v>
      </c>
      <c r="H1266" s="1" t="s">
        <v>80</v>
      </c>
      <c r="I1266" s="1" t="s">
        <v>81</v>
      </c>
      <c r="J1266" s="3">
        <v>0.61701700000000004</v>
      </c>
      <c r="K1266" s="3">
        <v>0.84899999999999998</v>
      </c>
      <c r="L1266" s="3">
        <v>9.5607810000000004</v>
      </c>
    </row>
    <row r="1267" spans="1:12" x14ac:dyDescent="0.25">
      <c r="A1267" s="1">
        <v>2120</v>
      </c>
      <c r="B1267" s="1">
        <v>2120</v>
      </c>
      <c r="C1267" s="1" t="s">
        <v>32</v>
      </c>
      <c r="D1267" s="1" t="s">
        <v>56</v>
      </c>
      <c r="E1267" s="2">
        <v>15.190899999999999</v>
      </c>
      <c r="F1267" s="1">
        <v>22</v>
      </c>
      <c r="G1267" s="1" t="s">
        <v>79</v>
      </c>
      <c r="H1267" s="1" t="s">
        <v>80</v>
      </c>
      <c r="I1267" s="1" t="s">
        <v>81</v>
      </c>
      <c r="J1267" s="3">
        <v>0.61701700000000004</v>
      </c>
      <c r="K1267" s="3">
        <v>0.84899999999999998</v>
      </c>
      <c r="L1267" s="3">
        <v>1.41533</v>
      </c>
    </row>
    <row r="1268" spans="1:12" x14ac:dyDescent="0.25">
      <c r="A1268" s="1">
        <v>2120</v>
      </c>
      <c r="B1268" s="1">
        <v>2120</v>
      </c>
      <c r="C1268" s="1" t="s">
        <v>32</v>
      </c>
      <c r="D1268" s="1" t="s">
        <v>56</v>
      </c>
      <c r="E1268" s="2">
        <v>10.918699999999999</v>
      </c>
      <c r="F1268" s="1">
        <v>22</v>
      </c>
      <c r="G1268" s="1" t="s">
        <v>79</v>
      </c>
      <c r="H1268" s="1" t="s">
        <v>80</v>
      </c>
      <c r="I1268" s="1" t="s">
        <v>81</v>
      </c>
      <c r="J1268" s="3">
        <v>0.61701700000000004</v>
      </c>
      <c r="K1268" s="3">
        <v>0.84899999999999998</v>
      </c>
      <c r="L1268" s="3">
        <v>1.0172909999999999</v>
      </c>
    </row>
    <row r="1269" spans="1:12" x14ac:dyDescent="0.25">
      <c r="A1269" s="1">
        <v>2120</v>
      </c>
      <c r="B1269" s="1">
        <v>2120</v>
      </c>
      <c r="C1269" s="1" t="s">
        <v>32</v>
      </c>
      <c r="D1269" s="1" t="s">
        <v>56</v>
      </c>
      <c r="E1269" s="2">
        <v>9.3911599999999993</v>
      </c>
      <c r="F1269" s="1">
        <v>22</v>
      </c>
      <c r="G1269" s="1" t="s">
        <v>79</v>
      </c>
      <c r="H1269" s="1" t="s">
        <v>80</v>
      </c>
      <c r="I1269" s="1" t="s">
        <v>81</v>
      </c>
      <c r="J1269" s="3">
        <v>0.61701700000000004</v>
      </c>
      <c r="K1269" s="3">
        <v>0.84899999999999998</v>
      </c>
      <c r="L1269" s="3">
        <v>0.87497000000000003</v>
      </c>
    </row>
    <row r="1270" spans="1:12" x14ac:dyDescent="0.25">
      <c r="A1270" s="1">
        <v>2120</v>
      </c>
      <c r="B1270" s="1">
        <v>2120</v>
      </c>
      <c r="C1270" s="1" t="s">
        <v>32</v>
      </c>
      <c r="D1270" s="1" t="s">
        <v>56</v>
      </c>
      <c r="E1270" s="2">
        <v>4.7700100000000001</v>
      </c>
      <c r="F1270" s="1">
        <v>22</v>
      </c>
      <c r="G1270" s="1" t="s">
        <v>79</v>
      </c>
      <c r="H1270" s="1" t="s">
        <v>80</v>
      </c>
      <c r="I1270" s="1" t="s">
        <v>81</v>
      </c>
      <c r="J1270" s="3">
        <v>0.61701700000000004</v>
      </c>
      <c r="K1270" s="3">
        <v>0.84899999999999998</v>
      </c>
      <c r="L1270" s="3">
        <v>0.44441999999999998</v>
      </c>
    </row>
    <row r="1271" spans="1:12" x14ac:dyDescent="0.25">
      <c r="A1271" s="1">
        <v>2120</v>
      </c>
      <c r="B1271" s="1">
        <v>2120</v>
      </c>
      <c r="C1271" s="1" t="s">
        <v>32</v>
      </c>
      <c r="D1271" s="1" t="s">
        <v>56</v>
      </c>
      <c r="E1271" s="2">
        <v>7.6849499999999997</v>
      </c>
      <c r="F1271" s="1">
        <v>22</v>
      </c>
      <c r="G1271" s="1" t="s">
        <v>79</v>
      </c>
      <c r="H1271" s="1" t="s">
        <v>80</v>
      </c>
      <c r="I1271" s="1" t="s">
        <v>81</v>
      </c>
      <c r="J1271" s="3">
        <v>0.61701700000000004</v>
      </c>
      <c r="K1271" s="3">
        <v>0.84899999999999998</v>
      </c>
      <c r="L1271" s="3">
        <v>0.71600299999999995</v>
      </c>
    </row>
    <row r="1272" spans="1:12" x14ac:dyDescent="0.25">
      <c r="A1272" s="1">
        <v>2120</v>
      </c>
      <c r="B1272" s="1">
        <v>2120</v>
      </c>
      <c r="C1272" s="1" t="s">
        <v>32</v>
      </c>
      <c r="D1272" s="1" t="s">
        <v>56</v>
      </c>
      <c r="E1272" s="2">
        <v>3.58128</v>
      </c>
      <c r="F1272" s="1">
        <v>22</v>
      </c>
      <c r="G1272" s="1" t="s">
        <v>79</v>
      </c>
      <c r="H1272" s="1" t="s">
        <v>80</v>
      </c>
      <c r="I1272" s="1" t="s">
        <v>81</v>
      </c>
      <c r="J1272" s="3">
        <v>0.61701700000000004</v>
      </c>
      <c r="K1272" s="3">
        <v>0.84899999999999998</v>
      </c>
      <c r="L1272" s="3">
        <v>0.33366600000000002</v>
      </c>
    </row>
    <row r="1273" spans="1:12" x14ac:dyDescent="0.25">
      <c r="A1273" s="1">
        <v>2120</v>
      </c>
      <c r="B1273" s="1">
        <v>2120</v>
      </c>
      <c r="C1273" s="1" t="s">
        <v>32</v>
      </c>
      <c r="D1273" s="1" t="s">
        <v>56</v>
      </c>
      <c r="E1273" s="2">
        <v>10.101800000000001</v>
      </c>
      <c r="F1273" s="1">
        <v>22</v>
      </c>
      <c r="G1273" s="1" t="s">
        <v>79</v>
      </c>
      <c r="H1273" s="1" t="s">
        <v>80</v>
      </c>
      <c r="I1273" s="1" t="s">
        <v>81</v>
      </c>
      <c r="J1273" s="3">
        <v>0.61701700000000004</v>
      </c>
      <c r="K1273" s="3">
        <v>0.84899999999999998</v>
      </c>
      <c r="L1273" s="3">
        <v>0.94118000000000002</v>
      </c>
    </row>
    <row r="1274" spans="1:12" x14ac:dyDescent="0.25">
      <c r="A1274" s="1">
        <v>2120</v>
      </c>
      <c r="B1274" s="1">
        <v>2120</v>
      </c>
      <c r="C1274" s="1" t="s">
        <v>32</v>
      </c>
      <c r="D1274" s="1" t="s">
        <v>56</v>
      </c>
      <c r="E1274" s="2">
        <v>2.33887</v>
      </c>
      <c r="F1274" s="1">
        <v>22</v>
      </c>
      <c r="G1274" s="1" t="s">
        <v>79</v>
      </c>
      <c r="H1274" s="1" t="s">
        <v>80</v>
      </c>
      <c r="I1274" s="1" t="s">
        <v>81</v>
      </c>
      <c r="J1274" s="3">
        <v>0.61701700000000004</v>
      </c>
      <c r="K1274" s="3">
        <v>0.84899999999999998</v>
      </c>
      <c r="L1274" s="3">
        <v>0.21791199999999999</v>
      </c>
    </row>
    <row r="1275" spans="1:12" x14ac:dyDescent="0.25">
      <c r="A1275" s="1">
        <v>2120</v>
      </c>
      <c r="B1275" s="1">
        <v>2120</v>
      </c>
      <c r="C1275" s="1" t="s">
        <v>32</v>
      </c>
      <c r="D1275" s="1" t="s">
        <v>56</v>
      </c>
      <c r="E1275" s="2">
        <v>2.0358000000000001</v>
      </c>
      <c r="F1275" s="1">
        <v>22</v>
      </c>
      <c r="G1275" s="1" t="s">
        <v>79</v>
      </c>
      <c r="H1275" s="1" t="s">
        <v>80</v>
      </c>
      <c r="I1275" s="1" t="s">
        <v>81</v>
      </c>
      <c r="J1275" s="3">
        <v>0.61701700000000004</v>
      </c>
      <c r="K1275" s="3">
        <v>0.84899999999999998</v>
      </c>
      <c r="L1275" s="3">
        <v>0.18967500000000001</v>
      </c>
    </row>
    <row r="1276" spans="1:12" x14ac:dyDescent="0.25">
      <c r="A1276" s="1">
        <v>2120</v>
      </c>
      <c r="B1276" s="1">
        <v>2120</v>
      </c>
      <c r="C1276" s="1" t="s">
        <v>32</v>
      </c>
      <c r="D1276" s="1" t="s">
        <v>56</v>
      </c>
      <c r="E1276" s="2">
        <v>5.7925199999999997</v>
      </c>
      <c r="F1276" s="1">
        <v>22</v>
      </c>
      <c r="G1276" s="1" t="s">
        <v>79</v>
      </c>
      <c r="H1276" s="1" t="s">
        <v>80</v>
      </c>
      <c r="I1276" s="1" t="s">
        <v>81</v>
      </c>
      <c r="J1276" s="3">
        <v>0.61701700000000004</v>
      </c>
      <c r="K1276" s="3">
        <v>0.84899999999999998</v>
      </c>
      <c r="L1276" s="3">
        <v>0.53968700000000003</v>
      </c>
    </row>
    <row r="1277" spans="1:12" x14ac:dyDescent="0.25">
      <c r="A1277" s="1">
        <v>2120</v>
      </c>
      <c r="B1277" s="1">
        <v>2120</v>
      </c>
      <c r="C1277" s="1" t="s">
        <v>32</v>
      </c>
      <c r="D1277" s="1" t="s">
        <v>56</v>
      </c>
      <c r="E1277" s="2">
        <v>3.90618</v>
      </c>
      <c r="F1277" s="1">
        <v>22</v>
      </c>
      <c r="G1277" s="1" t="s">
        <v>79</v>
      </c>
      <c r="H1277" s="1" t="s">
        <v>80</v>
      </c>
      <c r="I1277" s="1" t="s">
        <v>81</v>
      </c>
      <c r="J1277" s="3">
        <v>0.61701700000000004</v>
      </c>
      <c r="K1277" s="3">
        <v>0.84899999999999998</v>
      </c>
      <c r="L1277" s="3">
        <v>0.36393700000000001</v>
      </c>
    </row>
    <row r="1278" spans="1:12" x14ac:dyDescent="0.25">
      <c r="A1278" s="1">
        <v>2120</v>
      </c>
      <c r="B1278" s="1">
        <v>2120</v>
      </c>
      <c r="C1278" s="1" t="s">
        <v>32</v>
      </c>
      <c r="D1278" s="1" t="s">
        <v>56</v>
      </c>
      <c r="E1278" s="2">
        <v>5.4938599999999997</v>
      </c>
      <c r="F1278" s="1">
        <v>22</v>
      </c>
      <c r="G1278" s="1" t="s">
        <v>79</v>
      </c>
      <c r="H1278" s="1" t="s">
        <v>80</v>
      </c>
      <c r="I1278" s="1" t="s">
        <v>81</v>
      </c>
      <c r="J1278" s="3">
        <v>0.61701700000000004</v>
      </c>
      <c r="K1278" s="3">
        <v>0.84899999999999998</v>
      </c>
      <c r="L1278" s="3">
        <v>0.51186100000000001</v>
      </c>
    </row>
    <row r="1279" spans="1:12" x14ac:dyDescent="0.25">
      <c r="A1279" s="1">
        <v>2120</v>
      </c>
      <c r="B1279" s="1">
        <v>2120</v>
      </c>
      <c r="C1279" s="1" t="s">
        <v>32</v>
      </c>
      <c r="D1279" s="1" t="s">
        <v>56</v>
      </c>
      <c r="E1279" s="2">
        <v>2.4464100000000002</v>
      </c>
      <c r="F1279" s="1">
        <v>22</v>
      </c>
      <c r="G1279" s="1" t="s">
        <v>79</v>
      </c>
      <c r="H1279" s="1" t="s">
        <v>80</v>
      </c>
      <c r="I1279" s="1" t="s">
        <v>81</v>
      </c>
      <c r="J1279" s="3">
        <v>0.61701700000000004</v>
      </c>
      <c r="K1279" s="3">
        <v>0.84899999999999998</v>
      </c>
      <c r="L1279" s="3">
        <v>0.22793099999999999</v>
      </c>
    </row>
    <row r="1280" spans="1:12" x14ac:dyDescent="0.25">
      <c r="A1280" s="1">
        <v>2120</v>
      </c>
      <c r="B1280" s="1">
        <v>2120</v>
      </c>
      <c r="C1280" s="1" t="s">
        <v>32</v>
      </c>
      <c r="D1280" s="1" t="s">
        <v>56</v>
      </c>
      <c r="E1280" s="2">
        <v>2.0882999999999998</v>
      </c>
      <c r="F1280" s="1">
        <v>22</v>
      </c>
      <c r="G1280" s="1" t="s">
        <v>79</v>
      </c>
      <c r="H1280" s="1" t="s">
        <v>80</v>
      </c>
      <c r="I1280" s="1" t="s">
        <v>81</v>
      </c>
      <c r="J1280" s="3">
        <v>0.61701700000000004</v>
      </c>
      <c r="K1280" s="3">
        <v>0.84899999999999998</v>
      </c>
      <c r="L1280" s="3">
        <v>0.19456599999999999</v>
      </c>
    </row>
    <row r="1281" spans="1:12" x14ac:dyDescent="0.25">
      <c r="A1281" s="1">
        <v>2120</v>
      </c>
      <c r="B1281" s="1">
        <v>2120</v>
      </c>
      <c r="C1281" s="1" t="s">
        <v>32</v>
      </c>
      <c r="D1281" s="1" t="s">
        <v>57</v>
      </c>
      <c r="E1281" s="2">
        <v>10.110900000000001</v>
      </c>
      <c r="F1281" s="1">
        <v>22</v>
      </c>
      <c r="G1281" s="1" t="s">
        <v>79</v>
      </c>
      <c r="H1281" s="1" t="s">
        <v>80</v>
      </c>
      <c r="I1281" s="1" t="s">
        <v>81</v>
      </c>
      <c r="J1281" s="3">
        <v>0.61701700000000004</v>
      </c>
      <c r="K1281" s="3">
        <v>0.84899999999999998</v>
      </c>
      <c r="L1281" s="3">
        <v>0.94202799999999998</v>
      </c>
    </row>
    <row r="1282" spans="1:12" x14ac:dyDescent="0.25">
      <c r="A1282" s="1">
        <v>2120</v>
      </c>
      <c r="B1282" s="1">
        <v>2120</v>
      </c>
      <c r="C1282" s="1" t="s">
        <v>32</v>
      </c>
      <c r="D1282" s="1" t="s">
        <v>57</v>
      </c>
      <c r="E1282" s="2">
        <v>10.308299999999999</v>
      </c>
      <c r="F1282" s="1">
        <v>22</v>
      </c>
      <c r="G1282" s="1" t="s">
        <v>79</v>
      </c>
      <c r="H1282" s="1" t="s">
        <v>80</v>
      </c>
      <c r="I1282" s="1" t="s">
        <v>81</v>
      </c>
      <c r="J1282" s="3">
        <v>0.61701700000000004</v>
      </c>
      <c r="K1282" s="3">
        <v>0.84899999999999998</v>
      </c>
      <c r="L1282" s="3">
        <v>0.96042000000000005</v>
      </c>
    </row>
    <row r="1283" spans="1:12" x14ac:dyDescent="0.25">
      <c r="A1283" s="1">
        <v>2120</v>
      </c>
      <c r="B1283" s="1">
        <v>2120</v>
      </c>
      <c r="C1283" s="1" t="s">
        <v>32</v>
      </c>
      <c r="D1283" s="1" t="s">
        <v>57</v>
      </c>
      <c r="E1283" s="2">
        <v>4.9891199999999998</v>
      </c>
      <c r="F1283" s="1">
        <v>22</v>
      </c>
      <c r="G1283" s="1" t="s">
        <v>79</v>
      </c>
      <c r="H1283" s="1" t="s">
        <v>80</v>
      </c>
      <c r="I1283" s="1" t="s">
        <v>81</v>
      </c>
      <c r="J1283" s="3">
        <v>0.61701700000000004</v>
      </c>
      <c r="K1283" s="3">
        <v>0.84899999999999998</v>
      </c>
      <c r="L1283" s="3">
        <v>0.46483400000000002</v>
      </c>
    </row>
    <row r="1284" spans="1:12" x14ac:dyDescent="0.25">
      <c r="A1284" s="1">
        <v>2120</v>
      </c>
      <c r="B1284" s="1">
        <v>2120</v>
      </c>
      <c r="C1284" s="1" t="s">
        <v>32</v>
      </c>
      <c r="D1284" s="1" t="s">
        <v>57</v>
      </c>
      <c r="E1284" s="2">
        <v>4.3036899999999996</v>
      </c>
      <c r="F1284" s="1">
        <v>22</v>
      </c>
      <c r="G1284" s="1" t="s">
        <v>79</v>
      </c>
      <c r="H1284" s="1" t="s">
        <v>80</v>
      </c>
      <c r="I1284" s="1" t="s">
        <v>81</v>
      </c>
      <c r="J1284" s="3">
        <v>0.61701700000000004</v>
      </c>
      <c r="K1284" s="3">
        <v>0.84899999999999998</v>
      </c>
      <c r="L1284" s="3">
        <v>0.40097300000000002</v>
      </c>
    </row>
    <row r="1285" spans="1:12" x14ac:dyDescent="0.25">
      <c r="A1285" s="1">
        <v>2120</v>
      </c>
      <c r="B1285" s="1">
        <v>2120</v>
      </c>
      <c r="C1285" s="1" t="s">
        <v>32</v>
      </c>
      <c r="D1285" s="1" t="s">
        <v>57</v>
      </c>
      <c r="E1285" s="2">
        <v>9.4788499999999996</v>
      </c>
      <c r="F1285" s="1">
        <v>22</v>
      </c>
      <c r="G1285" s="1" t="s">
        <v>79</v>
      </c>
      <c r="H1285" s="1" t="s">
        <v>80</v>
      </c>
      <c r="I1285" s="1" t="s">
        <v>81</v>
      </c>
      <c r="J1285" s="3">
        <v>0.61701700000000004</v>
      </c>
      <c r="K1285" s="3">
        <v>0.84899999999999998</v>
      </c>
      <c r="L1285" s="3">
        <v>0.88314000000000004</v>
      </c>
    </row>
    <row r="1286" spans="1:12" x14ac:dyDescent="0.25">
      <c r="A1286" s="1">
        <v>2120</v>
      </c>
      <c r="B1286" s="1">
        <v>2120</v>
      </c>
      <c r="C1286" s="1" t="s">
        <v>32</v>
      </c>
      <c r="D1286" s="1" t="s">
        <v>57</v>
      </c>
      <c r="E1286" s="2">
        <v>14.293900000000001</v>
      </c>
      <c r="F1286" s="1">
        <v>22</v>
      </c>
      <c r="G1286" s="1" t="s">
        <v>79</v>
      </c>
      <c r="H1286" s="1" t="s">
        <v>80</v>
      </c>
      <c r="I1286" s="1" t="s">
        <v>81</v>
      </c>
      <c r="J1286" s="3">
        <v>0.61701700000000004</v>
      </c>
      <c r="K1286" s="3">
        <v>0.84899999999999998</v>
      </c>
      <c r="L1286" s="3">
        <v>1.3317559999999999</v>
      </c>
    </row>
    <row r="1287" spans="1:12" x14ac:dyDescent="0.25">
      <c r="A1287" s="1">
        <v>2120</v>
      </c>
      <c r="B1287" s="1">
        <v>2120</v>
      </c>
      <c r="C1287" s="1" t="s">
        <v>32</v>
      </c>
      <c r="D1287" s="1" t="s">
        <v>57</v>
      </c>
      <c r="E1287" s="2">
        <v>15.161199999999999</v>
      </c>
      <c r="F1287" s="1">
        <v>22</v>
      </c>
      <c r="G1287" s="1" t="s">
        <v>79</v>
      </c>
      <c r="H1287" s="1" t="s">
        <v>80</v>
      </c>
      <c r="I1287" s="1" t="s">
        <v>81</v>
      </c>
      <c r="J1287" s="3">
        <v>0.61701700000000004</v>
      </c>
      <c r="K1287" s="3">
        <v>0.84899999999999998</v>
      </c>
      <c r="L1287" s="3">
        <v>1.4125620000000001</v>
      </c>
    </row>
    <row r="1288" spans="1:12" x14ac:dyDescent="0.25">
      <c r="A1288" s="1">
        <v>2120</v>
      </c>
      <c r="B1288" s="1">
        <v>2120</v>
      </c>
      <c r="C1288" s="1" t="s">
        <v>32</v>
      </c>
      <c r="D1288" s="1" t="s">
        <v>57</v>
      </c>
      <c r="E1288" s="2">
        <v>8.91662</v>
      </c>
      <c r="F1288" s="1">
        <v>22</v>
      </c>
      <c r="G1288" s="1" t="s">
        <v>79</v>
      </c>
      <c r="H1288" s="1" t="s">
        <v>80</v>
      </c>
      <c r="I1288" s="1" t="s">
        <v>81</v>
      </c>
      <c r="J1288" s="3">
        <v>0.61701700000000004</v>
      </c>
      <c r="K1288" s="3">
        <v>0.84899999999999998</v>
      </c>
      <c r="L1288" s="3">
        <v>0.830758</v>
      </c>
    </row>
    <row r="1289" spans="1:12" x14ac:dyDescent="0.25">
      <c r="A1289" s="1">
        <v>2120</v>
      </c>
      <c r="B1289" s="1">
        <v>2120</v>
      </c>
      <c r="C1289" s="1" t="s">
        <v>32</v>
      </c>
      <c r="D1289" s="1" t="s">
        <v>57</v>
      </c>
      <c r="E1289" s="2">
        <v>2.6478799999999998</v>
      </c>
      <c r="F1289" s="1">
        <v>22</v>
      </c>
      <c r="G1289" s="1" t="s">
        <v>79</v>
      </c>
      <c r="H1289" s="1" t="s">
        <v>80</v>
      </c>
      <c r="I1289" s="1" t="s">
        <v>81</v>
      </c>
      <c r="J1289" s="3">
        <v>0.61701700000000004</v>
      </c>
      <c r="K1289" s="3">
        <v>0.84899999999999998</v>
      </c>
      <c r="L1289" s="3">
        <v>0.246702</v>
      </c>
    </row>
    <row r="1290" spans="1:12" x14ac:dyDescent="0.25">
      <c r="A1290" s="1">
        <v>2120</v>
      </c>
      <c r="B1290" s="1">
        <v>2120</v>
      </c>
      <c r="C1290" s="1" t="s">
        <v>32</v>
      </c>
      <c r="D1290" s="1" t="s">
        <v>57</v>
      </c>
      <c r="E1290" s="2">
        <v>4.7165100000000004</v>
      </c>
      <c r="F1290" s="1">
        <v>22</v>
      </c>
      <c r="G1290" s="1" t="s">
        <v>79</v>
      </c>
      <c r="H1290" s="1" t="s">
        <v>80</v>
      </c>
      <c r="I1290" s="1" t="s">
        <v>81</v>
      </c>
      <c r="J1290" s="3">
        <v>0.61701700000000004</v>
      </c>
      <c r="K1290" s="3">
        <v>0.84899999999999998</v>
      </c>
      <c r="L1290" s="3">
        <v>0.43943500000000002</v>
      </c>
    </row>
    <row r="1291" spans="1:12" x14ac:dyDescent="0.25">
      <c r="A1291" s="1">
        <v>2120</v>
      </c>
      <c r="B1291" s="1">
        <v>2120</v>
      </c>
      <c r="C1291" s="1" t="s">
        <v>32</v>
      </c>
      <c r="D1291" s="1" t="s">
        <v>57</v>
      </c>
      <c r="E1291" s="2">
        <v>9.8603400000000008</v>
      </c>
      <c r="F1291" s="1">
        <v>22</v>
      </c>
      <c r="G1291" s="1" t="s">
        <v>79</v>
      </c>
      <c r="H1291" s="1" t="s">
        <v>80</v>
      </c>
      <c r="I1291" s="1" t="s">
        <v>81</v>
      </c>
      <c r="J1291" s="3">
        <v>0.61701700000000004</v>
      </c>
      <c r="K1291" s="3">
        <v>0.84899999999999998</v>
      </c>
      <c r="L1291" s="3">
        <v>0.91868399999999995</v>
      </c>
    </row>
    <row r="1292" spans="1:12" x14ac:dyDescent="0.25">
      <c r="A1292" s="1">
        <v>2120</v>
      </c>
      <c r="B1292" s="1">
        <v>2120</v>
      </c>
      <c r="C1292" s="1" t="s">
        <v>32</v>
      </c>
      <c r="D1292" s="1" t="s">
        <v>57</v>
      </c>
      <c r="E1292" s="2">
        <v>9.3368900000000004</v>
      </c>
      <c r="F1292" s="1">
        <v>22</v>
      </c>
      <c r="G1292" s="1" t="s">
        <v>79</v>
      </c>
      <c r="H1292" s="1" t="s">
        <v>80</v>
      </c>
      <c r="I1292" s="1" t="s">
        <v>81</v>
      </c>
      <c r="J1292" s="3">
        <v>0.61701700000000004</v>
      </c>
      <c r="K1292" s="3">
        <v>0.84899999999999998</v>
      </c>
      <c r="L1292" s="3">
        <v>0.86991399999999997</v>
      </c>
    </row>
    <row r="1293" spans="1:12" x14ac:dyDescent="0.25">
      <c r="A1293" s="1">
        <v>2120</v>
      </c>
      <c r="B1293" s="1">
        <v>2120</v>
      </c>
      <c r="C1293" s="1" t="s">
        <v>32</v>
      </c>
      <c r="D1293" s="1" t="s">
        <v>57</v>
      </c>
      <c r="E1293" s="2">
        <v>4.16045</v>
      </c>
      <c r="F1293" s="1">
        <v>22</v>
      </c>
      <c r="G1293" s="1" t="s">
        <v>79</v>
      </c>
      <c r="H1293" s="1" t="s">
        <v>80</v>
      </c>
      <c r="I1293" s="1" t="s">
        <v>81</v>
      </c>
      <c r="J1293" s="3">
        <v>0.61701700000000004</v>
      </c>
      <c r="K1293" s="3">
        <v>0.84899999999999998</v>
      </c>
      <c r="L1293" s="3">
        <v>0.387627</v>
      </c>
    </row>
    <row r="1294" spans="1:12" x14ac:dyDescent="0.25">
      <c r="A1294" s="1">
        <v>2120</v>
      </c>
      <c r="B1294" s="1">
        <v>2120</v>
      </c>
      <c r="C1294" s="1" t="s">
        <v>32</v>
      </c>
      <c r="D1294" s="1" t="s">
        <v>57</v>
      </c>
      <c r="E1294" s="2">
        <v>2.3062699999999998E-2</v>
      </c>
      <c r="F1294" s="1">
        <v>22</v>
      </c>
      <c r="G1294" s="1" t="s">
        <v>79</v>
      </c>
      <c r="H1294" s="1" t="s">
        <v>80</v>
      </c>
      <c r="I1294" s="1" t="s">
        <v>81</v>
      </c>
      <c r="J1294" s="3">
        <v>0.61701700000000004</v>
      </c>
      <c r="K1294" s="3">
        <v>0.84899999999999998</v>
      </c>
      <c r="L1294" s="3">
        <v>2.1489999999999999E-3</v>
      </c>
    </row>
    <row r="1295" spans="1:12" x14ac:dyDescent="0.25">
      <c r="A1295" s="1">
        <v>2120</v>
      </c>
      <c r="B1295" s="1">
        <v>2120</v>
      </c>
      <c r="C1295" s="1" t="s">
        <v>32</v>
      </c>
      <c r="D1295" s="1" t="s">
        <v>71</v>
      </c>
      <c r="E1295" s="2">
        <v>47.727899999999998</v>
      </c>
      <c r="F1295" s="1">
        <v>22</v>
      </c>
      <c r="G1295" s="1" t="s">
        <v>79</v>
      </c>
      <c r="H1295" s="1" t="s">
        <v>80</v>
      </c>
      <c r="I1295" s="1" t="s">
        <v>81</v>
      </c>
      <c r="J1295" s="3">
        <v>0.61701700000000004</v>
      </c>
      <c r="K1295" s="3">
        <v>0.84899999999999998</v>
      </c>
      <c r="L1295" s="3">
        <v>4.4467879999999997</v>
      </c>
    </row>
    <row r="1296" spans="1:12" x14ac:dyDescent="0.25">
      <c r="A1296" s="1">
        <v>2120</v>
      </c>
      <c r="B1296" s="1">
        <v>2120</v>
      </c>
      <c r="C1296" s="1" t="s">
        <v>32</v>
      </c>
      <c r="D1296" s="1" t="s">
        <v>71</v>
      </c>
      <c r="E1296" s="2">
        <v>39.093600000000002</v>
      </c>
      <c r="F1296" s="1">
        <v>22</v>
      </c>
      <c r="G1296" s="1" t="s">
        <v>79</v>
      </c>
      <c r="H1296" s="1" t="s">
        <v>80</v>
      </c>
      <c r="I1296" s="1" t="s">
        <v>81</v>
      </c>
      <c r="J1296" s="3">
        <v>0.61701700000000004</v>
      </c>
      <c r="K1296" s="3">
        <v>0.84899999999999998</v>
      </c>
      <c r="L1296" s="3">
        <v>3.642334</v>
      </c>
    </row>
    <row r="1297" spans="1:12" x14ac:dyDescent="0.25">
      <c r="A1297" s="1">
        <v>2120</v>
      </c>
      <c r="B1297" s="1">
        <v>2120</v>
      </c>
      <c r="C1297" s="1" t="s">
        <v>32</v>
      </c>
      <c r="D1297" s="1" t="s">
        <v>71</v>
      </c>
      <c r="E1297" s="2">
        <v>267.47699999999998</v>
      </c>
      <c r="F1297" s="1">
        <v>22</v>
      </c>
      <c r="G1297" s="1" t="s">
        <v>79</v>
      </c>
      <c r="H1297" s="1" t="s">
        <v>80</v>
      </c>
      <c r="I1297" s="1" t="s">
        <v>81</v>
      </c>
      <c r="J1297" s="3">
        <v>0.61701700000000004</v>
      </c>
      <c r="K1297" s="3">
        <v>0.84899999999999998</v>
      </c>
      <c r="L1297" s="3">
        <v>24.920715000000001</v>
      </c>
    </row>
    <row r="1298" spans="1:12" x14ac:dyDescent="0.25">
      <c r="A1298" s="1">
        <v>2120</v>
      </c>
      <c r="B1298" s="1">
        <v>2120</v>
      </c>
      <c r="C1298" s="1" t="s">
        <v>32</v>
      </c>
      <c r="D1298" s="1" t="s">
        <v>71</v>
      </c>
      <c r="E1298" s="2">
        <v>4.5568799999999996</v>
      </c>
      <c r="F1298" s="1">
        <v>22</v>
      </c>
      <c r="G1298" s="1" t="s">
        <v>79</v>
      </c>
      <c r="H1298" s="1" t="s">
        <v>80</v>
      </c>
      <c r="I1298" s="1" t="s">
        <v>81</v>
      </c>
      <c r="J1298" s="3">
        <v>0.61701700000000004</v>
      </c>
      <c r="K1298" s="3">
        <v>0.84899999999999998</v>
      </c>
      <c r="L1298" s="3">
        <v>0.42456300000000002</v>
      </c>
    </row>
    <row r="1299" spans="1:12" x14ac:dyDescent="0.25">
      <c r="A1299" s="1">
        <v>2120</v>
      </c>
      <c r="B1299" s="1">
        <v>2120</v>
      </c>
      <c r="C1299" s="1" t="s">
        <v>32</v>
      </c>
      <c r="D1299" s="1" t="s">
        <v>71</v>
      </c>
      <c r="E1299" s="2">
        <v>1.8822399999999999</v>
      </c>
      <c r="F1299" s="1">
        <v>22</v>
      </c>
      <c r="G1299" s="1" t="s">
        <v>79</v>
      </c>
      <c r="H1299" s="1" t="s">
        <v>80</v>
      </c>
      <c r="I1299" s="1" t="s">
        <v>81</v>
      </c>
      <c r="J1299" s="3">
        <v>0.61701700000000004</v>
      </c>
      <c r="K1299" s="3">
        <v>0.84899999999999998</v>
      </c>
      <c r="L1299" s="3">
        <v>0.175367</v>
      </c>
    </row>
    <row r="1300" spans="1:12" x14ac:dyDescent="0.25">
      <c r="A1300" s="1">
        <v>2120</v>
      </c>
      <c r="B1300" s="1">
        <v>2120</v>
      </c>
      <c r="C1300" s="1" t="s">
        <v>32</v>
      </c>
      <c r="D1300" s="1" t="s">
        <v>71</v>
      </c>
      <c r="E1300" s="2">
        <v>0.135689</v>
      </c>
      <c r="F1300" s="1">
        <v>22</v>
      </c>
      <c r="G1300" s="1" t="s">
        <v>79</v>
      </c>
      <c r="H1300" s="1" t="s">
        <v>80</v>
      </c>
      <c r="I1300" s="1" t="s">
        <v>81</v>
      </c>
      <c r="J1300" s="3">
        <v>0.61701700000000004</v>
      </c>
      <c r="K1300" s="3">
        <v>0.84899999999999998</v>
      </c>
      <c r="L1300" s="3">
        <v>1.2642E-2</v>
      </c>
    </row>
    <row r="1301" spans="1:12" x14ac:dyDescent="0.25">
      <c r="A1301" s="1">
        <v>2120</v>
      </c>
      <c r="B1301" s="1">
        <v>2120</v>
      </c>
      <c r="C1301" s="1" t="s">
        <v>32</v>
      </c>
      <c r="D1301" s="1" t="s">
        <v>71</v>
      </c>
      <c r="E1301" s="2">
        <v>2.4115500000000001</v>
      </c>
      <c r="F1301" s="1">
        <v>22</v>
      </c>
      <c r="G1301" s="1" t="s">
        <v>79</v>
      </c>
      <c r="H1301" s="1" t="s">
        <v>80</v>
      </c>
      <c r="I1301" s="1" t="s">
        <v>81</v>
      </c>
      <c r="J1301" s="3">
        <v>0.61701700000000004</v>
      </c>
      <c r="K1301" s="3">
        <v>0.84899999999999998</v>
      </c>
      <c r="L1301" s="3">
        <v>0.22468299999999999</v>
      </c>
    </row>
    <row r="1302" spans="1:12" x14ac:dyDescent="0.25">
      <c r="A1302" s="1">
        <v>2120</v>
      </c>
      <c r="B1302" s="1">
        <v>2120</v>
      </c>
      <c r="C1302" s="1" t="s">
        <v>32</v>
      </c>
      <c r="D1302" s="1" t="s">
        <v>71</v>
      </c>
      <c r="E1302" s="2">
        <v>114.053</v>
      </c>
      <c r="F1302" s="1">
        <v>22</v>
      </c>
      <c r="G1302" s="1" t="s">
        <v>79</v>
      </c>
      <c r="H1302" s="1" t="s">
        <v>80</v>
      </c>
      <c r="I1302" s="1" t="s">
        <v>81</v>
      </c>
      <c r="J1302" s="3">
        <v>0.61701700000000004</v>
      </c>
      <c r="K1302" s="3">
        <v>0.84899999999999998</v>
      </c>
      <c r="L1302" s="3">
        <v>10.626269000000001</v>
      </c>
    </row>
    <row r="1303" spans="1:12" x14ac:dyDescent="0.25">
      <c r="A1303" s="1">
        <v>2120</v>
      </c>
      <c r="B1303" s="1">
        <v>2120</v>
      </c>
      <c r="C1303" s="1" t="s">
        <v>32</v>
      </c>
      <c r="D1303" s="1" t="s">
        <v>71</v>
      </c>
      <c r="E1303" s="2">
        <v>70.582599999999999</v>
      </c>
      <c r="F1303" s="1">
        <v>22</v>
      </c>
      <c r="G1303" s="1" t="s">
        <v>79</v>
      </c>
      <c r="H1303" s="1" t="s">
        <v>80</v>
      </c>
      <c r="I1303" s="1" t="s">
        <v>81</v>
      </c>
      <c r="J1303" s="3">
        <v>0.61701700000000004</v>
      </c>
      <c r="K1303" s="3">
        <v>0.84899999999999998</v>
      </c>
      <c r="L1303" s="3">
        <v>6.5761510000000003</v>
      </c>
    </row>
    <row r="1304" spans="1:12" x14ac:dyDescent="0.25">
      <c r="A1304" s="1">
        <v>2120</v>
      </c>
      <c r="B1304" s="1">
        <v>2120</v>
      </c>
      <c r="C1304" s="1" t="s">
        <v>32</v>
      </c>
      <c r="D1304" s="1" t="s">
        <v>71</v>
      </c>
      <c r="E1304" s="2">
        <v>19.659199999999998</v>
      </c>
      <c r="F1304" s="1">
        <v>22</v>
      </c>
      <c r="G1304" s="1" t="s">
        <v>79</v>
      </c>
      <c r="H1304" s="1" t="s">
        <v>80</v>
      </c>
      <c r="I1304" s="1" t="s">
        <v>81</v>
      </c>
      <c r="J1304" s="3">
        <v>0.61701700000000004</v>
      </c>
      <c r="K1304" s="3">
        <v>0.84899999999999998</v>
      </c>
      <c r="L1304" s="3">
        <v>1.831639</v>
      </c>
    </row>
    <row r="1305" spans="1:12" x14ac:dyDescent="0.25">
      <c r="A1305" s="1">
        <v>2120</v>
      </c>
      <c r="B1305" s="1">
        <v>2120</v>
      </c>
      <c r="C1305" s="1" t="s">
        <v>32</v>
      </c>
      <c r="D1305" s="1" t="s">
        <v>71</v>
      </c>
      <c r="E1305" s="2">
        <v>46.081299999999999</v>
      </c>
      <c r="F1305" s="1">
        <v>22</v>
      </c>
      <c r="G1305" s="1" t="s">
        <v>79</v>
      </c>
      <c r="H1305" s="1" t="s">
        <v>80</v>
      </c>
      <c r="I1305" s="1" t="s">
        <v>81</v>
      </c>
      <c r="J1305" s="3">
        <v>0.61701700000000004</v>
      </c>
      <c r="K1305" s="3">
        <v>0.84899999999999998</v>
      </c>
      <c r="L1305" s="3">
        <v>4.2933750000000002</v>
      </c>
    </row>
    <row r="1306" spans="1:12" x14ac:dyDescent="0.25">
      <c r="A1306" s="1">
        <v>2120</v>
      </c>
      <c r="B1306" s="1">
        <v>2120</v>
      </c>
      <c r="C1306" s="1" t="s">
        <v>32</v>
      </c>
      <c r="D1306" s="1" t="s">
        <v>71</v>
      </c>
      <c r="E1306" s="2">
        <v>7.1096700000000004</v>
      </c>
      <c r="F1306" s="1">
        <v>22</v>
      </c>
      <c r="G1306" s="1" t="s">
        <v>79</v>
      </c>
      <c r="H1306" s="1" t="s">
        <v>80</v>
      </c>
      <c r="I1306" s="1" t="s">
        <v>81</v>
      </c>
      <c r="J1306" s="3">
        <v>0.61701700000000004</v>
      </c>
      <c r="K1306" s="3">
        <v>0.84899999999999998</v>
      </c>
      <c r="L1306" s="3">
        <v>0.66240500000000002</v>
      </c>
    </row>
    <row r="1307" spans="1:12" x14ac:dyDescent="0.25">
      <c r="A1307" s="1">
        <v>2120</v>
      </c>
      <c r="B1307" s="1">
        <v>2120</v>
      </c>
      <c r="C1307" s="1" t="s">
        <v>32</v>
      </c>
      <c r="D1307" s="1" t="s">
        <v>58</v>
      </c>
      <c r="E1307" s="2">
        <v>6.1014600000000003</v>
      </c>
      <c r="F1307" s="1">
        <v>22</v>
      </c>
      <c r="G1307" s="1" t="s">
        <v>79</v>
      </c>
      <c r="H1307" s="1" t="s">
        <v>80</v>
      </c>
      <c r="I1307" s="1" t="s">
        <v>81</v>
      </c>
      <c r="J1307" s="3">
        <v>0.61701700000000004</v>
      </c>
      <c r="K1307" s="3">
        <v>0.84899999999999998</v>
      </c>
      <c r="L1307" s="3">
        <v>0.56847000000000003</v>
      </c>
    </row>
    <row r="1308" spans="1:12" x14ac:dyDescent="0.25">
      <c r="A1308" s="1">
        <v>2120</v>
      </c>
      <c r="B1308" s="1">
        <v>2120</v>
      </c>
      <c r="C1308" s="1" t="s">
        <v>32</v>
      </c>
      <c r="D1308" s="1" t="s">
        <v>58</v>
      </c>
      <c r="E1308" s="2">
        <v>3.34233</v>
      </c>
      <c r="F1308" s="1">
        <v>22</v>
      </c>
      <c r="G1308" s="1" t="s">
        <v>79</v>
      </c>
      <c r="H1308" s="1" t="s">
        <v>80</v>
      </c>
      <c r="I1308" s="1" t="s">
        <v>81</v>
      </c>
      <c r="J1308" s="3">
        <v>0.61701700000000004</v>
      </c>
      <c r="K1308" s="3">
        <v>0.84899999999999998</v>
      </c>
      <c r="L1308" s="3">
        <v>0.31140299999999999</v>
      </c>
    </row>
    <row r="1309" spans="1:12" x14ac:dyDescent="0.25">
      <c r="A1309" s="1">
        <v>2120</v>
      </c>
      <c r="B1309" s="1">
        <v>2120</v>
      </c>
      <c r="C1309" s="1" t="s">
        <v>32</v>
      </c>
      <c r="D1309" s="1" t="s">
        <v>58</v>
      </c>
      <c r="E1309" s="2">
        <v>5.6225500000000004</v>
      </c>
      <c r="F1309" s="1">
        <v>22</v>
      </c>
      <c r="G1309" s="1" t="s">
        <v>79</v>
      </c>
      <c r="H1309" s="1" t="s">
        <v>80</v>
      </c>
      <c r="I1309" s="1" t="s">
        <v>81</v>
      </c>
      <c r="J1309" s="3">
        <v>0.61701700000000004</v>
      </c>
      <c r="K1309" s="3">
        <v>0.84899999999999998</v>
      </c>
      <c r="L1309" s="3">
        <v>0.52385099999999996</v>
      </c>
    </row>
    <row r="1310" spans="1:12" x14ac:dyDescent="0.25">
      <c r="A1310" s="1">
        <v>2120</v>
      </c>
      <c r="B1310" s="1">
        <v>2120</v>
      </c>
      <c r="C1310" s="1" t="s">
        <v>32</v>
      </c>
      <c r="D1310" s="1" t="s">
        <v>58</v>
      </c>
      <c r="E1310" s="2">
        <v>1.3425800000000001</v>
      </c>
      <c r="F1310" s="1">
        <v>22</v>
      </c>
      <c r="G1310" s="1" t="s">
        <v>79</v>
      </c>
      <c r="H1310" s="1" t="s">
        <v>80</v>
      </c>
      <c r="I1310" s="1" t="s">
        <v>81</v>
      </c>
      <c r="J1310" s="3">
        <v>0.61701700000000004</v>
      </c>
      <c r="K1310" s="3">
        <v>0.84899999999999998</v>
      </c>
      <c r="L1310" s="3">
        <v>0.125088</v>
      </c>
    </row>
    <row r="1311" spans="1:12" x14ac:dyDescent="0.25">
      <c r="A1311" s="1">
        <v>2120</v>
      </c>
      <c r="B1311" s="1">
        <v>2120</v>
      </c>
      <c r="C1311" s="1" t="s">
        <v>32</v>
      </c>
      <c r="D1311" s="1" t="s">
        <v>58</v>
      </c>
      <c r="E1311" s="2">
        <v>1.19051</v>
      </c>
      <c r="F1311" s="1">
        <v>22</v>
      </c>
      <c r="G1311" s="1" t="s">
        <v>79</v>
      </c>
      <c r="H1311" s="1" t="s">
        <v>80</v>
      </c>
      <c r="I1311" s="1" t="s">
        <v>81</v>
      </c>
      <c r="J1311" s="3">
        <v>0.61701700000000004</v>
      </c>
      <c r="K1311" s="3">
        <v>0.84899999999999998</v>
      </c>
      <c r="L1311" s="3">
        <v>0.110919</v>
      </c>
    </row>
    <row r="1312" spans="1:12" x14ac:dyDescent="0.25">
      <c r="A1312" s="1">
        <v>2120</v>
      </c>
      <c r="B1312" s="1">
        <v>2120</v>
      </c>
      <c r="C1312" s="1" t="s">
        <v>32</v>
      </c>
      <c r="D1312" s="1" t="s">
        <v>58</v>
      </c>
      <c r="E1312" s="2">
        <v>7.0684800000000001</v>
      </c>
      <c r="F1312" s="1">
        <v>22</v>
      </c>
      <c r="G1312" s="1" t="s">
        <v>79</v>
      </c>
      <c r="H1312" s="1" t="s">
        <v>80</v>
      </c>
      <c r="I1312" s="1" t="s">
        <v>81</v>
      </c>
      <c r="J1312" s="3">
        <v>0.61701700000000004</v>
      </c>
      <c r="K1312" s="3">
        <v>0.84899999999999998</v>
      </c>
      <c r="L1312" s="3">
        <v>0.65856700000000001</v>
      </c>
    </row>
    <row r="1313" spans="1:12" x14ac:dyDescent="0.25">
      <c r="A1313" s="1">
        <v>2120</v>
      </c>
      <c r="B1313" s="1">
        <v>2120</v>
      </c>
      <c r="C1313" s="1" t="s">
        <v>32</v>
      </c>
      <c r="D1313" s="1" t="s">
        <v>58</v>
      </c>
      <c r="E1313" s="2">
        <v>6.1930300000000003</v>
      </c>
      <c r="F1313" s="1">
        <v>22</v>
      </c>
      <c r="G1313" s="1" t="s">
        <v>79</v>
      </c>
      <c r="H1313" s="1" t="s">
        <v>80</v>
      </c>
      <c r="I1313" s="1" t="s">
        <v>81</v>
      </c>
      <c r="J1313" s="3">
        <v>0.61701700000000004</v>
      </c>
      <c r="K1313" s="3">
        <v>0.84899999999999998</v>
      </c>
      <c r="L1313" s="3">
        <v>0.57700200000000001</v>
      </c>
    </row>
    <row r="1314" spans="1:12" x14ac:dyDescent="0.25">
      <c r="A1314" s="1">
        <v>2120</v>
      </c>
      <c r="B1314" s="1">
        <v>2120</v>
      </c>
      <c r="C1314" s="1" t="s">
        <v>32</v>
      </c>
      <c r="D1314" s="1" t="s">
        <v>58</v>
      </c>
      <c r="E1314" s="2">
        <v>3.7282199999999999</v>
      </c>
      <c r="F1314" s="1">
        <v>22</v>
      </c>
      <c r="G1314" s="1" t="s">
        <v>79</v>
      </c>
      <c r="H1314" s="1" t="s">
        <v>80</v>
      </c>
      <c r="I1314" s="1" t="s">
        <v>81</v>
      </c>
      <c r="J1314" s="3">
        <v>0.61701700000000004</v>
      </c>
      <c r="K1314" s="3">
        <v>0.84899999999999998</v>
      </c>
      <c r="L1314" s="3">
        <v>0.34735700000000003</v>
      </c>
    </row>
    <row r="1315" spans="1:12" x14ac:dyDescent="0.25">
      <c r="A1315" s="1">
        <v>2120</v>
      </c>
      <c r="B1315" s="1">
        <v>2120</v>
      </c>
      <c r="C1315" s="1" t="s">
        <v>32</v>
      </c>
      <c r="D1315" s="1" t="s">
        <v>58</v>
      </c>
      <c r="E1315" s="2">
        <v>3.85562</v>
      </c>
      <c r="F1315" s="1">
        <v>22</v>
      </c>
      <c r="G1315" s="1" t="s">
        <v>79</v>
      </c>
      <c r="H1315" s="1" t="s">
        <v>80</v>
      </c>
      <c r="I1315" s="1" t="s">
        <v>81</v>
      </c>
      <c r="J1315" s="3">
        <v>0.61701700000000004</v>
      </c>
      <c r="K1315" s="3">
        <v>0.84899999999999998</v>
      </c>
      <c r="L1315" s="3">
        <v>0.35922599999999999</v>
      </c>
    </row>
    <row r="1316" spans="1:12" x14ac:dyDescent="0.25">
      <c r="A1316" s="1">
        <v>2120</v>
      </c>
      <c r="B1316" s="1">
        <v>2120</v>
      </c>
      <c r="C1316" s="1" t="s">
        <v>32</v>
      </c>
      <c r="D1316" s="1" t="s">
        <v>58</v>
      </c>
      <c r="E1316" s="2">
        <v>8.4929699999999997</v>
      </c>
      <c r="F1316" s="1">
        <v>22</v>
      </c>
      <c r="G1316" s="1" t="s">
        <v>79</v>
      </c>
      <c r="H1316" s="1" t="s">
        <v>80</v>
      </c>
      <c r="I1316" s="1" t="s">
        <v>81</v>
      </c>
      <c r="J1316" s="3">
        <v>0.61701700000000004</v>
      </c>
      <c r="K1316" s="3">
        <v>0.84899999999999998</v>
      </c>
      <c r="L1316" s="3">
        <v>0.79128600000000004</v>
      </c>
    </row>
    <row r="1317" spans="1:12" x14ac:dyDescent="0.25">
      <c r="A1317" s="1">
        <v>2120</v>
      </c>
      <c r="B1317" s="1">
        <v>2120</v>
      </c>
      <c r="C1317" s="1" t="s">
        <v>32</v>
      </c>
      <c r="D1317" s="1" t="s">
        <v>58</v>
      </c>
      <c r="E1317" s="2">
        <v>2.4249100000000001</v>
      </c>
      <c r="F1317" s="1">
        <v>22</v>
      </c>
      <c r="G1317" s="1" t="s">
        <v>79</v>
      </c>
      <c r="H1317" s="1" t="s">
        <v>80</v>
      </c>
      <c r="I1317" s="1" t="s">
        <v>81</v>
      </c>
      <c r="J1317" s="3">
        <v>0.61701700000000004</v>
      </c>
      <c r="K1317" s="3">
        <v>0.84899999999999998</v>
      </c>
      <c r="L1317" s="3">
        <v>0.22592799999999999</v>
      </c>
    </row>
    <row r="1318" spans="1:12" x14ac:dyDescent="0.25">
      <c r="A1318" s="1">
        <v>2120</v>
      </c>
      <c r="B1318" s="1">
        <v>2120</v>
      </c>
      <c r="C1318" s="1" t="s">
        <v>32</v>
      </c>
      <c r="D1318" s="1" t="s">
        <v>58</v>
      </c>
      <c r="E1318" s="2">
        <v>5.8169399999999998</v>
      </c>
      <c r="F1318" s="1">
        <v>22</v>
      </c>
      <c r="G1318" s="1" t="s">
        <v>79</v>
      </c>
      <c r="H1318" s="1" t="s">
        <v>80</v>
      </c>
      <c r="I1318" s="1" t="s">
        <v>81</v>
      </c>
      <c r="J1318" s="3">
        <v>0.61701700000000004</v>
      </c>
      <c r="K1318" s="3">
        <v>0.84899999999999998</v>
      </c>
      <c r="L1318" s="3">
        <v>0.54196200000000005</v>
      </c>
    </row>
    <row r="1319" spans="1:12" x14ac:dyDescent="0.25">
      <c r="A1319" s="1">
        <v>2120</v>
      </c>
      <c r="B1319" s="1">
        <v>2120</v>
      </c>
      <c r="C1319" s="1" t="s">
        <v>32</v>
      </c>
      <c r="D1319" s="1" t="s">
        <v>58</v>
      </c>
      <c r="E1319" s="2">
        <v>2.6015600000000001</v>
      </c>
      <c r="F1319" s="1">
        <v>22</v>
      </c>
      <c r="G1319" s="1" t="s">
        <v>79</v>
      </c>
      <c r="H1319" s="1" t="s">
        <v>80</v>
      </c>
      <c r="I1319" s="1" t="s">
        <v>81</v>
      </c>
      <c r="J1319" s="3">
        <v>0.61701700000000004</v>
      </c>
      <c r="K1319" s="3">
        <v>0.84899999999999998</v>
      </c>
      <c r="L1319" s="3">
        <v>0.24238599999999999</v>
      </c>
    </row>
    <row r="1320" spans="1:12" x14ac:dyDescent="0.25">
      <c r="A1320" s="1">
        <v>2120</v>
      </c>
      <c r="B1320" s="1">
        <v>2120</v>
      </c>
      <c r="C1320" s="1" t="s">
        <v>32</v>
      </c>
      <c r="D1320" s="1" t="s">
        <v>58</v>
      </c>
      <c r="E1320" s="2">
        <v>3.7740100000000001</v>
      </c>
      <c r="F1320" s="1">
        <v>22</v>
      </c>
      <c r="G1320" s="1" t="s">
        <v>79</v>
      </c>
      <c r="H1320" s="1" t="s">
        <v>80</v>
      </c>
      <c r="I1320" s="1" t="s">
        <v>81</v>
      </c>
      <c r="J1320" s="3">
        <v>0.61701700000000004</v>
      </c>
      <c r="K1320" s="3">
        <v>0.84899999999999998</v>
      </c>
      <c r="L1320" s="3">
        <v>0.35162300000000002</v>
      </c>
    </row>
    <row r="1321" spans="1:12" x14ac:dyDescent="0.25">
      <c r="A1321" s="1">
        <v>2120</v>
      </c>
      <c r="B1321" s="1">
        <v>2120</v>
      </c>
      <c r="C1321" s="1" t="s">
        <v>32</v>
      </c>
      <c r="D1321" s="1" t="s">
        <v>59</v>
      </c>
      <c r="E1321" s="2">
        <v>1.87686</v>
      </c>
      <c r="F1321" s="1">
        <v>22</v>
      </c>
      <c r="G1321" s="1" t="s">
        <v>79</v>
      </c>
      <c r="H1321" s="1" t="s">
        <v>80</v>
      </c>
      <c r="I1321" s="1" t="s">
        <v>81</v>
      </c>
      <c r="J1321" s="3">
        <v>0.61701700000000004</v>
      </c>
      <c r="K1321" s="3">
        <v>0.84899999999999998</v>
      </c>
      <c r="L1321" s="3">
        <v>0.17486599999999999</v>
      </c>
    </row>
    <row r="1322" spans="1:12" x14ac:dyDescent="0.25">
      <c r="A1322" s="1">
        <v>2120</v>
      </c>
      <c r="B1322" s="1">
        <v>2120</v>
      </c>
      <c r="C1322" s="1" t="s">
        <v>32</v>
      </c>
      <c r="D1322" s="1" t="s">
        <v>59</v>
      </c>
      <c r="E1322" s="2">
        <v>4.5662700000000003</v>
      </c>
      <c r="F1322" s="1">
        <v>22</v>
      </c>
      <c r="G1322" s="1" t="s">
        <v>79</v>
      </c>
      <c r="H1322" s="1" t="s">
        <v>80</v>
      </c>
      <c r="I1322" s="1" t="s">
        <v>81</v>
      </c>
      <c r="J1322" s="3">
        <v>0.61701700000000004</v>
      </c>
      <c r="K1322" s="3">
        <v>0.84899999999999998</v>
      </c>
      <c r="L1322" s="3">
        <v>0.42543700000000001</v>
      </c>
    </row>
    <row r="1323" spans="1:12" x14ac:dyDescent="0.25">
      <c r="A1323" s="1">
        <v>2120</v>
      </c>
      <c r="B1323" s="1">
        <v>2120</v>
      </c>
      <c r="C1323" s="1" t="s">
        <v>32</v>
      </c>
      <c r="D1323" s="1" t="s">
        <v>59</v>
      </c>
      <c r="E1323" s="2">
        <v>5.0870499999999996</v>
      </c>
      <c r="F1323" s="1">
        <v>22</v>
      </c>
      <c r="G1323" s="1" t="s">
        <v>79</v>
      </c>
      <c r="H1323" s="1" t="s">
        <v>80</v>
      </c>
      <c r="I1323" s="1" t="s">
        <v>81</v>
      </c>
      <c r="J1323" s="3">
        <v>0.61701700000000004</v>
      </c>
      <c r="K1323" s="3">
        <v>0.84899999999999998</v>
      </c>
      <c r="L1323" s="3">
        <v>0.47395799999999999</v>
      </c>
    </row>
    <row r="1324" spans="1:12" x14ac:dyDescent="0.25">
      <c r="A1324" s="1">
        <v>2120</v>
      </c>
      <c r="B1324" s="1">
        <v>2120</v>
      </c>
      <c r="C1324" s="1" t="s">
        <v>32</v>
      </c>
      <c r="D1324" s="1" t="s">
        <v>59</v>
      </c>
      <c r="E1324" s="2">
        <v>9.5068999999999999</v>
      </c>
      <c r="F1324" s="1">
        <v>22</v>
      </c>
      <c r="G1324" s="1" t="s">
        <v>79</v>
      </c>
      <c r="H1324" s="1" t="s">
        <v>80</v>
      </c>
      <c r="I1324" s="1" t="s">
        <v>81</v>
      </c>
      <c r="J1324" s="3">
        <v>0.61701700000000004</v>
      </c>
      <c r="K1324" s="3">
        <v>0.84899999999999998</v>
      </c>
      <c r="L1324" s="3">
        <v>0.88575400000000004</v>
      </c>
    </row>
    <row r="1325" spans="1:12" x14ac:dyDescent="0.25">
      <c r="A1325" s="1">
        <v>2120</v>
      </c>
      <c r="B1325" s="1">
        <v>2120</v>
      </c>
      <c r="C1325" s="1" t="s">
        <v>32</v>
      </c>
      <c r="D1325" s="1" t="s">
        <v>59</v>
      </c>
      <c r="E1325" s="2">
        <v>12.767099999999999</v>
      </c>
      <c r="F1325" s="1">
        <v>22</v>
      </c>
      <c r="G1325" s="1" t="s">
        <v>79</v>
      </c>
      <c r="H1325" s="1" t="s">
        <v>80</v>
      </c>
      <c r="I1325" s="1" t="s">
        <v>81</v>
      </c>
      <c r="J1325" s="3">
        <v>0.61701700000000004</v>
      </c>
      <c r="K1325" s="3">
        <v>0.84899999999999998</v>
      </c>
      <c r="L1325" s="3">
        <v>1.189505</v>
      </c>
    </row>
    <row r="1326" spans="1:12" x14ac:dyDescent="0.25">
      <c r="A1326" s="1">
        <v>2120</v>
      </c>
      <c r="B1326" s="1">
        <v>2120</v>
      </c>
      <c r="C1326" s="1" t="s">
        <v>32</v>
      </c>
      <c r="D1326" s="1" t="s">
        <v>59</v>
      </c>
      <c r="E1326" s="2">
        <v>13.9033</v>
      </c>
      <c r="F1326" s="1">
        <v>22</v>
      </c>
      <c r="G1326" s="1" t="s">
        <v>79</v>
      </c>
      <c r="H1326" s="1" t="s">
        <v>80</v>
      </c>
      <c r="I1326" s="1" t="s">
        <v>81</v>
      </c>
      <c r="J1326" s="3">
        <v>0.61701700000000004</v>
      </c>
      <c r="K1326" s="3">
        <v>0.84899999999999998</v>
      </c>
      <c r="L1326" s="3">
        <v>1.295364</v>
      </c>
    </row>
    <row r="1327" spans="1:12" x14ac:dyDescent="0.25">
      <c r="A1327" s="1">
        <v>2120</v>
      </c>
      <c r="B1327" s="1">
        <v>2120</v>
      </c>
      <c r="C1327" s="1" t="s">
        <v>32</v>
      </c>
      <c r="D1327" s="1" t="s">
        <v>59</v>
      </c>
      <c r="E1327" s="2">
        <v>154.05699999999999</v>
      </c>
      <c r="F1327" s="1">
        <v>22</v>
      </c>
      <c r="G1327" s="1" t="s">
        <v>79</v>
      </c>
      <c r="H1327" s="1" t="s">
        <v>80</v>
      </c>
      <c r="I1327" s="1" t="s">
        <v>81</v>
      </c>
      <c r="J1327" s="3">
        <v>0.61701700000000004</v>
      </c>
      <c r="K1327" s="3">
        <v>0.84899999999999998</v>
      </c>
      <c r="L1327" s="3">
        <v>14.353425</v>
      </c>
    </row>
    <row r="1328" spans="1:12" x14ac:dyDescent="0.25">
      <c r="A1328" s="1">
        <v>2120</v>
      </c>
      <c r="B1328" s="1">
        <v>2120</v>
      </c>
      <c r="C1328" s="1" t="s">
        <v>32</v>
      </c>
      <c r="D1328" s="1" t="s">
        <v>59</v>
      </c>
      <c r="E1328" s="2">
        <v>7.74404</v>
      </c>
      <c r="F1328" s="1">
        <v>22</v>
      </c>
      <c r="G1328" s="1" t="s">
        <v>79</v>
      </c>
      <c r="H1328" s="1" t="s">
        <v>80</v>
      </c>
      <c r="I1328" s="1" t="s">
        <v>81</v>
      </c>
      <c r="J1328" s="3">
        <v>0.61701700000000004</v>
      </c>
      <c r="K1328" s="3">
        <v>0.84899999999999998</v>
      </c>
      <c r="L1328" s="3">
        <v>0.72150899999999996</v>
      </c>
    </row>
    <row r="1329" spans="1:12" x14ac:dyDescent="0.25">
      <c r="A1329" s="1">
        <v>2120</v>
      </c>
      <c r="B1329" s="1">
        <v>2120</v>
      </c>
      <c r="C1329" s="1" t="s">
        <v>32</v>
      </c>
      <c r="D1329" s="1" t="s">
        <v>59</v>
      </c>
      <c r="E1329" s="2">
        <v>3.8079000000000001</v>
      </c>
      <c r="F1329" s="1">
        <v>22</v>
      </c>
      <c r="G1329" s="1" t="s">
        <v>79</v>
      </c>
      <c r="H1329" s="1" t="s">
        <v>80</v>
      </c>
      <c r="I1329" s="1" t="s">
        <v>81</v>
      </c>
      <c r="J1329" s="3">
        <v>0.61701700000000004</v>
      </c>
      <c r="K1329" s="3">
        <v>0.84899999999999998</v>
      </c>
      <c r="L1329" s="3">
        <v>0.35477999999999998</v>
      </c>
    </row>
    <row r="1330" spans="1:12" x14ac:dyDescent="0.25">
      <c r="A1330" s="1">
        <v>2120</v>
      </c>
      <c r="B1330" s="1">
        <v>2120</v>
      </c>
      <c r="C1330" s="1" t="s">
        <v>32</v>
      </c>
      <c r="D1330" s="1" t="s">
        <v>59</v>
      </c>
      <c r="E1330" s="2">
        <v>5.0915999999999997</v>
      </c>
      <c r="F1330" s="1">
        <v>22</v>
      </c>
      <c r="G1330" s="1" t="s">
        <v>79</v>
      </c>
      <c r="H1330" s="1" t="s">
        <v>80</v>
      </c>
      <c r="I1330" s="1" t="s">
        <v>81</v>
      </c>
      <c r="J1330" s="3">
        <v>0.61701700000000004</v>
      </c>
      <c r="K1330" s="3">
        <v>0.84899999999999998</v>
      </c>
      <c r="L1330" s="3">
        <v>0.47438200000000003</v>
      </c>
    </row>
    <row r="1331" spans="1:12" x14ac:dyDescent="0.25">
      <c r="A1331" s="1">
        <v>2120</v>
      </c>
      <c r="B1331" s="1">
        <v>2120</v>
      </c>
      <c r="C1331" s="1" t="s">
        <v>32</v>
      </c>
      <c r="D1331" s="1" t="s">
        <v>59</v>
      </c>
      <c r="E1331" s="2">
        <v>10.1434</v>
      </c>
      <c r="F1331" s="1">
        <v>22</v>
      </c>
      <c r="G1331" s="1" t="s">
        <v>79</v>
      </c>
      <c r="H1331" s="1" t="s">
        <v>80</v>
      </c>
      <c r="I1331" s="1" t="s">
        <v>81</v>
      </c>
      <c r="J1331" s="3">
        <v>0.61701700000000004</v>
      </c>
      <c r="K1331" s="3">
        <v>0.84899999999999998</v>
      </c>
      <c r="L1331" s="3">
        <v>0.94505600000000001</v>
      </c>
    </row>
    <row r="1332" spans="1:12" x14ac:dyDescent="0.25">
      <c r="A1332" s="1">
        <v>2120</v>
      </c>
      <c r="B1332" s="1">
        <v>2120</v>
      </c>
      <c r="C1332" s="1" t="s">
        <v>32</v>
      </c>
      <c r="D1332" s="1" t="s">
        <v>59</v>
      </c>
      <c r="E1332" s="2">
        <v>3.7516699999999998</v>
      </c>
      <c r="F1332" s="1">
        <v>22</v>
      </c>
      <c r="G1332" s="1" t="s">
        <v>79</v>
      </c>
      <c r="H1332" s="1" t="s">
        <v>80</v>
      </c>
      <c r="I1332" s="1" t="s">
        <v>81</v>
      </c>
      <c r="J1332" s="3">
        <v>0.61701700000000004</v>
      </c>
      <c r="K1332" s="3">
        <v>0.84899999999999998</v>
      </c>
      <c r="L1332" s="3">
        <v>0.34954099999999999</v>
      </c>
    </row>
    <row r="1333" spans="1:12" x14ac:dyDescent="0.25">
      <c r="A1333" s="1">
        <v>2120</v>
      </c>
      <c r="B1333" s="1">
        <v>2120</v>
      </c>
      <c r="C1333" s="1" t="s">
        <v>32</v>
      </c>
      <c r="D1333" s="1" t="s">
        <v>59</v>
      </c>
      <c r="E1333" s="2">
        <v>1.4738800000000001</v>
      </c>
      <c r="F1333" s="1">
        <v>22</v>
      </c>
      <c r="G1333" s="1" t="s">
        <v>79</v>
      </c>
      <c r="H1333" s="1" t="s">
        <v>80</v>
      </c>
      <c r="I1333" s="1" t="s">
        <v>81</v>
      </c>
      <c r="J1333" s="3">
        <v>0.61701700000000004</v>
      </c>
      <c r="K1333" s="3">
        <v>0.84899999999999998</v>
      </c>
      <c r="L1333" s="3">
        <v>0.137321</v>
      </c>
    </row>
    <row r="1334" spans="1:12" x14ac:dyDescent="0.25">
      <c r="A1334" s="1">
        <v>2120</v>
      </c>
      <c r="B1334" s="1">
        <v>2120</v>
      </c>
      <c r="C1334" s="1" t="s">
        <v>32</v>
      </c>
      <c r="D1334" s="1" t="s">
        <v>53</v>
      </c>
      <c r="E1334" s="2">
        <v>19.358599999999999</v>
      </c>
      <c r="F1334" s="1">
        <v>22</v>
      </c>
      <c r="G1334" s="1" t="s">
        <v>79</v>
      </c>
      <c r="H1334" s="1" t="s">
        <v>80</v>
      </c>
      <c r="I1334" s="1" t="s">
        <v>81</v>
      </c>
      <c r="J1334" s="3">
        <v>0.61701700000000004</v>
      </c>
      <c r="K1334" s="3">
        <v>0.84899999999999998</v>
      </c>
      <c r="L1334" s="3">
        <v>1.8036319999999999</v>
      </c>
    </row>
    <row r="1335" spans="1:12" x14ac:dyDescent="0.25">
      <c r="A1335" s="1">
        <v>2120</v>
      </c>
      <c r="B1335" s="1">
        <v>2120</v>
      </c>
      <c r="C1335" s="1" t="s">
        <v>32</v>
      </c>
      <c r="D1335" s="1" t="s">
        <v>53</v>
      </c>
      <c r="E1335" s="2">
        <v>5.3106</v>
      </c>
      <c r="F1335" s="1">
        <v>22</v>
      </c>
      <c r="G1335" s="1" t="s">
        <v>79</v>
      </c>
      <c r="H1335" s="1" t="s">
        <v>80</v>
      </c>
      <c r="I1335" s="1" t="s">
        <v>81</v>
      </c>
      <c r="J1335" s="3">
        <v>0.61701700000000004</v>
      </c>
      <c r="K1335" s="3">
        <v>0.84899999999999998</v>
      </c>
      <c r="L1335" s="3">
        <v>0.494786</v>
      </c>
    </row>
    <row r="1336" spans="1:12" x14ac:dyDescent="0.25">
      <c r="A1336" s="1">
        <v>2120</v>
      </c>
      <c r="B1336" s="1">
        <v>2120</v>
      </c>
      <c r="C1336" s="1" t="s">
        <v>32</v>
      </c>
      <c r="D1336" s="1" t="s">
        <v>53</v>
      </c>
      <c r="E1336" s="2">
        <v>2.5876299999999999</v>
      </c>
      <c r="F1336" s="1">
        <v>22</v>
      </c>
      <c r="G1336" s="1" t="s">
        <v>79</v>
      </c>
      <c r="H1336" s="1" t="s">
        <v>80</v>
      </c>
      <c r="I1336" s="1" t="s">
        <v>81</v>
      </c>
      <c r="J1336" s="3">
        <v>0.61701700000000004</v>
      </c>
      <c r="K1336" s="3">
        <v>0.84899999999999998</v>
      </c>
      <c r="L1336" s="3">
        <v>0.241088</v>
      </c>
    </row>
    <row r="1337" spans="1:12" x14ac:dyDescent="0.25">
      <c r="A1337" s="1">
        <v>2120</v>
      </c>
      <c r="B1337" s="1">
        <v>2120</v>
      </c>
      <c r="C1337" s="1" t="s">
        <v>32</v>
      </c>
      <c r="D1337" s="1" t="s">
        <v>41</v>
      </c>
      <c r="E1337" s="2">
        <v>18.001100000000001</v>
      </c>
      <c r="F1337" s="1">
        <v>22</v>
      </c>
      <c r="G1337" s="1" t="s">
        <v>79</v>
      </c>
      <c r="H1337" s="1" t="s">
        <v>80</v>
      </c>
      <c r="I1337" s="1" t="s">
        <v>81</v>
      </c>
      <c r="J1337" s="3">
        <v>0.61701700000000004</v>
      </c>
      <c r="K1337" s="3">
        <v>0.84899999999999998</v>
      </c>
      <c r="L1337" s="3">
        <v>1.677155</v>
      </c>
    </row>
    <row r="1338" spans="1:12" x14ac:dyDescent="0.25">
      <c r="A1338" s="1">
        <v>2120</v>
      </c>
      <c r="B1338" s="1">
        <v>2120</v>
      </c>
      <c r="C1338" s="1" t="s">
        <v>32</v>
      </c>
      <c r="D1338" s="1" t="s">
        <v>41</v>
      </c>
      <c r="E1338" s="2">
        <v>3.9996299999999998</v>
      </c>
      <c r="F1338" s="1">
        <v>22</v>
      </c>
      <c r="G1338" s="1" t="s">
        <v>79</v>
      </c>
      <c r="H1338" s="1" t="s">
        <v>80</v>
      </c>
      <c r="I1338" s="1" t="s">
        <v>81</v>
      </c>
      <c r="J1338" s="3">
        <v>0.61701700000000004</v>
      </c>
      <c r="K1338" s="3">
        <v>0.84899999999999998</v>
      </c>
      <c r="L1338" s="3">
        <v>0.37264399999999998</v>
      </c>
    </row>
    <row r="1339" spans="1:12" x14ac:dyDescent="0.25">
      <c r="A1339" s="1">
        <v>2120</v>
      </c>
      <c r="B1339" s="1">
        <v>2120</v>
      </c>
      <c r="C1339" s="1" t="s">
        <v>32</v>
      </c>
      <c r="D1339" s="1" t="s">
        <v>41</v>
      </c>
      <c r="E1339" s="2">
        <v>2.6394000000000002</v>
      </c>
      <c r="F1339" s="1">
        <v>22</v>
      </c>
      <c r="G1339" s="1" t="s">
        <v>79</v>
      </c>
      <c r="H1339" s="1" t="s">
        <v>80</v>
      </c>
      <c r="I1339" s="1" t="s">
        <v>81</v>
      </c>
      <c r="J1339" s="3">
        <v>0.61701700000000004</v>
      </c>
      <c r="K1339" s="3">
        <v>0.84899999999999998</v>
      </c>
      <c r="L1339" s="3">
        <v>0.24591199999999999</v>
      </c>
    </row>
    <row r="1340" spans="1:12" x14ac:dyDescent="0.25">
      <c r="A1340" s="1">
        <v>2120</v>
      </c>
      <c r="B1340" s="1">
        <v>2120</v>
      </c>
      <c r="C1340" s="1" t="s">
        <v>32</v>
      </c>
      <c r="D1340" s="1" t="s">
        <v>41</v>
      </c>
      <c r="E1340" s="2">
        <v>1.6498600000000001</v>
      </c>
      <c r="F1340" s="1">
        <v>22</v>
      </c>
      <c r="G1340" s="1" t="s">
        <v>79</v>
      </c>
      <c r="H1340" s="1" t="s">
        <v>80</v>
      </c>
      <c r="I1340" s="1" t="s">
        <v>81</v>
      </c>
      <c r="J1340" s="3">
        <v>0.61701700000000004</v>
      </c>
      <c r="K1340" s="3">
        <v>0.84899999999999998</v>
      </c>
      <c r="L1340" s="3">
        <v>0.15371699999999999</v>
      </c>
    </row>
    <row r="1341" spans="1:12" x14ac:dyDescent="0.25">
      <c r="A1341" s="1">
        <v>2120</v>
      </c>
      <c r="B1341" s="1">
        <v>2120</v>
      </c>
      <c r="C1341" s="1" t="s">
        <v>32</v>
      </c>
      <c r="D1341" s="1" t="s">
        <v>41</v>
      </c>
      <c r="E1341" s="2">
        <v>4.3670099999999996</v>
      </c>
      <c r="F1341" s="1">
        <v>22</v>
      </c>
      <c r="G1341" s="1" t="s">
        <v>79</v>
      </c>
      <c r="H1341" s="1" t="s">
        <v>80</v>
      </c>
      <c r="I1341" s="1" t="s">
        <v>81</v>
      </c>
      <c r="J1341" s="3">
        <v>0.61701700000000004</v>
      </c>
      <c r="K1341" s="3">
        <v>0.84899999999999998</v>
      </c>
      <c r="L1341" s="3">
        <v>0.40687200000000001</v>
      </c>
    </row>
    <row r="1342" spans="1:12" x14ac:dyDescent="0.25">
      <c r="A1342" s="1">
        <v>2120</v>
      </c>
      <c r="B1342" s="1">
        <v>2120</v>
      </c>
      <c r="C1342" s="1" t="s">
        <v>32</v>
      </c>
      <c r="D1342" s="1" t="s">
        <v>41</v>
      </c>
      <c r="E1342" s="2">
        <v>14.8611</v>
      </c>
      <c r="F1342" s="1">
        <v>22</v>
      </c>
      <c r="G1342" s="1" t="s">
        <v>79</v>
      </c>
      <c r="H1342" s="1" t="s">
        <v>80</v>
      </c>
      <c r="I1342" s="1" t="s">
        <v>81</v>
      </c>
      <c r="J1342" s="3">
        <v>0.61701700000000004</v>
      </c>
      <c r="K1342" s="3">
        <v>0.84899999999999998</v>
      </c>
      <c r="L1342" s="3">
        <v>1.3846020000000001</v>
      </c>
    </row>
    <row r="1343" spans="1:12" x14ac:dyDescent="0.25">
      <c r="A1343" s="1">
        <v>2120</v>
      </c>
      <c r="B1343" s="1">
        <v>2120</v>
      </c>
      <c r="C1343" s="1" t="s">
        <v>32</v>
      </c>
      <c r="D1343" s="1" t="s">
        <v>53</v>
      </c>
      <c r="E1343" s="2">
        <v>0.436253</v>
      </c>
      <c r="F1343" s="1">
        <v>22</v>
      </c>
      <c r="G1343" s="1" t="s">
        <v>79</v>
      </c>
      <c r="H1343" s="1" t="s">
        <v>80</v>
      </c>
      <c r="I1343" s="1" t="s">
        <v>81</v>
      </c>
      <c r="J1343" s="3">
        <v>0.61701700000000004</v>
      </c>
      <c r="K1343" s="3">
        <v>0.84899999999999998</v>
      </c>
      <c r="L1343" s="3">
        <v>4.0646000000000002E-2</v>
      </c>
    </row>
    <row r="1344" spans="1:12" x14ac:dyDescent="0.25">
      <c r="A1344" s="1">
        <v>2120</v>
      </c>
      <c r="B1344" s="1">
        <v>2120</v>
      </c>
      <c r="C1344" s="1" t="s">
        <v>32</v>
      </c>
      <c r="D1344" s="1" t="s">
        <v>53</v>
      </c>
      <c r="E1344" s="2">
        <v>48.4009</v>
      </c>
      <c r="F1344" s="1">
        <v>22</v>
      </c>
      <c r="G1344" s="1" t="s">
        <v>79</v>
      </c>
      <c r="H1344" s="1" t="s">
        <v>80</v>
      </c>
      <c r="I1344" s="1" t="s">
        <v>81</v>
      </c>
      <c r="J1344" s="3">
        <v>0.61701700000000004</v>
      </c>
      <c r="K1344" s="3">
        <v>0.84899999999999998</v>
      </c>
      <c r="L1344" s="3">
        <v>4.5094909999999997</v>
      </c>
    </row>
    <row r="1345" spans="1:12" x14ac:dyDescent="0.25">
      <c r="A1345" s="1">
        <v>2120</v>
      </c>
      <c r="B1345" s="1">
        <v>2120</v>
      </c>
      <c r="C1345" s="1" t="s">
        <v>32</v>
      </c>
      <c r="D1345" s="1" t="s">
        <v>53</v>
      </c>
      <c r="E1345" s="2">
        <v>3.4519899999999999</v>
      </c>
      <c r="F1345" s="1">
        <v>22</v>
      </c>
      <c r="G1345" s="1" t="s">
        <v>79</v>
      </c>
      <c r="H1345" s="1" t="s">
        <v>80</v>
      </c>
      <c r="I1345" s="1" t="s">
        <v>81</v>
      </c>
      <c r="J1345" s="3">
        <v>0.61701700000000004</v>
      </c>
      <c r="K1345" s="3">
        <v>0.84899999999999998</v>
      </c>
      <c r="L1345" s="3">
        <v>0.32162000000000002</v>
      </c>
    </row>
    <row r="1346" spans="1:12" x14ac:dyDescent="0.25">
      <c r="A1346" s="1">
        <v>2120</v>
      </c>
      <c r="B1346" s="1">
        <v>2120</v>
      </c>
      <c r="C1346" s="1" t="s">
        <v>32</v>
      </c>
      <c r="D1346" s="1" t="s">
        <v>53</v>
      </c>
      <c r="E1346" s="2">
        <v>1.87978</v>
      </c>
      <c r="F1346" s="1">
        <v>22</v>
      </c>
      <c r="G1346" s="1" t="s">
        <v>79</v>
      </c>
      <c r="H1346" s="1" t="s">
        <v>80</v>
      </c>
      <c r="I1346" s="1" t="s">
        <v>81</v>
      </c>
      <c r="J1346" s="3">
        <v>0.61701700000000004</v>
      </c>
      <c r="K1346" s="3">
        <v>0.84899999999999998</v>
      </c>
      <c r="L1346" s="3">
        <v>0.17513799999999999</v>
      </c>
    </row>
    <row r="1347" spans="1:12" x14ac:dyDescent="0.25">
      <c r="A1347" s="1">
        <v>2120</v>
      </c>
      <c r="B1347" s="1">
        <v>2120</v>
      </c>
      <c r="C1347" s="1" t="s">
        <v>32</v>
      </c>
      <c r="D1347" s="1" t="s">
        <v>53</v>
      </c>
      <c r="E1347" s="2">
        <v>0.19617100000000001</v>
      </c>
      <c r="F1347" s="1">
        <v>22</v>
      </c>
      <c r="G1347" s="1" t="s">
        <v>79</v>
      </c>
      <c r="H1347" s="1" t="s">
        <v>80</v>
      </c>
      <c r="I1347" s="1" t="s">
        <v>81</v>
      </c>
      <c r="J1347" s="3">
        <v>0.61701700000000004</v>
      </c>
      <c r="K1347" s="3">
        <v>0.84899999999999998</v>
      </c>
      <c r="L1347" s="3">
        <v>1.8277000000000002E-2</v>
      </c>
    </row>
    <row r="1348" spans="1:12" x14ac:dyDescent="0.25">
      <c r="A1348" s="1">
        <v>2120</v>
      </c>
      <c r="B1348" s="1">
        <v>2120</v>
      </c>
      <c r="C1348" s="1" t="s">
        <v>32</v>
      </c>
      <c r="D1348" s="1" t="s">
        <v>53</v>
      </c>
      <c r="E1348" s="2">
        <v>3.4464100000000002</v>
      </c>
      <c r="F1348" s="1">
        <v>22</v>
      </c>
      <c r="G1348" s="1" t="s">
        <v>79</v>
      </c>
      <c r="H1348" s="1" t="s">
        <v>80</v>
      </c>
      <c r="I1348" s="1" t="s">
        <v>81</v>
      </c>
      <c r="J1348" s="3">
        <v>0.61701700000000004</v>
      </c>
      <c r="K1348" s="3">
        <v>0.84899999999999998</v>
      </c>
      <c r="L1348" s="3">
        <v>0.32110100000000003</v>
      </c>
    </row>
    <row r="1349" spans="1:12" x14ac:dyDescent="0.25">
      <c r="A1349" s="1">
        <v>2130</v>
      </c>
      <c r="B1349" s="1">
        <v>2130</v>
      </c>
      <c r="C1349" s="1" t="s">
        <v>32</v>
      </c>
      <c r="D1349" s="1" t="s">
        <v>33</v>
      </c>
      <c r="E1349" s="2">
        <v>68.216700000000003</v>
      </c>
      <c r="F1349" s="1">
        <v>22</v>
      </c>
      <c r="G1349" s="1" t="s">
        <v>79</v>
      </c>
      <c r="H1349" s="1" t="s">
        <v>82</v>
      </c>
      <c r="I1349" s="1" t="s">
        <v>83</v>
      </c>
      <c r="J1349" s="3">
        <v>0.71915099999999998</v>
      </c>
      <c r="K1349" s="3">
        <v>0.84899999999999998</v>
      </c>
      <c r="L1349" s="3">
        <v>7.4077739999999999</v>
      </c>
    </row>
    <row r="1350" spans="1:12" x14ac:dyDescent="0.25">
      <c r="A1350" s="1">
        <v>2130</v>
      </c>
      <c r="B1350" s="1">
        <v>2130</v>
      </c>
      <c r="C1350" s="1" t="s">
        <v>32</v>
      </c>
      <c r="D1350" s="1" t="s">
        <v>33</v>
      </c>
      <c r="E1350" s="2">
        <v>9.8214500000000005</v>
      </c>
      <c r="F1350" s="1">
        <v>22</v>
      </c>
      <c r="G1350" s="1" t="s">
        <v>79</v>
      </c>
      <c r="H1350" s="1" t="s">
        <v>82</v>
      </c>
      <c r="I1350" s="1" t="s">
        <v>83</v>
      </c>
      <c r="J1350" s="3">
        <v>0.71915099999999998</v>
      </c>
      <c r="K1350" s="3">
        <v>0.84899999999999998</v>
      </c>
      <c r="L1350" s="3">
        <v>1.0665290000000001</v>
      </c>
    </row>
    <row r="1351" spans="1:12" x14ac:dyDescent="0.25">
      <c r="A1351" s="1">
        <v>2130</v>
      </c>
      <c r="B1351" s="1">
        <v>2130</v>
      </c>
      <c r="C1351" s="1" t="s">
        <v>32</v>
      </c>
      <c r="D1351" s="1" t="s">
        <v>33</v>
      </c>
      <c r="E1351" s="2">
        <v>18.103999999999999</v>
      </c>
      <c r="F1351" s="1">
        <v>22</v>
      </c>
      <c r="G1351" s="1" t="s">
        <v>79</v>
      </c>
      <c r="H1351" s="1" t="s">
        <v>82</v>
      </c>
      <c r="I1351" s="1" t="s">
        <v>83</v>
      </c>
      <c r="J1351" s="3">
        <v>0.71915099999999998</v>
      </c>
      <c r="K1351" s="3">
        <v>0.84899999999999998</v>
      </c>
      <c r="L1351" s="3">
        <v>1.965946</v>
      </c>
    </row>
    <row r="1352" spans="1:12" x14ac:dyDescent="0.25">
      <c r="A1352" s="1">
        <v>2130</v>
      </c>
      <c r="B1352" s="1">
        <v>2130</v>
      </c>
      <c r="C1352" s="1" t="s">
        <v>32</v>
      </c>
      <c r="D1352" s="1" t="s">
        <v>33</v>
      </c>
      <c r="E1352" s="2">
        <v>13.9459</v>
      </c>
      <c r="F1352" s="1">
        <v>22</v>
      </c>
      <c r="G1352" s="1" t="s">
        <v>79</v>
      </c>
      <c r="H1352" s="1" t="s">
        <v>82</v>
      </c>
      <c r="I1352" s="1" t="s">
        <v>83</v>
      </c>
      <c r="J1352" s="3">
        <v>0.71915099999999998</v>
      </c>
      <c r="K1352" s="3">
        <v>0.84899999999999998</v>
      </c>
      <c r="L1352" s="3">
        <v>1.51441</v>
      </c>
    </row>
    <row r="1353" spans="1:12" x14ac:dyDescent="0.25">
      <c r="A1353" s="1">
        <v>2130</v>
      </c>
      <c r="B1353" s="1">
        <v>2130</v>
      </c>
      <c r="C1353" s="1" t="s">
        <v>32</v>
      </c>
      <c r="D1353" s="1" t="s">
        <v>33</v>
      </c>
      <c r="E1353" s="2">
        <v>2.4308999999999998</v>
      </c>
      <c r="F1353" s="1">
        <v>22</v>
      </c>
      <c r="G1353" s="1" t="s">
        <v>79</v>
      </c>
      <c r="H1353" s="1" t="s">
        <v>82</v>
      </c>
      <c r="I1353" s="1" t="s">
        <v>83</v>
      </c>
      <c r="J1353" s="3">
        <v>0.71915099999999998</v>
      </c>
      <c r="K1353" s="3">
        <v>0.84899999999999998</v>
      </c>
      <c r="L1353" s="3">
        <v>0.26397599999999999</v>
      </c>
    </row>
    <row r="1354" spans="1:12" x14ac:dyDescent="0.25">
      <c r="A1354" s="1">
        <v>2130</v>
      </c>
      <c r="B1354" s="1">
        <v>2130</v>
      </c>
      <c r="C1354" s="1" t="s">
        <v>32</v>
      </c>
      <c r="D1354" s="1" t="s">
        <v>33</v>
      </c>
      <c r="E1354" s="2">
        <v>39.873899999999999</v>
      </c>
      <c r="F1354" s="1">
        <v>22</v>
      </c>
      <c r="G1354" s="1" t="s">
        <v>79</v>
      </c>
      <c r="H1354" s="1" t="s">
        <v>82</v>
      </c>
      <c r="I1354" s="1" t="s">
        <v>83</v>
      </c>
      <c r="J1354" s="3">
        <v>0.71915099999999998</v>
      </c>
      <c r="K1354" s="3">
        <v>0.84899999999999998</v>
      </c>
      <c r="L1354" s="3">
        <v>4.3299789999999998</v>
      </c>
    </row>
    <row r="1355" spans="1:12" x14ac:dyDescent="0.25">
      <c r="A1355" s="1">
        <v>2130</v>
      </c>
      <c r="B1355" s="1">
        <v>2130</v>
      </c>
      <c r="C1355" s="1" t="s">
        <v>32</v>
      </c>
      <c r="D1355" s="1" t="s">
        <v>33</v>
      </c>
      <c r="E1355" s="2">
        <v>13.1608</v>
      </c>
      <c r="F1355" s="1">
        <v>22</v>
      </c>
      <c r="G1355" s="1" t="s">
        <v>79</v>
      </c>
      <c r="H1355" s="1" t="s">
        <v>82</v>
      </c>
      <c r="I1355" s="1" t="s">
        <v>83</v>
      </c>
      <c r="J1355" s="3">
        <v>0.71915099999999998</v>
      </c>
      <c r="K1355" s="3">
        <v>0.84899999999999998</v>
      </c>
      <c r="L1355" s="3">
        <v>1.429155</v>
      </c>
    </row>
    <row r="1356" spans="1:12" x14ac:dyDescent="0.25">
      <c r="A1356" s="1">
        <v>2130</v>
      </c>
      <c r="B1356" s="1">
        <v>2130</v>
      </c>
      <c r="C1356" s="1" t="s">
        <v>32</v>
      </c>
      <c r="D1356" s="1" t="s">
        <v>33</v>
      </c>
      <c r="E1356" s="2">
        <v>14.365</v>
      </c>
      <c r="F1356" s="1">
        <v>22</v>
      </c>
      <c r="G1356" s="1" t="s">
        <v>79</v>
      </c>
      <c r="H1356" s="1" t="s">
        <v>82</v>
      </c>
      <c r="I1356" s="1" t="s">
        <v>83</v>
      </c>
      <c r="J1356" s="3">
        <v>0.71915099999999998</v>
      </c>
      <c r="K1356" s="3">
        <v>0.84899999999999998</v>
      </c>
      <c r="L1356" s="3">
        <v>1.5599209999999999</v>
      </c>
    </row>
    <row r="1357" spans="1:12" x14ac:dyDescent="0.25">
      <c r="A1357" s="1">
        <v>2130</v>
      </c>
      <c r="B1357" s="1">
        <v>2130</v>
      </c>
      <c r="C1357" s="1" t="s">
        <v>32</v>
      </c>
      <c r="D1357" s="1" t="s">
        <v>33</v>
      </c>
      <c r="E1357" s="2">
        <v>2.0567099999999998</v>
      </c>
      <c r="F1357" s="1">
        <v>22</v>
      </c>
      <c r="G1357" s="1" t="s">
        <v>79</v>
      </c>
      <c r="H1357" s="1" t="s">
        <v>82</v>
      </c>
      <c r="I1357" s="1" t="s">
        <v>83</v>
      </c>
      <c r="J1357" s="3">
        <v>0.71915099999999998</v>
      </c>
      <c r="K1357" s="3">
        <v>0.84899999999999998</v>
      </c>
      <c r="L1357" s="3">
        <v>0.22334200000000001</v>
      </c>
    </row>
    <row r="1358" spans="1:12" x14ac:dyDescent="0.25">
      <c r="A1358" s="1">
        <v>2130</v>
      </c>
      <c r="B1358" s="1">
        <v>2130</v>
      </c>
      <c r="C1358" s="1" t="s">
        <v>32</v>
      </c>
      <c r="D1358" s="1" t="s">
        <v>33</v>
      </c>
      <c r="E1358" s="2">
        <v>7.6101099999999997</v>
      </c>
      <c r="F1358" s="1">
        <v>22</v>
      </c>
      <c r="G1358" s="1" t="s">
        <v>79</v>
      </c>
      <c r="H1358" s="1" t="s">
        <v>82</v>
      </c>
      <c r="I1358" s="1" t="s">
        <v>83</v>
      </c>
      <c r="J1358" s="3">
        <v>0.71915099999999998</v>
      </c>
      <c r="K1358" s="3">
        <v>0.84899999999999998</v>
      </c>
      <c r="L1358" s="3">
        <v>0.82639600000000002</v>
      </c>
    </row>
    <row r="1359" spans="1:12" x14ac:dyDescent="0.25">
      <c r="A1359" s="1">
        <v>2130</v>
      </c>
      <c r="B1359" s="1">
        <v>2130</v>
      </c>
      <c r="C1359" s="1" t="s">
        <v>32</v>
      </c>
      <c r="D1359" s="1" t="s">
        <v>41</v>
      </c>
      <c r="E1359" s="2">
        <v>20.372299999999999</v>
      </c>
      <c r="F1359" s="1">
        <v>22</v>
      </c>
      <c r="G1359" s="1" t="s">
        <v>79</v>
      </c>
      <c r="H1359" s="1" t="s">
        <v>82</v>
      </c>
      <c r="I1359" s="1" t="s">
        <v>83</v>
      </c>
      <c r="J1359" s="3">
        <v>0.71915099999999998</v>
      </c>
      <c r="K1359" s="3">
        <v>0.84899999999999998</v>
      </c>
      <c r="L1359" s="3">
        <v>2.2122649999999999</v>
      </c>
    </row>
    <row r="1360" spans="1:12" x14ac:dyDescent="0.25">
      <c r="A1360" s="1">
        <v>2130</v>
      </c>
      <c r="B1360" s="1">
        <v>2130</v>
      </c>
      <c r="C1360" s="1" t="s">
        <v>32</v>
      </c>
      <c r="D1360" s="1" t="s">
        <v>41</v>
      </c>
      <c r="E1360" s="2">
        <v>5.48353</v>
      </c>
      <c r="F1360" s="1">
        <v>22</v>
      </c>
      <c r="G1360" s="1" t="s">
        <v>79</v>
      </c>
      <c r="H1360" s="1" t="s">
        <v>82</v>
      </c>
      <c r="I1360" s="1" t="s">
        <v>83</v>
      </c>
      <c r="J1360" s="3">
        <v>0.71915099999999998</v>
      </c>
      <c r="K1360" s="3">
        <v>0.84899999999999998</v>
      </c>
      <c r="L1360" s="3">
        <v>0.59546600000000005</v>
      </c>
    </row>
    <row r="1361" spans="1:12" x14ac:dyDescent="0.25">
      <c r="A1361" s="1">
        <v>2130</v>
      </c>
      <c r="B1361" s="1">
        <v>2130</v>
      </c>
      <c r="C1361" s="1" t="s">
        <v>32</v>
      </c>
      <c r="D1361" s="1" t="s">
        <v>41</v>
      </c>
      <c r="E1361" s="2">
        <v>4.9053300000000002</v>
      </c>
      <c r="F1361" s="1">
        <v>22</v>
      </c>
      <c r="G1361" s="1" t="s">
        <v>79</v>
      </c>
      <c r="H1361" s="1" t="s">
        <v>82</v>
      </c>
      <c r="I1361" s="1" t="s">
        <v>83</v>
      </c>
      <c r="J1361" s="3">
        <v>0.71915099999999998</v>
      </c>
      <c r="K1361" s="3">
        <v>0.84899999999999998</v>
      </c>
      <c r="L1361" s="3">
        <v>0.53267900000000001</v>
      </c>
    </row>
    <row r="1362" spans="1:12" x14ac:dyDescent="0.25">
      <c r="A1362" s="1">
        <v>2130</v>
      </c>
      <c r="B1362" s="1">
        <v>2130</v>
      </c>
      <c r="C1362" s="1" t="s">
        <v>32</v>
      </c>
      <c r="D1362" s="1" t="s">
        <v>41</v>
      </c>
      <c r="E1362" s="2">
        <v>4.4997199999999999</v>
      </c>
      <c r="F1362" s="1">
        <v>22</v>
      </c>
      <c r="G1362" s="1" t="s">
        <v>79</v>
      </c>
      <c r="H1362" s="1" t="s">
        <v>82</v>
      </c>
      <c r="I1362" s="1" t="s">
        <v>83</v>
      </c>
      <c r="J1362" s="3">
        <v>0.71915099999999998</v>
      </c>
      <c r="K1362" s="3">
        <v>0.84899999999999998</v>
      </c>
      <c r="L1362" s="3">
        <v>0.48863299999999998</v>
      </c>
    </row>
    <row r="1363" spans="1:12" x14ac:dyDescent="0.25">
      <c r="A1363" s="1">
        <v>2130</v>
      </c>
      <c r="B1363" s="1">
        <v>2130</v>
      </c>
      <c r="C1363" s="1" t="s">
        <v>32</v>
      </c>
      <c r="D1363" s="1" t="s">
        <v>41</v>
      </c>
      <c r="E1363" s="2">
        <v>1.50962</v>
      </c>
      <c r="F1363" s="1">
        <v>22</v>
      </c>
      <c r="G1363" s="1" t="s">
        <v>79</v>
      </c>
      <c r="H1363" s="1" t="s">
        <v>82</v>
      </c>
      <c r="I1363" s="1" t="s">
        <v>83</v>
      </c>
      <c r="J1363" s="3">
        <v>0.71915099999999998</v>
      </c>
      <c r="K1363" s="3">
        <v>0.84899999999999998</v>
      </c>
      <c r="L1363" s="3">
        <v>0.16393199999999999</v>
      </c>
    </row>
    <row r="1364" spans="1:12" x14ac:dyDescent="0.25">
      <c r="A1364" s="1">
        <v>2130</v>
      </c>
      <c r="B1364" s="1">
        <v>2130</v>
      </c>
      <c r="C1364" s="1" t="s">
        <v>32</v>
      </c>
      <c r="D1364" s="1" t="s">
        <v>41</v>
      </c>
      <c r="E1364" s="2">
        <v>2.1519699999999999</v>
      </c>
      <c r="F1364" s="1">
        <v>22</v>
      </c>
      <c r="G1364" s="1" t="s">
        <v>79</v>
      </c>
      <c r="H1364" s="1" t="s">
        <v>82</v>
      </c>
      <c r="I1364" s="1" t="s">
        <v>83</v>
      </c>
      <c r="J1364" s="3">
        <v>0.71915099999999998</v>
      </c>
      <c r="K1364" s="3">
        <v>0.84899999999999998</v>
      </c>
      <c r="L1364" s="3">
        <v>0.233686</v>
      </c>
    </row>
    <row r="1365" spans="1:12" x14ac:dyDescent="0.25">
      <c r="A1365" s="1">
        <v>2130</v>
      </c>
      <c r="B1365" s="1">
        <v>2130</v>
      </c>
      <c r="C1365" s="1" t="s">
        <v>32</v>
      </c>
      <c r="D1365" s="1" t="s">
        <v>41</v>
      </c>
      <c r="E1365" s="2">
        <v>0.97927299999999995</v>
      </c>
      <c r="F1365" s="1">
        <v>22</v>
      </c>
      <c r="G1365" s="1" t="s">
        <v>79</v>
      </c>
      <c r="H1365" s="1" t="s">
        <v>82</v>
      </c>
      <c r="I1365" s="1" t="s">
        <v>83</v>
      </c>
      <c r="J1365" s="3">
        <v>0.71915099999999998</v>
      </c>
      <c r="K1365" s="3">
        <v>0.84899999999999998</v>
      </c>
      <c r="L1365" s="3">
        <v>0.106341</v>
      </c>
    </row>
    <row r="1366" spans="1:12" x14ac:dyDescent="0.25">
      <c r="A1366" s="1">
        <v>2130</v>
      </c>
      <c r="B1366" s="1">
        <v>2130</v>
      </c>
      <c r="C1366" s="1" t="s">
        <v>32</v>
      </c>
      <c r="D1366" s="1" t="s">
        <v>41</v>
      </c>
      <c r="E1366" s="2">
        <v>15.908899999999999</v>
      </c>
      <c r="F1366" s="1">
        <v>22</v>
      </c>
      <c r="G1366" s="1" t="s">
        <v>79</v>
      </c>
      <c r="H1366" s="1" t="s">
        <v>82</v>
      </c>
      <c r="I1366" s="1" t="s">
        <v>83</v>
      </c>
      <c r="J1366" s="3">
        <v>0.71915099999999998</v>
      </c>
      <c r="K1366" s="3">
        <v>0.84899999999999998</v>
      </c>
      <c r="L1366" s="3">
        <v>1.727576</v>
      </c>
    </row>
    <row r="1367" spans="1:12" x14ac:dyDescent="0.25">
      <c r="A1367" s="1">
        <v>2130</v>
      </c>
      <c r="B1367" s="1">
        <v>2130</v>
      </c>
      <c r="C1367" s="1" t="s">
        <v>32</v>
      </c>
      <c r="D1367" s="1" t="s">
        <v>41</v>
      </c>
      <c r="E1367" s="2">
        <v>10.9678</v>
      </c>
      <c r="F1367" s="1">
        <v>22</v>
      </c>
      <c r="G1367" s="1" t="s">
        <v>79</v>
      </c>
      <c r="H1367" s="1" t="s">
        <v>82</v>
      </c>
      <c r="I1367" s="1" t="s">
        <v>83</v>
      </c>
      <c r="J1367" s="3">
        <v>0.71915099999999998</v>
      </c>
      <c r="K1367" s="3">
        <v>0.84899999999999998</v>
      </c>
      <c r="L1367" s="3">
        <v>1.1910130000000001</v>
      </c>
    </row>
    <row r="1368" spans="1:12" x14ac:dyDescent="0.25">
      <c r="A1368" s="1">
        <v>2130</v>
      </c>
      <c r="B1368" s="1">
        <v>2130</v>
      </c>
      <c r="C1368" s="1" t="s">
        <v>32</v>
      </c>
      <c r="D1368" s="1" t="s">
        <v>41</v>
      </c>
      <c r="E1368" s="2">
        <v>2.2145199999999998</v>
      </c>
      <c r="F1368" s="1">
        <v>22</v>
      </c>
      <c r="G1368" s="1" t="s">
        <v>79</v>
      </c>
      <c r="H1368" s="1" t="s">
        <v>82</v>
      </c>
      <c r="I1368" s="1" t="s">
        <v>83</v>
      </c>
      <c r="J1368" s="3">
        <v>0.71915099999999998</v>
      </c>
      <c r="K1368" s="3">
        <v>0.84899999999999998</v>
      </c>
      <c r="L1368" s="3">
        <v>0.240479</v>
      </c>
    </row>
    <row r="1369" spans="1:12" x14ac:dyDescent="0.25">
      <c r="A1369" s="1">
        <v>2130</v>
      </c>
      <c r="B1369" s="1">
        <v>2130</v>
      </c>
      <c r="C1369" s="1" t="s">
        <v>32</v>
      </c>
      <c r="D1369" s="1" t="s">
        <v>33</v>
      </c>
      <c r="E1369" s="2">
        <v>5.3341599999999998</v>
      </c>
      <c r="F1369" s="1">
        <v>22</v>
      </c>
      <c r="G1369" s="1" t="s">
        <v>79</v>
      </c>
      <c r="H1369" s="1" t="s">
        <v>82</v>
      </c>
      <c r="I1369" s="1" t="s">
        <v>83</v>
      </c>
      <c r="J1369" s="3">
        <v>0.71915099999999998</v>
      </c>
      <c r="K1369" s="3">
        <v>0.84899999999999998</v>
      </c>
      <c r="L1369" s="3">
        <v>0.57924600000000004</v>
      </c>
    </row>
    <row r="1370" spans="1:12" x14ac:dyDescent="0.25">
      <c r="A1370" s="1">
        <v>2130</v>
      </c>
      <c r="B1370" s="1">
        <v>2130</v>
      </c>
      <c r="C1370" s="1" t="s">
        <v>32</v>
      </c>
      <c r="D1370" s="1" t="s">
        <v>33</v>
      </c>
      <c r="E1370" s="2">
        <v>19.406400000000001</v>
      </c>
      <c r="F1370" s="1">
        <v>22</v>
      </c>
      <c r="G1370" s="1" t="s">
        <v>79</v>
      </c>
      <c r="H1370" s="1" t="s">
        <v>82</v>
      </c>
      <c r="I1370" s="1" t="s">
        <v>83</v>
      </c>
      <c r="J1370" s="3">
        <v>0.71915099999999998</v>
      </c>
      <c r="K1370" s="3">
        <v>0.84899999999999998</v>
      </c>
      <c r="L1370" s="3">
        <v>2.1073759999999999</v>
      </c>
    </row>
    <row r="1371" spans="1:12" x14ac:dyDescent="0.25">
      <c r="A1371" s="1">
        <v>2130</v>
      </c>
      <c r="B1371" s="1">
        <v>2130</v>
      </c>
      <c r="C1371" s="1" t="s">
        <v>32</v>
      </c>
      <c r="D1371" s="1" t="s">
        <v>33</v>
      </c>
      <c r="E1371" s="2">
        <v>2.0050699999999999</v>
      </c>
      <c r="F1371" s="1">
        <v>22</v>
      </c>
      <c r="G1371" s="1" t="s">
        <v>79</v>
      </c>
      <c r="H1371" s="1" t="s">
        <v>82</v>
      </c>
      <c r="I1371" s="1" t="s">
        <v>83</v>
      </c>
      <c r="J1371" s="3">
        <v>0.71915099999999998</v>
      </c>
      <c r="K1371" s="3">
        <v>0.84899999999999998</v>
      </c>
      <c r="L1371" s="3">
        <v>0.21773400000000001</v>
      </c>
    </row>
    <row r="1372" spans="1:12" x14ac:dyDescent="0.25">
      <c r="A1372" s="1">
        <v>2130</v>
      </c>
      <c r="B1372" s="1">
        <v>2130</v>
      </c>
      <c r="C1372" s="1" t="s">
        <v>32</v>
      </c>
      <c r="D1372" s="1" t="s">
        <v>33</v>
      </c>
      <c r="E1372" s="2">
        <v>1.71756</v>
      </c>
      <c r="F1372" s="1">
        <v>22</v>
      </c>
      <c r="G1372" s="1" t="s">
        <v>79</v>
      </c>
      <c r="H1372" s="1" t="s">
        <v>82</v>
      </c>
      <c r="I1372" s="1" t="s">
        <v>83</v>
      </c>
      <c r="J1372" s="3">
        <v>0.71915099999999998</v>
      </c>
      <c r="K1372" s="3">
        <v>0.84899999999999998</v>
      </c>
      <c r="L1372" s="3">
        <v>0.18651300000000001</v>
      </c>
    </row>
    <row r="1373" spans="1:12" x14ac:dyDescent="0.25">
      <c r="A1373" s="1">
        <v>2130</v>
      </c>
      <c r="B1373" s="1">
        <v>2130</v>
      </c>
      <c r="C1373" s="1" t="s">
        <v>32</v>
      </c>
      <c r="D1373" s="1" t="s">
        <v>33</v>
      </c>
      <c r="E1373" s="2">
        <v>1.5712200000000001</v>
      </c>
      <c r="F1373" s="1">
        <v>22</v>
      </c>
      <c r="G1373" s="1" t="s">
        <v>79</v>
      </c>
      <c r="H1373" s="1" t="s">
        <v>82</v>
      </c>
      <c r="I1373" s="1" t="s">
        <v>83</v>
      </c>
      <c r="J1373" s="3">
        <v>0.71915099999999998</v>
      </c>
      <c r="K1373" s="3">
        <v>0.84899999999999998</v>
      </c>
      <c r="L1373" s="3">
        <v>0.170622</v>
      </c>
    </row>
    <row r="1374" spans="1:12" x14ac:dyDescent="0.25">
      <c r="A1374" s="1">
        <v>2130</v>
      </c>
      <c r="B1374" s="1">
        <v>2130</v>
      </c>
      <c r="C1374" s="1" t="s">
        <v>32</v>
      </c>
      <c r="D1374" s="1" t="s">
        <v>33</v>
      </c>
      <c r="E1374" s="2">
        <v>1.9189400000000001</v>
      </c>
      <c r="F1374" s="1">
        <v>22</v>
      </c>
      <c r="G1374" s="1" t="s">
        <v>79</v>
      </c>
      <c r="H1374" s="1" t="s">
        <v>82</v>
      </c>
      <c r="I1374" s="1" t="s">
        <v>83</v>
      </c>
      <c r="J1374" s="3">
        <v>0.71915099999999998</v>
      </c>
      <c r="K1374" s="3">
        <v>0.84899999999999998</v>
      </c>
      <c r="L1374" s="3">
        <v>0.20838100000000001</v>
      </c>
    </row>
    <row r="1375" spans="1:12" x14ac:dyDescent="0.25">
      <c r="A1375" s="1">
        <v>2130</v>
      </c>
      <c r="B1375" s="1">
        <v>2130</v>
      </c>
      <c r="C1375" s="1" t="s">
        <v>32</v>
      </c>
      <c r="D1375" s="1" t="s">
        <v>33</v>
      </c>
      <c r="E1375" s="2">
        <v>2.7603</v>
      </c>
      <c r="F1375" s="1">
        <v>22</v>
      </c>
      <c r="G1375" s="1" t="s">
        <v>79</v>
      </c>
      <c r="H1375" s="1" t="s">
        <v>82</v>
      </c>
      <c r="I1375" s="1" t="s">
        <v>83</v>
      </c>
      <c r="J1375" s="3">
        <v>0.71915099999999998</v>
      </c>
      <c r="K1375" s="3">
        <v>0.84899999999999998</v>
      </c>
      <c r="L1375" s="3">
        <v>0.29974600000000001</v>
      </c>
    </row>
    <row r="1376" spans="1:12" x14ac:dyDescent="0.25">
      <c r="A1376" s="1">
        <v>2130</v>
      </c>
      <c r="B1376" s="1">
        <v>2130</v>
      </c>
      <c r="C1376" s="1" t="s">
        <v>32</v>
      </c>
      <c r="D1376" s="1" t="s">
        <v>33</v>
      </c>
      <c r="E1376" s="2">
        <v>34.993899999999996</v>
      </c>
      <c r="F1376" s="1">
        <v>22</v>
      </c>
      <c r="G1376" s="1" t="s">
        <v>79</v>
      </c>
      <c r="H1376" s="1" t="s">
        <v>82</v>
      </c>
      <c r="I1376" s="1" t="s">
        <v>83</v>
      </c>
      <c r="J1376" s="3">
        <v>0.71915099999999998</v>
      </c>
      <c r="K1376" s="3">
        <v>0.84899999999999998</v>
      </c>
      <c r="L1376" s="3">
        <v>3.8000509999999998</v>
      </c>
    </row>
    <row r="1377" spans="1:12" x14ac:dyDescent="0.25">
      <c r="A1377" s="1">
        <v>2130</v>
      </c>
      <c r="B1377" s="1">
        <v>2130</v>
      </c>
      <c r="C1377" s="1" t="s">
        <v>32</v>
      </c>
      <c r="D1377" s="1" t="s">
        <v>33</v>
      </c>
      <c r="E1377" s="2">
        <v>47.429499999999997</v>
      </c>
      <c r="F1377" s="1">
        <v>22</v>
      </c>
      <c r="G1377" s="1" t="s">
        <v>79</v>
      </c>
      <c r="H1377" s="1" t="s">
        <v>82</v>
      </c>
      <c r="I1377" s="1" t="s">
        <v>83</v>
      </c>
      <c r="J1377" s="3">
        <v>0.71915099999999998</v>
      </c>
      <c r="K1377" s="3">
        <v>0.84899999999999998</v>
      </c>
      <c r="L1377" s="3">
        <v>5.150455</v>
      </c>
    </row>
    <row r="1378" spans="1:12" x14ac:dyDescent="0.25">
      <c r="A1378" s="1">
        <v>2130</v>
      </c>
      <c r="B1378" s="1">
        <v>2130</v>
      </c>
      <c r="C1378" s="1" t="s">
        <v>32</v>
      </c>
      <c r="D1378" s="1" t="s">
        <v>33</v>
      </c>
      <c r="E1378" s="2">
        <v>45.294400000000003</v>
      </c>
      <c r="F1378" s="1">
        <v>22</v>
      </c>
      <c r="G1378" s="1" t="s">
        <v>79</v>
      </c>
      <c r="H1378" s="1" t="s">
        <v>82</v>
      </c>
      <c r="I1378" s="1" t="s">
        <v>83</v>
      </c>
      <c r="J1378" s="3">
        <v>0.71915099999999998</v>
      </c>
      <c r="K1378" s="3">
        <v>0.84899999999999998</v>
      </c>
      <c r="L1378" s="3">
        <v>4.9185999999999996</v>
      </c>
    </row>
    <row r="1379" spans="1:12" x14ac:dyDescent="0.25">
      <c r="A1379" s="1">
        <v>2130</v>
      </c>
      <c r="B1379" s="1">
        <v>2130</v>
      </c>
      <c r="C1379" s="1" t="s">
        <v>32</v>
      </c>
      <c r="D1379" s="1" t="s">
        <v>33</v>
      </c>
      <c r="E1379" s="2">
        <v>3.1981099999999998</v>
      </c>
      <c r="F1379" s="1">
        <v>22</v>
      </c>
      <c r="G1379" s="1" t="s">
        <v>79</v>
      </c>
      <c r="H1379" s="1" t="s">
        <v>82</v>
      </c>
      <c r="I1379" s="1" t="s">
        <v>83</v>
      </c>
      <c r="J1379" s="3">
        <v>0.71915099999999998</v>
      </c>
      <c r="K1379" s="3">
        <v>0.84899999999999998</v>
      </c>
      <c r="L1379" s="3">
        <v>0.34728900000000001</v>
      </c>
    </row>
    <row r="1380" spans="1:12" x14ac:dyDescent="0.25">
      <c r="A1380" s="1">
        <v>2130</v>
      </c>
      <c r="B1380" s="1">
        <v>2130</v>
      </c>
      <c r="C1380" s="1" t="s">
        <v>32</v>
      </c>
      <c r="D1380" s="1" t="s">
        <v>33</v>
      </c>
      <c r="E1380" s="2">
        <v>4.9194300000000002</v>
      </c>
      <c r="F1380" s="1">
        <v>22</v>
      </c>
      <c r="G1380" s="1" t="s">
        <v>79</v>
      </c>
      <c r="H1380" s="1" t="s">
        <v>82</v>
      </c>
      <c r="I1380" s="1" t="s">
        <v>83</v>
      </c>
      <c r="J1380" s="3">
        <v>0.71915099999999998</v>
      </c>
      <c r="K1380" s="3">
        <v>0.84899999999999998</v>
      </c>
      <c r="L1380" s="3">
        <v>0.53420999999999996</v>
      </c>
    </row>
    <row r="1381" spans="1:12" x14ac:dyDescent="0.25">
      <c r="A1381" s="1">
        <v>2130</v>
      </c>
      <c r="B1381" s="1">
        <v>2130</v>
      </c>
      <c r="C1381" s="1" t="s">
        <v>32</v>
      </c>
      <c r="D1381" s="1" t="s">
        <v>33</v>
      </c>
      <c r="E1381" s="2">
        <v>3.1681900000000001</v>
      </c>
      <c r="F1381" s="1">
        <v>22</v>
      </c>
      <c r="G1381" s="1" t="s">
        <v>79</v>
      </c>
      <c r="H1381" s="1" t="s">
        <v>82</v>
      </c>
      <c r="I1381" s="1" t="s">
        <v>83</v>
      </c>
      <c r="J1381" s="3">
        <v>0.71915099999999998</v>
      </c>
      <c r="K1381" s="3">
        <v>0.84899999999999998</v>
      </c>
      <c r="L1381" s="3">
        <v>0.34403899999999998</v>
      </c>
    </row>
    <row r="1382" spans="1:12" x14ac:dyDescent="0.25">
      <c r="A1382" s="1">
        <v>2130</v>
      </c>
      <c r="B1382" s="1">
        <v>2130</v>
      </c>
      <c r="C1382" s="1" t="s">
        <v>32</v>
      </c>
      <c r="D1382" s="1" t="s">
        <v>33</v>
      </c>
      <c r="E1382" s="2">
        <v>11.739100000000001</v>
      </c>
      <c r="F1382" s="1">
        <v>22</v>
      </c>
      <c r="G1382" s="1" t="s">
        <v>79</v>
      </c>
      <c r="H1382" s="1" t="s">
        <v>82</v>
      </c>
      <c r="I1382" s="1" t="s">
        <v>83</v>
      </c>
      <c r="J1382" s="3">
        <v>0.71915099999999998</v>
      </c>
      <c r="K1382" s="3">
        <v>0.84899999999999998</v>
      </c>
      <c r="L1382" s="3">
        <v>1.27477</v>
      </c>
    </row>
    <row r="1383" spans="1:12" x14ac:dyDescent="0.25">
      <c r="A1383" s="1">
        <v>2130</v>
      </c>
      <c r="B1383" s="1">
        <v>2130</v>
      </c>
      <c r="C1383" s="1" t="s">
        <v>32</v>
      </c>
      <c r="D1383" s="1" t="s">
        <v>33</v>
      </c>
      <c r="E1383" s="2">
        <v>16.142199999999999</v>
      </c>
      <c r="F1383" s="1">
        <v>22</v>
      </c>
      <c r="G1383" s="1" t="s">
        <v>79</v>
      </c>
      <c r="H1383" s="1" t="s">
        <v>82</v>
      </c>
      <c r="I1383" s="1" t="s">
        <v>83</v>
      </c>
      <c r="J1383" s="3">
        <v>0.71915099999999998</v>
      </c>
      <c r="K1383" s="3">
        <v>0.84899999999999998</v>
      </c>
      <c r="L1383" s="3">
        <v>1.7529110000000001</v>
      </c>
    </row>
    <row r="1384" spans="1:12" x14ac:dyDescent="0.25">
      <c r="A1384" s="1">
        <v>2130</v>
      </c>
      <c r="B1384" s="1">
        <v>2130</v>
      </c>
      <c r="C1384" s="1" t="s">
        <v>32</v>
      </c>
      <c r="D1384" s="1" t="s">
        <v>33</v>
      </c>
      <c r="E1384" s="2">
        <v>6.6890900000000002</v>
      </c>
      <c r="F1384" s="1">
        <v>22</v>
      </c>
      <c r="G1384" s="1" t="s">
        <v>79</v>
      </c>
      <c r="H1384" s="1" t="s">
        <v>82</v>
      </c>
      <c r="I1384" s="1" t="s">
        <v>83</v>
      </c>
      <c r="J1384" s="3">
        <v>0.71915099999999998</v>
      </c>
      <c r="K1384" s="3">
        <v>0.84899999999999998</v>
      </c>
      <c r="L1384" s="3">
        <v>0.72638000000000003</v>
      </c>
    </row>
    <row r="1385" spans="1:12" x14ac:dyDescent="0.25">
      <c r="A1385" s="1">
        <v>2130</v>
      </c>
      <c r="B1385" s="1">
        <v>2130</v>
      </c>
      <c r="C1385" s="1" t="s">
        <v>32</v>
      </c>
      <c r="D1385" s="1" t="s">
        <v>33</v>
      </c>
      <c r="E1385" s="2">
        <v>6.9857100000000001</v>
      </c>
      <c r="F1385" s="1">
        <v>22</v>
      </c>
      <c r="G1385" s="1" t="s">
        <v>79</v>
      </c>
      <c r="H1385" s="1" t="s">
        <v>82</v>
      </c>
      <c r="I1385" s="1" t="s">
        <v>83</v>
      </c>
      <c r="J1385" s="3">
        <v>0.71915099999999998</v>
      </c>
      <c r="K1385" s="3">
        <v>0.84899999999999998</v>
      </c>
      <c r="L1385" s="3">
        <v>0.75859100000000002</v>
      </c>
    </row>
    <row r="1386" spans="1:12" x14ac:dyDescent="0.25">
      <c r="A1386" s="1">
        <v>2130</v>
      </c>
      <c r="B1386" s="1">
        <v>2130</v>
      </c>
      <c r="C1386" s="1" t="s">
        <v>32</v>
      </c>
      <c r="D1386" s="1" t="s">
        <v>33</v>
      </c>
      <c r="E1386" s="2">
        <v>16.8643</v>
      </c>
      <c r="F1386" s="1">
        <v>22</v>
      </c>
      <c r="G1386" s="1" t="s">
        <v>79</v>
      </c>
      <c r="H1386" s="1" t="s">
        <v>82</v>
      </c>
      <c r="I1386" s="1" t="s">
        <v>83</v>
      </c>
      <c r="J1386" s="3">
        <v>0.71915099999999998</v>
      </c>
      <c r="K1386" s="3">
        <v>0.84899999999999998</v>
      </c>
      <c r="L1386" s="3">
        <v>1.8313250000000001</v>
      </c>
    </row>
    <row r="1387" spans="1:12" x14ac:dyDescent="0.25">
      <c r="A1387" s="1">
        <v>2130</v>
      </c>
      <c r="B1387" s="1">
        <v>2130</v>
      </c>
      <c r="C1387" s="1" t="s">
        <v>32</v>
      </c>
      <c r="D1387" s="1" t="s">
        <v>33</v>
      </c>
      <c r="E1387" s="2">
        <v>2.5346799999999998</v>
      </c>
      <c r="F1387" s="1">
        <v>22</v>
      </c>
      <c r="G1387" s="1" t="s">
        <v>79</v>
      </c>
      <c r="H1387" s="1" t="s">
        <v>82</v>
      </c>
      <c r="I1387" s="1" t="s">
        <v>83</v>
      </c>
      <c r="J1387" s="3">
        <v>0.71915099999999998</v>
      </c>
      <c r="K1387" s="3">
        <v>0.84899999999999998</v>
      </c>
      <c r="L1387" s="3">
        <v>0.27524500000000002</v>
      </c>
    </row>
    <row r="1388" spans="1:12" x14ac:dyDescent="0.25">
      <c r="A1388" s="1">
        <v>2130</v>
      </c>
      <c r="B1388" s="1">
        <v>2130</v>
      </c>
      <c r="C1388" s="1" t="s">
        <v>32</v>
      </c>
      <c r="D1388" s="1" t="s">
        <v>33</v>
      </c>
      <c r="E1388" s="2">
        <v>27.575199999999999</v>
      </c>
      <c r="F1388" s="1">
        <v>22</v>
      </c>
      <c r="G1388" s="1" t="s">
        <v>79</v>
      </c>
      <c r="H1388" s="1" t="s">
        <v>82</v>
      </c>
      <c r="I1388" s="1" t="s">
        <v>83</v>
      </c>
      <c r="J1388" s="3">
        <v>0.71915099999999998</v>
      </c>
      <c r="K1388" s="3">
        <v>0.84899999999999998</v>
      </c>
      <c r="L1388" s="3">
        <v>2.9944410000000001</v>
      </c>
    </row>
    <row r="1389" spans="1:12" x14ac:dyDescent="0.25">
      <c r="A1389" s="1">
        <v>2130</v>
      </c>
      <c r="B1389" s="1">
        <v>2130</v>
      </c>
      <c r="C1389" s="1" t="s">
        <v>32</v>
      </c>
      <c r="D1389" s="1" t="s">
        <v>33</v>
      </c>
      <c r="E1389" s="2">
        <v>2.75508</v>
      </c>
      <c r="F1389" s="1">
        <v>22</v>
      </c>
      <c r="G1389" s="1" t="s">
        <v>79</v>
      </c>
      <c r="H1389" s="1" t="s">
        <v>82</v>
      </c>
      <c r="I1389" s="1" t="s">
        <v>83</v>
      </c>
      <c r="J1389" s="3">
        <v>0.71915099999999998</v>
      </c>
      <c r="K1389" s="3">
        <v>0.84899999999999998</v>
      </c>
      <c r="L1389" s="3">
        <v>0.29917899999999997</v>
      </c>
    </row>
    <row r="1390" spans="1:12" x14ac:dyDescent="0.25">
      <c r="A1390" s="1">
        <v>2130</v>
      </c>
      <c r="B1390" s="1">
        <v>2130</v>
      </c>
      <c r="C1390" s="1" t="s">
        <v>32</v>
      </c>
      <c r="D1390" s="1" t="s">
        <v>33</v>
      </c>
      <c r="E1390" s="2">
        <v>47.055999999999997</v>
      </c>
      <c r="F1390" s="1">
        <v>22</v>
      </c>
      <c r="G1390" s="1" t="s">
        <v>79</v>
      </c>
      <c r="H1390" s="1" t="s">
        <v>82</v>
      </c>
      <c r="I1390" s="1" t="s">
        <v>83</v>
      </c>
      <c r="J1390" s="3">
        <v>0.71915099999999998</v>
      </c>
      <c r="K1390" s="3">
        <v>0.84899999999999998</v>
      </c>
      <c r="L1390" s="3">
        <v>5.109896</v>
      </c>
    </row>
    <row r="1391" spans="1:12" x14ac:dyDescent="0.25">
      <c r="A1391" s="1">
        <v>2130</v>
      </c>
      <c r="B1391" s="1">
        <v>2130</v>
      </c>
      <c r="C1391" s="1" t="s">
        <v>32</v>
      </c>
      <c r="D1391" s="1" t="s">
        <v>33</v>
      </c>
      <c r="E1391" s="2">
        <v>2.2369400000000002</v>
      </c>
      <c r="F1391" s="1">
        <v>22</v>
      </c>
      <c r="G1391" s="1" t="s">
        <v>79</v>
      </c>
      <c r="H1391" s="1" t="s">
        <v>82</v>
      </c>
      <c r="I1391" s="1" t="s">
        <v>83</v>
      </c>
      <c r="J1391" s="3">
        <v>0.71915099999999998</v>
      </c>
      <c r="K1391" s="3">
        <v>0.84899999999999998</v>
      </c>
      <c r="L1391" s="3">
        <v>0.24291299999999999</v>
      </c>
    </row>
    <row r="1392" spans="1:12" x14ac:dyDescent="0.25">
      <c r="A1392" s="1">
        <v>2130</v>
      </c>
      <c r="B1392" s="1">
        <v>2130</v>
      </c>
      <c r="C1392" s="1" t="s">
        <v>32</v>
      </c>
      <c r="D1392" s="1" t="s">
        <v>33</v>
      </c>
      <c r="E1392" s="2">
        <v>4.3744399999999999</v>
      </c>
      <c r="F1392" s="1">
        <v>22</v>
      </c>
      <c r="G1392" s="1" t="s">
        <v>79</v>
      </c>
      <c r="H1392" s="1" t="s">
        <v>82</v>
      </c>
      <c r="I1392" s="1" t="s">
        <v>83</v>
      </c>
      <c r="J1392" s="3">
        <v>0.71915099999999998</v>
      </c>
      <c r="K1392" s="3">
        <v>0.84899999999999998</v>
      </c>
      <c r="L1392" s="3">
        <v>0.47502800000000001</v>
      </c>
    </row>
    <row r="1393" spans="1:12" x14ac:dyDescent="0.25">
      <c r="A1393" s="1">
        <v>2130</v>
      </c>
      <c r="B1393" s="1">
        <v>2130</v>
      </c>
      <c r="C1393" s="1" t="s">
        <v>32</v>
      </c>
      <c r="D1393" s="1" t="s">
        <v>33</v>
      </c>
      <c r="E1393" s="2">
        <v>1.77664</v>
      </c>
      <c r="F1393" s="1">
        <v>22</v>
      </c>
      <c r="G1393" s="1" t="s">
        <v>79</v>
      </c>
      <c r="H1393" s="1" t="s">
        <v>82</v>
      </c>
      <c r="I1393" s="1" t="s">
        <v>83</v>
      </c>
      <c r="J1393" s="3">
        <v>0.71915099999999998</v>
      </c>
      <c r="K1393" s="3">
        <v>0.84899999999999998</v>
      </c>
      <c r="L1393" s="3">
        <v>0.19292899999999999</v>
      </c>
    </row>
    <row r="1394" spans="1:12" x14ac:dyDescent="0.25">
      <c r="A1394" s="1">
        <v>2130</v>
      </c>
      <c r="B1394" s="1">
        <v>2130</v>
      </c>
      <c r="C1394" s="1" t="s">
        <v>32</v>
      </c>
      <c r="D1394" s="1" t="s">
        <v>33</v>
      </c>
      <c r="E1394" s="2">
        <v>2.0619399999999999</v>
      </c>
      <c r="F1394" s="1">
        <v>22</v>
      </c>
      <c r="G1394" s="1" t="s">
        <v>79</v>
      </c>
      <c r="H1394" s="1" t="s">
        <v>82</v>
      </c>
      <c r="I1394" s="1" t="s">
        <v>83</v>
      </c>
      <c r="J1394" s="3">
        <v>0.71915099999999998</v>
      </c>
      <c r="K1394" s="3">
        <v>0.84899999999999998</v>
      </c>
      <c r="L1394" s="3">
        <v>0.22391</v>
      </c>
    </row>
    <row r="1395" spans="1:12" x14ac:dyDescent="0.25">
      <c r="A1395" s="1">
        <v>2130</v>
      </c>
      <c r="B1395" s="1">
        <v>2130</v>
      </c>
      <c r="C1395" s="1" t="s">
        <v>32</v>
      </c>
      <c r="D1395" s="1" t="s">
        <v>33</v>
      </c>
      <c r="E1395" s="2">
        <v>5.7818800000000001</v>
      </c>
      <c r="F1395" s="1">
        <v>22</v>
      </c>
      <c r="G1395" s="1" t="s">
        <v>79</v>
      </c>
      <c r="H1395" s="1" t="s">
        <v>82</v>
      </c>
      <c r="I1395" s="1" t="s">
        <v>83</v>
      </c>
      <c r="J1395" s="3">
        <v>0.71915099999999998</v>
      </c>
      <c r="K1395" s="3">
        <v>0.84899999999999998</v>
      </c>
      <c r="L1395" s="3">
        <v>0.62786500000000001</v>
      </c>
    </row>
    <row r="1396" spans="1:12" x14ac:dyDescent="0.25">
      <c r="A1396" s="1">
        <v>2130</v>
      </c>
      <c r="B1396" s="1">
        <v>2130</v>
      </c>
      <c r="C1396" s="1" t="s">
        <v>32</v>
      </c>
      <c r="D1396" s="1" t="s">
        <v>33</v>
      </c>
      <c r="E1396" s="2">
        <v>1.8588499999999999</v>
      </c>
      <c r="F1396" s="1">
        <v>22</v>
      </c>
      <c r="G1396" s="1" t="s">
        <v>79</v>
      </c>
      <c r="H1396" s="1" t="s">
        <v>82</v>
      </c>
      <c r="I1396" s="1" t="s">
        <v>83</v>
      </c>
      <c r="J1396" s="3">
        <v>0.71915099999999998</v>
      </c>
      <c r="K1396" s="3">
        <v>0.84899999999999998</v>
      </c>
      <c r="L1396" s="3">
        <v>0.20185600000000001</v>
      </c>
    </row>
    <row r="1397" spans="1:12" x14ac:dyDescent="0.25">
      <c r="A1397" s="1">
        <v>2130</v>
      </c>
      <c r="B1397" s="1">
        <v>2130</v>
      </c>
      <c r="C1397" s="1" t="s">
        <v>32</v>
      </c>
      <c r="D1397" s="1" t="s">
        <v>33</v>
      </c>
      <c r="E1397" s="2">
        <v>13.289199999999999</v>
      </c>
      <c r="F1397" s="1">
        <v>22</v>
      </c>
      <c r="G1397" s="1" t="s">
        <v>79</v>
      </c>
      <c r="H1397" s="1" t="s">
        <v>82</v>
      </c>
      <c r="I1397" s="1" t="s">
        <v>83</v>
      </c>
      <c r="J1397" s="3">
        <v>0.71915099999999998</v>
      </c>
      <c r="K1397" s="3">
        <v>0.84899999999999998</v>
      </c>
      <c r="L1397" s="3">
        <v>1.443098</v>
      </c>
    </row>
    <row r="1398" spans="1:12" x14ac:dyDescent="0.25">
      <c r="A1398" s="1">
        <v>2130</v>
      </c>
      <c r="B1398" s="1">
        <v>2130</v>
      </c>
      <c r="C1398" s="1" t="s">
        <v>32</v>
      </c>
      <c r="D1398" s="1" t="s">
        <v>33</v>
      </c>
      <c r="E1398" s="2">
        <v>2.8341400000000001</v>
      </c>
      <c r="F1398" s="1">
        <v>22</v>
      </c>
      <c r="G1398" s="1" t="s">
        <v>79</v>
      </c>
      <c r="H1398" s="1" t="s">
        <v>82</v>
      </c>
      <c r="I1398" s="1" t="s">
        <v>83</v>
      </c>
      <c r="J1398" s="3">
        <v>0.71915099999999998</v>
      </c>
      <c r="K1398" s="3">
        <v>0.84899999999999998</v>
      </c>
      <c r="L1398" s="3">
        <v>0.30776399999999998</v>
      </c>
    </row>
    <row r="1399" spans="1:12" x14ac:dyDescent="0.25">
      <c r="A1399" s="1">
        <v>2130</v>
      </c>
      <c r="B1399" s="1">
        <v>2130</v>
      </c>
      <c r="C1399" s="1" t="s">
        <v>32</v>
      </c>
      <c r="D1399" s="1" t="s">
        <v>33</v>
      </c>
      <c r="E1399" s="2">
        <v>106.854</v>
      </c>
      <c r="F1399" s="1">
        <v>22</v>
      </c>
      <c r="G1399" s="1" t="s">
        <v>79</v>
      </c>
      <c r="H1399" s="1" t="s">
        <v>82</v>
      </c>
      <c r="I1399" s="1" t="s">
        <v>83</v>
      </c>
      <c r="J1399" s="3">
        <v>0.71915099999999998</v>
      </c>
      <c r="K1399" s="3">
        <v>0.84899999999999998</v>
      </c>
      <c r="L1399" s="3">
        <v>11.603467999999999</v>
      </c>
    </row>
    <row r="1400" spans="1:12" x14ac:dyDescent="0.25">
      <c r="A1400" s="1">
        <v>2130</v>
      </c>
      <c r="B1400" s="1">
        <v>2130</v>
      </c>
      <c r="C1400" s="1" t="s">
        <v>32</v>
      </c>
      <c r="D1400" s="1" t="s">
        <v>33</v>
      </c>
      <c r="E1400" s="2">
        <v>4.0278999999999998</v>
      </c>
      <c r="F1400" s="1">
        <v>22</v>
      </c>
      <c r="G1400" s="1" t="s">
        <v>79</v>
      </c>
      <c r="H1400" s="1" t="s">
        <v>82</v>
      </c>
      <c r="I1400" s="1" t="s">
        <v>83</v>
      </c>
      <c r="J1400" s="3">
        <v>0.71915099999999998</v>
      </c>
      <c r="K1400" s="3">
        <v>0.84899999999999998</v>
      </c>
      <c r="L1400" s="3">
        <v>0.43739699999999998</v>
      </c>
    </row>
    <row r="1401" spans="1:12" x14ac:dyDescent="0.25">
      <c r="A1401" s="1">
        <v>2130</v>
      </c>
      <c r="B1401" s="1">
        <v>2130</v>
      </c>
      <c r="C1401" s="1" t="s">
        <v>32</v>
      </c>
      <c r="D1401" s="1" t="s">
        <v>33</v>
      </c>
      <c r="E1401" s="2">
        <v>6.9482200000000001</v>
      </c>
      <c r="F1401" s="1">
        <v>22</v>
      </c>
      <c r="G1401" s="1" t="s">
        <v>79</v>
      </c>
      <c r="H1401" s="1" t="s">
        <v>82</v>
      </c>
      <c r="I1401" s="1" t="s">
        <v>83</v>
      </c>
      <c r="J1401" s="3">
        <v>0.71915099999999998</v>
      </c>
      <c r="K1401" s="3">
        <v>0.84899999999999998</v>
      </c>
      <c r="L1401" s="3">
        <v>0.75451999999999997</v>
      </c>
    </row>
    <row r="1402" spans="1:12" x14ac:dyDescent="0.25">
      <c r="A1402" s="1">
        <v>2130</v>
      </c>
      <c r="B1402" s="1">
        <v>2130</v>
      </c>
      <c r="C1402" s="1" t="s">
        <v>32</v>
      </c>
      <c r="D1402" s="1" t="s">
        <v>33</v>
      </c>
      <c r="E1402" s="2">
        <v>6.2484700000000002</v>
      </c>
      <c r="F1402" s="1">
        <v>22</v>
      </c>
      <c r="G1402" s="1" t="s">
        <v>79</v>
      </c>
      <c r="H1402" s="1" t="s">
        <v>82</v>
      </c>
      <c r="I1402" s="1" t="s">
        <v>83</v>
      </c>
      <c r="J1402" s="3">
        <v>0.71915099999999998</v>
      </c>
      <c r="K1402" s="3">
        <v>0.84899999999999998</v>
      </c>
      <c r="L1402" s="3">
        <v>0.67853300000000005</v>
      </c>
    </row>
    <row r="1403" spans="1:12" x14ac:dyDescent="0.25">
      <c r="A1403" s="1">
        <v>2130</v>
      </c>
      <c r="B1403" s="1">
        <v>2130</v>
      </c>
      <c r="C1403" s="1" t="s">
        <v>32</v>
      </c>
      <c r="D1403" s="1" t="s">
        <v>33</v>
      </c>
      <c r="E1403" s="2">
        <v>2.1007799999999999</v>
      </c>
      <c r="F1403" s="1">
        <v>22</v>
      </c>
      <c r="G1403" s="1" t="s">
        <v>79</v>
      </c>
      <c r="H1403" s="1" t="s">
        <v>82</v>
      </c>
      <c r="I1403" s="1" t="s">
        <v>83</v>
      </c>
      <c r="J1403" s="3">
        <v>0.71915099999999998</v>
      </c>
      <c r="K1403" s="3">
        <v>0.84899999999999998</v>
      </c>
      <c r="L1403" s="3">
        <v>0.228127</v>
      </c>
    </row>
    <row r="1404" spans="1:12" x14ac:dyDescent="0.25">
      <c r="A1404" s="1">
        <v>2130</v>
      </c>
      <c r="B1404" s="1">
        <v>2130</v>
      </c>
      <c r="C1404" s="1" t="s">
        <v>32</v>
      </c>
      <c r="D1404" s="1" t="s">
        <v>33</v>
      </c>
      <c r="E1404" s="2">
        <v>7.9483899999999998</v>
      </c>
      <c r="F1404" s="1">
        <v>22</v>
      </c>
      <c r="G1404" s="1" t="s">
        <v>79</v>
      </c>
      <c r="H1404" s="1" t="s">
        <v>82</v>
      </c>
      <c r="I1404" s="1" t="s">
        <v>83</v>
      </c>
      <c r="J1404" s="3">
        <v>0.71915099999999998</v>
      </c>
      <c r="K1404" s="3">
        <v>0.84899999999999998</v>
      </c>
      <c r="L1404" s="3">
        <v>0.86312999999999995</v>
      </c>
    </row>
    <row r="1405" spans="1:12" x14ac:dyDescent="0.25">
      <c r="A1405" s="1">
        <v>2130</v>
      </c>
      <c r="B1405" s="1">
        <v>2130</v>
      </c>
      <c r="C1405" s="1" t="s">
        <v>32</v>
      </c>
      <c r="D1405" s="1" t="s">
        <v>33</v>
      </c>
      <c r="E1405" s="2">
        <v>76.621200000000002</v>
      </c>
      <c r="F1405" s="1">
        <v>22</v>
      </c>
      <c r="G1405" s="1" t="s">
        <v>79</v>
      </c>
      <c r="H1405" s="1" t="s">
        <v>82</v>
      </c>
      <c r="I1405" s="1" t="s">
        <v>83</v>
      </c>
      <c r="J1405" s="3">
        <v>0.71915099999999998</v>
      </c>
      <c r="K1405" s="3">
        <v>0.84899999999999998</v>
      </c>
      <c r="L1405" s="3">
        <v>8.3204340000000006</v>
      </c>
    </row>
    <row r="1406" spans="1:12" x14ac:dyDescent="0.25">
      <c r="A1406" s="1">
        <v>2130</v>
      </c>
      <c r="B1406" s="1">
        <v>2130</v>
      </c>
      <c r="C1406" s="1" t="s">
        <v>32</v>
      </c>
      <c r="D1406" s="1" t="s">
        <v>33</v>
      </c>
      <c r="E1406" s="2">
        <v>15.5084</v>
      </c>
      <c r="F1406" s="1">
        <v>22</v>
      </c>
      <c r="G1406" s="1" t="s">
        <v>79</v>
      </c>
      <c r="H1406" s="1" t="s">
        <v>82</v>
      </c>
      <c r="I1406" s="1" t="s">
        <v>83</v>
      </c>
      <c r="J1406" s="3">
        <v>0.71915099999999998</v>
      </c>
      <c r="K1406" s="3">
        <v>0.84899999999999998</v>
      </c>
      <c r="L1406" s="3">
        <v>1.6840850000000001</v>
      </c>
    </row>
    <row r="1407" spans="1:12" x14ac:dyDescent="0.25">
      <c r="A1407" s="1">
        <v>2130</v>
      </c>
      <c r="B1407" s="1">
        <v>2130</v>
      </c>
      <c r="C1407" s="1" t="s">
        <v>32</v>
      </c>
      <c r="D1407" s="1" t="s">
        <v>33</v>
      </c>
      <c r="E1407" s="2">
        <v>25.7591</v>
      </c>
      <c r="F1407" s="1">
        <v>22</v>
      </c>
      <c r="G1407" s="1" t="s">
        <v>79</v>
      </c>
      <c r="H1407" s="1" t="s">
        <v>82</v>
      </c>
      <c r="I1407" s="1" t="s">
        <v>83</v>
      </c>
      <c r="J1407" s="3">
        <v>0.71915099999999998</v>
      </c>
      <c r="K1407" s="3">
        <v>0.84899999999999998</v>
      </c>
      <c r="L1407" s="3">
        <v>2.7972269999999999</v>
      </c>
    </row>
    <row r="1408" spans="1:12" x14ac:dyDescent="0.25">
      <c r="A1408" s="1">
        <v>2130</v>
      </c>
      <c r="B1408" s="1">
        <v>2130</v>
      </c>
      <c r="C1408" s="1" t="s">
        <v>32</v>
      </c>
      <c r="D1408" s="1" t="s">
        <v>33</v>
      </c>
      <c r="E1408" s="2">
        <v>7.4164700000000003</v>
      </c>
      <c r="F1408" s="1">
        <v>22</v>
      </c>
      <c r="G1408" s="1" t="s">
        <v>79</v>
      </c>
      <c r="H1408" s="1" t="s">
        <v>82</v>
      </c>
      <c r="I1408" s="1" t="s">
        <v>83</v>
      </c>
      <c r="J1408" s="3">
        <v>0.71915099999999998</v>
      </c>
      <c r="K1408" s="3">
        <v>0.84899999999999998</v>
      </c>
      <c r="L1408" s="3">
        <v>0.80536799999999997</v>
      </c>
    </row>
    <row r="1409" spans="1:12" x14ac:dyDescent="0.25">
      <c r="A1409" s="1">
        <v>2130</v>
      </c>
      <c r="B1409" s="1">
        <v>2130</v>
      </c>
      <c r="C1409" s="1" t="s">
        <v>32</v>
      </c>
      <c r="D1409" s="1" t="s">
        <v>33</v>
      </c>
      <c r="E1409" s="2">
        <v>2.9370400000000001</v>
      </c>
      <c r="F1409" s="1">
        <v>22</v>
      </c>
      <c r="G1409" s="1" t="s">
        <v>79</v>
      </c>
      <c r="H1409" s="1" t="s">
        <v>82</v>
      </c>
      <c r="I1409" s="1" t="s">
        <v>83</v>
      </c>
      <c r="J1409" s="3">
        <v>0.71915099999999998</v>
      </c>
      <c r="K1409" s="3">
        <v>0.84899999999999998</v>
      </c>
      <c r="L1409" s="3">
        <v>0.318938</v>
      </c>
    </row>
    <row r="1410" spans="1:12" x14ac:dyDescent="0.25">
      <c r="A1410" s="1">
        <v>2130</v>
      </c>
      <c r="B1410" s="1">
        <v>2130</v>
      </c>
      <c r="C1410" s="1" t="s">
        <v>32</v>
      </c>
      <c r="D1410" s="1" t="s">
        <v>33</v>
      </c>
      <c r="E1410" s="2">
        <v>7.3088100000000003</v>
      </c>
      <c r="F1410" s="1">
        <v>22</v>
      </c>
      <c r="G1410" s="1" t="s">
        <v>79</v>
      </c>
      <c r="H1410" s="1" t="s">
        <v>82</v>
      </c>
      <c r="I1410" s="1" t="s">
        <v>83</v>
      </c>
      <c r="J1410" s="3">
        <v>0.71915099999999998</v>
      </c>
      <c r="K1410" s="3">
        <v>0.84899999999999998</v>
      </c>
      <c r="L1410" s="3">
        <v>0.79367699999999997</v>
      </c>
    </row>
    <row r="1411" spans="1:12" x14ac:dyDescent="0.25">
      <c r="A1411" s="1">
        <v>2130</v>
      </c>
      <c r="B1411" s="1">
        <v>2130</v>
      </c>
      <c r="C1411" s="1" t="s">
        <v>32</v>
      </c>
      <c r="D1411" s="1" t="s">
        <v>33</v>
      </c>
      <c r="E1411" s="2">
        <v>6.2886800000000003</v>
      </c>
      <c r="F1411" s="1">
        <v>22</v>
      </c>
      <c r="G1411" s="1" t="s">
        <v>79</v>
      </c>
      <c r="H1411" s="1" t="s">
        <v>82</v>
      </c>
      <c r="I1411" s="1" t="s">
        <v>83</v>
      </c>
      <c r="J1411" s="3">
        <v>0.71915099999999998</v>
      </c>
      <c r="K1411" s="3">
        <v>0.84899999999999998</v>
      </c>
      <c r="L1411" s="3">
        <v>0.68289900000000003</v>
      </c>
    </row>
    <row r="1412" spans="1:12" x14ac:dyDescent="0.25">
      <c r="A1412" s="1">
        <v>2130</v>
      </c>
      <c r="B1412" s="1">
        <v>2130</v>
      </c>
      <c r="C1412" s="1" t="s">
        <v>32</v>
      </c>
      <c r="D1412" s="1" t="s">
        <v>33</v>
      </c>
      <c r="E1412" s="2">
        <v>4.1954399999999996</v>
      </c>
      <c r="F1412" s="1">
        <v>22</v>
      </c>
      <c r="G1412" s="1" t="s">
        <v>79</v>
      </c>
      <c r="H1412" s="1" t="s">
        <v>82</v>
      </c>
      <c r="I1412" s="1" t="s">
        <v>83</v>
      </c>
      <c r="J1412" s="3">
        <v>0.71915099999999998</v>
      </c>
      <c r="K1412" s="3">
        <v>0.84899999999999998</v>
      </c>
      <c r="L1412" s="3">
        <v>0.45558999999999999</v>
      </c>
    </row>
    <row r="1413" spans="1:12" x14ac:dyDescent="0.25">
      <c r="A1413" s="1">
        <v>2130</v>
      </c>
      <c r="B1413" s="1">
        <v>2130</v>
      </c>
      <c r="C1413" s="1" t="s">
        <v>32</v>
      </c>
      <c r="D1413" s="1" t="s">
        <v>33</v>
      </c>
      <c r="E1413" s="2">
        <v>7.3777699999999999</v>
      </c>
      <c r="F1413" s="1">
        <v>22</v>
      </c>
      <c r="G1413" s="1" t="s">
        <v>79</v>
      </c>
      <c r="H1413" s="1" t="s">
        <v>82</v>
      </c>
      <c r="I1413" s="1" t="s">
        <v>83</v>
      </c>
      <c r="J1413" s="3">
        <v>0.71915099999999998</v>
      </c>
      <c r="K1413" s="3">
        <v>0.84899999999999998</v>
      </c>
      <c r="L1413" s="3">
        <v>0.80116500000000002</v>
      </c>
    </row>
    <row r="1414" spans="1:12" x14ac:dyDescent="0.25">
      <c r="A1414" s="1">
        <v>2130</v>
      </c>
      <c r="B1414" s="1">
        <v>2130</v>
      </c>
      <c r="C1414" s="1" t="s">
        <v>32</v>
      </c>
      <c r="D1414" s="1" t="s">
        <v>33</v>
      </c>
      <c r="E1414" s="2">
        <v>14.888999999999999</v>
      </c>
      <c r="F1414" s="1">
        <v>22</v>
      </c>
      <c r="G1414" s="1" t="s">
        <v>79</v>
      </c>
      <c r="H1414" s="1" t="s">
        <v>82</v>
      </c>
      <c r="I1414" s="1" t="s">
        <v>83</v>
      </c>
      <c r="J1414" s="3">
        <v>0.71915099999999998</v>
      </c>
      <c r="K1414" s="3">
        <v>0.84899999999999998</v>
      </c>
      <c r="L1414" s="3">
        <v>1.6168229999999999</v>
      </c>
    </row>
    <row r="1415" spans="1:12" x14ac:dyDescent="0.25">
      <c r="A1415" s="1">
        <v>2130</v>
      </c>
      <c r="B1415" s="1">
        <v>2130</v>
      </c>
      <c r="C1415" s="1" t="s">
        <v>32</v>
      </c>
      <c r="D1415" s="1" t="s">
        <v>33</v>
      </c>
      <c r="E1415" s="2">
        <v>10.4594</v>
      </c>
      <c r="F1415" s="1">
        <v>22</v>
      </c>
      <c r="G1415" s="1" t="s">
        <v>79</v>
      </c>
      <c r="H1415" s="1" t="s">
        <v>82</v>
      </c>
      <c r="I1415" s="1" t="s">
        <v>83</v>
      </c>
      <c r="J1415" s="3">
        <v>0.71915099999999998</v>
      </c>
      <c r="K1415" s="3">
        <v>0.84899999999999998</v>
      </c>
      <c r="L1415" s="3">
        <v>1.135805</v>
      </c>
    </row>
    <row r="1416" spans="1:12" x14ac:dyDescent="0.25">
      <c r="A1416" s="1">
        <v>2130</v>
      </c>
      <c r="B1416" s="1">
        <v>2130</v>
      </c>
      <c r="C1416" s="1" t="s">
        <v>32</v>
      </c>
      <c r="D1416" s="1" t="s">
        <v>33</v>
      </c>
      <c r="E1416" s="2">
        <v>5.2294799999999997</v>
      </c>
      <c r="F1416" s="1">
        <v>22</v>
      </c>
      <c r="G1416" s="1" t="s">
        <v>79</v>
      </c>
      <c r="H1416" s="1" t="s">
        <v>82</v>
      </c>
      <c r="I1416" s="1" t="s">
        <v>83</v>
      </c>
      <c r="J1416" s="3">
        <v>0.71915099999999998</v>
      </c>
      <c r="K1416" s="3">
        <v>0.84899999999999998</v>
      </c>
      <c r="L1416" s="3">
        <v>0.56787900000000002</v>
      </c>
    </row>
    <row r="1417" spans="1:12" x14ac:dyDescent="0.25">
      <c r="A1417" s="1">
        <v>2130</v>
      </c>
      <c r="B1417" s="1">
        <v>2130</v>
      </c>
      <c r="C1417" s="1" t="s">
        <v>32</v>
      </c>
      <c r="D1417" s="1" t="s">
        <v>33</v>
      </c>
      <c r="E1417" s="2">
        <v>6.5062499999999996</v>
      </c>
      <c r="F1417" s="1">
        <v>22</v>
      </c>
      <c r="G1417" s="1" t="s">
        <v>79</v>
      </c>
      <c r="H1417" s="1" t="s">
        <v>82</v>
      </c>
      <c r="I1417" s="1" t="s">
        <v>83</v>
      </c>
      <c r="J1417" s="3">
        <v>0.71915099999999998</v>
      </c>
      <c r="K1417" s="3">
        <v>0.84899999999999998</v>
      </c>
      <c r="L1417" s="3">
        <v>0.70652499999999996</v>
      </c>
    </row>
    <row r="1418" spans="1:12" x14ac:dyDescent="0.25">
      <c r="A1418" s="1">
        <v>2130</v>
      </c>
      <c r="B1418" s="1">
        <v>2130</v>
      </c>
      <c r="C1418" s="1" t="s">
        <v>32</v>
      </c>
      <c r="D1418" s="1" t="s">
        <v>33</v>
      </c>
      <c r="E1418" s="2">
        <v>1.5176799999999999</v>
      </c>
      <c r="F1418" s="1">
        <v>22</v>
      </c>
      <c r="G1418" s="1" t="s">
        <v>79</v>
      </c>
      <c r="H1418" s="1" t="s">
        <v>82</v>
      </c>
      <c r="I1418" s="1" t="s">
        <v>83</v>
      </c>
      <c r="J1418" s="3">
        <v>0.71915099999999998</v>
      </c>
      <c r="K1418" s="3">
        <v>0.84899999999999998</v>
      </c>
      <c r="L1418" s="3">
        <v>0.16480800000000001</v>
      </c>
    </row>
    <row r="1419" spans="1:12" x14ac:dyDescent="0.25">
      <c r="A1419" s="1">
        <v>2130</v>
      </c>
      <c r="B1419" s="1">
        <v>2130</v>
      </c>
      <c r="C1419" s="1" t="s">
        <v>32</v>
      </c>
      <c r="D1419" s="1" t="s">
        <v>33</v>
      </c>
      <c r="E1419" s="2">
        <v>17.360299999999999</v>
      </c>
      <c r="F1419" s="1">
        <v>22</v>
      </c>
      <c r="G1419" s="1" t="s">
        <v>79</v>
      </c>
      <c r="H1419" s="1" t="s">
        <v>82</v>
      </c>
      <c r="I1419" s="1" t="s">
        <v>83</v>
      </c>
      <c r="J1419" s="3">
        <v>0.71915099999999998</v>
      </c>
      <c r="K1419" s="3">
        <v>0.84899999999999998</v>
      </c>
      <c r="L1419" s="3">
        <v>1.885186</v>
      </c>
    </row>
    <row r="1420" spans="1:12" x14ac:dyDescent="0.25">
      <c r="A1420" s="1">
        <v>2130</v>
      </c>
      <c r="B1420" s="1">
        <v>2130</v>
      </c>
      <c r="C1420" s="1" t="s">
        <v>32</v>
      </c>
      <c r="D1420" s="1" t="s">
        <v>33</v>
      </c>
      <c r="E1420" s="2">
        <v>3.68445</v>
      </c>
      <c r="F1420" s="1">
        <v>22</v>
      </c>
      <c r="G1420" s="1" t="s">
        <v>79</v>
      </c>
      <c r="H1420" s="1" t="s">
        <v>82</v>
      </c>
      <c r="I1420" s="1" t="s">
        <v>83</v>
      </c>
      <c r="J1420" s="3">
        <v>0.71915099999999998</v>
      </c>
      <c r="K1420" s="3">
        <v>0.84899999999999998</v>
      </c>
      <c r="L1420" s="3">
        <v>0.40010099999999998</v>
      </c>
    </row>
    <row r="1421" spans="1:12" x14ac:dyDescent="0.25">
      <c r="A1421" s="1">
        <v>2130</v>
      </c>
      <c r="B1421" s="1">
        <v>2130</v>
      </c>
      <c r="C1421" s="1" t="s">
        <v>32</v>
      </c>
      <c r="D1421" s="1" t="s">
        <v>33</v>
      </c>
      <c r="E1421" s="2">
        <v>16.203099999999999</v>
      </c>
      <c r="F1421" s="1">
        <v>22</v>
      </c>
      <c r="G1421" s="1" t="s">
        <v>79</v>
      </c>
      <c r="H1421" s="1" t="s">
        <v>82</v>
      </c>
      <c r="I1421" s="1" t="s">
        <v>83</v>
      </c>
      <c r="J1421" s="3">
        <v>0.71915099999999998</v>
      </c>
      <c r="K1421" s="3">
        <v>0.84899999999999998</v>
      </c>
      <c r="L1421" s="3">
        <v>1.7595240000000001</v>
      </c>
    </row>
    <row r="1422" spans="1:12" x14ac:dyDescent="0.25">
      <c r="A1422" s="1">
        <v>2130</v>
      </c>
      <c r="B1422" s="1">
        <v>2130</v>
      </c>
      <c r="C1422" s="1" t="s">
        <v>32</v>
      </c>
      <c r="D1422" s="1" t="s">
        <v>33</v>
      </c>
      <c r="E1422" s="2">
        <v>4.1299000000000001</v>
      </c>
      <c r="F1422" s="1">
        <v>22</v>
      </c>
      <c r="G1422" s="1" t="s">
        <v>79</v>
      </c>
      <c r="H1422" s="1" t="s">
        <v>82</v>
      </c>
      <c r="I1422" s="1" t="s">
        <v>83</v>
      </c>
      <c r="J1422" s="3">
        <v>0.71915099999999998</v>
      </c>
      <c r="K1422" s="3">
        <v>0.84899999999999998</v>
      </c>
      <c r="L1422" s="3">
        <v>0.44847300000000001</v>
      </c>
    </row>
    <row r="1423" spans="1:12" x14ac:dyDescent="0.25">
      <c r="A1423" s="1">
        <v>2130</v>
      </c>
      <c r="B1423" s="1">
        <v>2130</v>
      </c>
      <c r="C1423" s="1" t="s">
        <v>32</v>
      </c>
      <c r="D1423" s="1" t="s">
        <v>33</v>
      </c>
      <c r="E1423" s="2">
        <v>10.147399999999999</v>
      </c>
      <c r="F1423" s="1">
        <v>22</v>
      </c>
      <c r="G1423" s="1" t="s">
        <v>79</v>
      </c>
      <c r="H1423" s="1" t="s">
        <v>82</v>
      </c>
      <c r="I1423" s="1" t="s">
        <v>83</v>
      </c>
      <c r="J1423" s="3">
        <v>0.71915099999999998</v>
      </c>
      <c r="K1423" s="3">
        <v>0.84899999999999998</v>
      </c>
      <c r="L1423" s="3">
        <v>1.1019239999999999</v>
      </c>
    </row>
    <row r="1424" spans="1:12" x14ac:dyDescent="0.25">
      <c r="A1424" s="1">
        <v>2130</v>
      </c>
      <c r="B1424" s="1">
        <v>2130</v>
      </c>
      <c r="C1424" s="1" t="s">
        <v>32</v>
      </c>
      <c r="D1424" s="1" t="s">
        <v>33</v>
      </c>
      <c r="E1424" s="2">
        <v>0.65695199999999998</v>
      </c>
      <c r="F1424" s="1">
        <v>22</v>
      </c>
      <c r="G1424" s="1" t="s">
        <v>79</v>
      </c>
      <c r="H1424" s="1" t="s">
        <v>82</v>
      </c>
      <c r="I1424" s="1" t="s">
        <v>83</v>
      </c>
      <c r="J1424" s="3">
        <v>0.71915099999999998</v>
      </c>
      <c r="K1424" s="3">
        <v>0.84899999999999998</v>
      </c>
      <c r="L1424" s="3">
        <v>7.1340000000000001E-2</v>
      </c>
    </row>
    <row r="1425" spans="1:12" x14ac:dyDescent="0.25">
      <c r="A1425" s="1">
        <v>2130</v>
      </c>
      <c r="B1425" s="1">
        <v>2130</v>
      </c>
      <c r="C1425" s="1" t="s">
        <v>32</v>
      </c>
      <c r="D1425" s="1" t="s">
        <v>33</v>
      </c>
      <c r="E1425" s="2">
        <v>2.2689400000000001E-3</v>
      </c>
      <c r="F1425" s="1">
        <v>22</v>
      </c>
      <c r="G1425" s="1" t="s">
        <v>79</v>
      </c>
      <c r="H1425" s="1" t="s">
        <v>82</v>
      </c>
      <c r="I1425" s="1" t="s">
        <v>83</v>
      </c>
      <c r="J1425" s="3">
        <v>0.71915099999999998</v>
      </c>
      <c r="K1425" s="3">
        <v>0.84899999999999998</v>
      </c>
      <c r="L1425" s="3">
        <v>2.4600000000000002E-4</v>
      </c>
    </row>
    <row r="1426" spans="1:12" x14ac:dyDescent="0.25">
      <c r="A1426" s="1">
        <v>2130</v>
      </c>
      <c r="B1426" s="1">
        <v>2130</v>
      </c>
      <c r="C1426" s="1" t="s">
        <v>32</v>
      </c>
      <c r="D1426" s="1" t="s">
        <v>33</v>
      </c>
      <c r="E1426" s="2">
        <v>4.0015399999999996E-3</v>
      </c>
      <c r="F1426" s="1">
        <v>22</v>
      </c>
      <c r="G1426" s="1" t="s">
        <v>79</v>
      </c>
      <c r="H1426" s="1" t="s">
        <v>82</v>
      </c>
      <c r="I1426" s="1" t="s">
        <v>83</v>
      </c>
      <c r="J1426" s="3">
        <v>0.71915099999999998</v>
      </c>
      <c r="K1426" s="3">
        <v>0.84899999999999998</v>
      </c>
      <c r="L1426" s="3">
        <v>4.35E-4</v>
      </c>
    </row>
    <row r="1427" spans="1:12" x14ac:dyDescent="0.25">
      <c r="A1427" s="1">
        <v>2130</v>
      </c>
      <c r="B1427" s="1">
        <v>2130</v>
      </c>
      <c r="C1427" s="1" t="s">
        <v>32</v>
      </c>
      <c r="D1427" s="1" t="s">
        <v>33</v>
      </c>
      <c r="E1427" s="2">
        <v>21.5473</v>
      </c>
      <c r="F1427" s="1">
        <v>22</v>
      </c>
      <c r="G1427" s="1" t="s">
        <v>79</v>
      </c>
      <c r="H1427" s="1" t="s">
        <v>82</v>
      </c>
      <c r="I1427" s="1" t="s">
        <v>83</v>
      </c>
      <c r="J1427" s="3">
        <v>0.71915099999999998</v>
      </c>
      <c r="K1427" s="3">
        <v>0.84899999999999998</v>
      </c>
      <c r="L1427" s="3">
        <v>2.3398599999999998</v>
      </c>
    </row>
    <row r="1428" spans="1:12" x14ac:dyDescent="0.25">
      <c r="A1428" s="1">
        <v>2130</v>
      </c>
      <c r="B1428" s="1">
        <v>2130</v>
      </c>
      <c r="C1428" s="1" t="s">
        <v>32</v>
      </c>
      <c r="D1428" s="1" t="s">
        <v>33</v>
      </c>
      <c r="E1428" s="2">
        <v>3.8369900000000001</v>
      </c>
      <c r="F1428" s="1">
        <v>22</v>
      </c>
      <c r="G1428" s="1" t="s">
        <v>79</v>
      </c>
      <c r="H1428" s="1" t="s">
        <v>82</v>
      </c>
      <c r="I1428" s="1" t="s">
        <v>83</v>
      </c>
      <c r="J1428" s="3">
        <v>0.71915099999999998</v>
      </c>
      <c r="K1428" s="3">
        <v>0.84899999999999998</v>
      </c>
      <c r="L1428" s="3">
        <v>0.41666599999999998</v>
      </c>
    </row>
    <row r="1429" spans="1:12" x14ac:dyDescent="0.25">
      <c r="A1429" s="1">
        <v>2130</v>
      </c>
      <c r="B1429" s="1">
        <v>2130</v>
      </c>
      <c r="C1429" s="1" t="s">
        <v>32</v>
      </c>
      <c r="D1429" s="1" t="s">
        <v>33</v>
      </c>
      <c r="E1429" s="2">
        <v>3.2952599999999999</v>
      </c>
      <c r="F1429" s="1">
        <v>22</v>
      </c>
      <c r="G1429" s="1" t="s">
        <v>79</v>
      </c>
      <c r="H1429" s="1" t="s">
        <v>82</v>
      </c>
      <c r="I1429" s="1" t="s">
        <v>83</v>
      </c>
      <c r="J1429" s="3">
        <v>0.71915099999999998</v>
      </c>
      <c r="K1429" s="3">
        <v>0.84899999999999998</v>
      </c>
      <c r="L1429" s="3">
        <v>0.35783799999999999</v>
      </c>
    </row>
    <row r="1430" spans="1:12" x14ac:dyDescent="0.25">
      <c r="A1430" s="1">
        <v>2130</v>
      </c>
      <c r="B1430" s="1">
        <v>2130</v>
      </c>
      <c r="C1430" s="1" t="s">
        <v>32</v>
      </c>
      <c r="D1430" s="1" t="s">
        <v>33</v>
      </c>
      <c r="E1430" s="2">
        <v>2.5438499999999999</v>
      </c>
      <c r="F1430" s="1">
        <v>22</v>
      </c>
      <c r="G1430" s="1" t="s">
        <v>79</v>
      </c>
      <c r="H1430" s="1" t="s">
        <v>82</v>
      </c>
      <c r="I1430" s="1" t="s">
        <v>83</v>
      </c>
      <c r="J1430" s="3">
        <v>0.71915099999999998</v>
      </c>
      <c r="K1430" s="3">
        <v>0.84899999999999998</v>
      </c>
      <c r="L1430" s="3">
        <v>0.27624100000000001</v>
      </c>
    </row>
    <row r="1431" spans="1:12" x14ac:dyDescent="0.25">
      <c r="A1431" s="1">
        <v>2130</v>
      </c>
      <c r="B1431" s="1">
        <v>2130</v>
      </c>
      <c r="C1431" s="1" t="s">
        <v>32</v>
      </c>
      <c r="D1431" s="1" t="s">
        <v>33</v>
      </c>
      <c r="E1431" s="2">
        <v>5.7598599999999998</v>
      </c>
      <c r="F1431" s="1">
        <v>22</v>
      </c>
      <c r="G1431" s="1" t="s">
        <v>79</v>
      </c>
      <c r="H1431" s="1" t="s">
        <v>82</v>
      </c>
      <c r="I1431" s="1" t="s">
        <v>83</v>
      </c>
      <c r="J1431" s="3">
        <v>0.71915099999999998</v>
      </c>
      <c r="K1431" s="3">
        <v>0.84899999999999998</v>
      </c>
      <c r="L1431" s="3">
        <v>0.62547399999999997</v>
      </c>
    </row>
    <row r="1432" spans="1:12" x14ac:dyDescent="0.25">
      <c r="A1432" s="1">
        <v>2130</v>
      </c>
      <c r="B1432" s="1">
        <v>2130</v>
      </c>
      <c r="C1432" s="1" t="s">
        <v>32</v>
      </c>
      <c r="D1432" s="1" t="s">
        <v>33</v>
      </c>
      <c r="E1432" s="2">
        <v>1.2044299999999999</v>
      </c>
      <c r="F1432" s="1">
        <v>22</v>
      </c>
      <c r="G1432" s="1" t="s">
        <v>79</v>
      </c>
      <c r="H1432" s="1" t="s">
        <v>82</v>
      </c>
      <c r="I1432" s="1" t="s">
        <v>83</v>
      </c>
      <c r="J1432" s="3">
        <v>0.71915099999999998</v>
      </c>
      <c r="K1432" s="3">
        <v>0.84899999999999998</v>
      </c>
      <c r="L1432" s="3">
        <v>0.13079099999999999</v>
      </c>
    </row>
    <row r="1433" spans="1:12" x14ac:dyDescent="0.25">
      <c r="A1433" s="1">
        <v>2130</v>
      </c>
      <c r="B1433" s="1">
        <v>2130</v>
      </c>
      <c r="C1433" s="1" t="s">
        <v>32</v>
      </c>
      <c r="D1433" s="1" t="s">
        <v>33</v>
      </c>
      <c r="E1433" s="2">
        <v>0.737765</v>
      </c>
      <c r="F1433" s="1">
        <v>22</v>
      </c>
      <c r="G1433" s="1" t="s">
        <v>79</v>
      </c>
      <c r="H1433" s="1" t="s">
        <v>82</v>
      </c>
      <c r="I1433" s="1" t="s">
        <v>83</v>
      </c>
      <c r="J1433" s="3">
        <v>0.71915099999999998</v>
      </c>
      <c r="K1433" s="3">
        <v>0.84899999999999998</v>
      </c>
      <c r="L1433" s="3">
        <v>8.0115000000000006E-2</v>
      </c>
    </row>
    <row r="1434" spans="1:12" x14ac:dyDescent="0.25">
      <c r="A1434" s="1">
        <v>2130</v>
      </c>
      <c r="B1434" s="1">
        <v>2130</v>
      </c>
      <c r="C1434" s="1" t="s">
        <v>32</v>
      </c>
      <c r="D1434" s="1" t="s">
        <v>33</v>
      </c>
      <c r="E1434" s="2">
        <v>1.98937E-4</v>
      </c>
      <c r="F1434" s="1">
        <v>22</v>
      </c>
      <c r="G1434" s="1" t="s">
        <v>79</v>
      </c>
      <c r="H1434" s="1" t="s">
        <v>82</v>
      </c>
      <c r="I1434" s="1" t="s">
        <v>83</v>
      </c>
      <c r="J1434" s="3">
        <v>0.71915099999999998</v>
      </c>
      <c r="K1434" s="3">
        <v>0.84899999999999998</v>
      </c>
      <c r="L1434" s="3">
        <v>2.1999999999999999E-5</v>
      </c>
    </row>
    <row r="1435" spans="1:12" x14ac:dyDescent="0.25">
      <c r="A1435" s="1">
        <v>2130</v>
      </c>
      <c r="B1435" s="1">
        <v>2130</v>
      </c>
      <c r="C1435" s="1" t="s">
        <v>32</v>
      </c>
      <c r="D1435" s="1" t="s">
        <v>49</v>
      </c>
      <c r="E1435" s="2">
        <v>9.2845200000000006</v>
      </c>
      <c r="F1435" s="1">
        <v>22</v>
      </c>
      <c r="G1435" s="1" t="s">
        <v>79</v>
      </c>
      <c r="H1435" s="1" t="s">
        <v>82</v>
      </c>
      <c r="I1435" s="1" t="s">
        <v>83</v>
      </c>
      <c r="J1435" s="3">
        <v>0.71915099999999998</v>
      </c>
      <c r="K1435" s="3">
        <v>0.84899999999999998</v>
      </c>
      <c r="L1435" s="3">
        <v>1.0082230000000001</v>
      </c>
    </row>
    <row r="1436" spans="1:12" x14ac:dyDescent="0.25">
      <c r="A1436" s="1">
        <v>2130</v>
      </c>
      <c r="B1436" s="1">
        <v>2130</v>
      </c>
      <c r="C1436" s="1" t="s">
        <v>32</v>
      </c>
      <c r="D1436" s="1" t="s">
        <v>49</v>
      </c>
      <c r="E1436" s="2">
        <v>241.53800000000001</v>
      </c>
      <c r="F1436" s="1">
        <v>22</v>
      </c>
      <c r="G1436" s="1" t="s">
        <v>79</v>
      </c>
      <c r="H1436" s="1" t="s">
        <v>82</v>
      </c>
      <c r="I1436" s="1" t="s">
        <v>83</v>
      </c>
      <c r="J1436" s="3">
        <v>0.71915099999999998</v>
      </c>
      <c r="K1436" s="3">
        <v>0.84899999999999998</v>
      </c>
      <c r="L1436" s="3">
        <v>26.229046</v>
      </c>
    </row>
    <row r="1437" spans="1:12" x14ac:dyDescent="0.25">
      <c r="A1437" s="1">
        <v>2130</v>
      </c>
      <c r="B1437" s="1">
        <v>2130</v>
      </c>
      <c r="C1437" s="1" t="s">
        <v>32</v>
      </c>
      <c r="D1437" s="1" t="s">
        <v>49</v>
      </c>
      <c r="E1437" s="2">
        <v>23.425899999999999</v>
      </c>
      <c r="F1437" s="1">
        <v>22</v>
      </c>
      <c r="G1437" s="1" t="s">
        <v>79</v>
      </c>
      <c r="H1437" s="1" t="s">
        <v>82</v>
      </c>
      <c r="I1437" s="1" t="s">
        <v>83</v>
      </c>
      <c r="J1437" s="3">
        <v>0.71915099999999998</v>
      </c>
      <c r="K1437" s="3">
        <v>0.84899999999999998</v>
      </c>
      <c r="L1437" s="3">
        <v>2.5438610000000001</v>
      </c>
    </row>
    <row r="1438" spans="1:12" x14ac:dyDescent="0.25">
      <c r="A1438" s="1">
        <v>2130</v>
      </c>
      <c r="B1438" s="1">
        <v>2130</v>
      </c>
      <c r="C1438" s="1" t="s">
        <v>32</v>
      </c>
      <c r="D1438" s="1" t="s">
        <v>49</v>
      </c>
      <c r="E1438" s="2">
        <v>366.61500000000001</v>
      </c>
      <c r="F1438" s="1">
        <v>22</v>
      </c>
      <c r="G1438" s="1" t="s">
        <v>79</v>
      </c>
      <c r="H1438" s="1" t="s">
        <v>82</v>
      </c>
      <c r="I1438" s="1" t="s">
        <v>83</v>
      </c>
      <c r="J1438" s="3">
        <v>0.71915099999999998</v>
      </c>
      <c r="K1438" s="3">
        <v>0.84899999999999998</v>
      </c>
      <c r="L1438" s="3">
        <v>39.811382000000002</v>
      </c>
    </row>
    <row r="1439" spans="1:12" x14ac:dyDescent="0.25">
      <c r="A1439" s="1">
        <v>2130</v>
      </c>
      <c r="B1439" s="1">
        <v>2130</v>
      </c>
      <c r="C1439" s="1" t="s">
        <v>32</v>
      </c>
      <c r="D1439" s="1" t="s">
        <v>49</v>
      </c>
      <c r="E1439" s="2">
        <v>10.3531</v>
      </c>
      <c r="F1439" s="1">
        <v>22</v>
      </c>
      <c r="G1439" s="1" t="s">
        <v>79</v>
      </c>
      <c r="H1439" s="1" t="s">
        <v>82</v>
      </c>
      <c r="I1439" s="1" t="s">
        <v>83</v>
      </c>
      <c r="J1439" s="3">
        <v>0.71915099999999998</v>
      </c>
      <c r="K1439" s="3">
        <v>0.84899999999999998</v>
      </c>
      <c r="L1439" s="3">
        <v>1.1242620000000001</v>
      </c>
    </row>
    <row r="1440" spans="1:12" x14ac:dyDescent="0.25">
      <c r="A1440" s="1">
        <v>2130</v>
      </c>
      <c r="B1440" s="1">
        <v>2130</v>
      </c>
      <c r="C1440" s="1" t="s">
        <v>32</v>
      </c>
      <c r="D1440" s="1" t="s">
        <v>49</v>
      </c>
      <c r="E1440" s="2">
        <v>16.509699999999999</v>
      </c>
      <c r="F1440" s="1">
        <v>22</v>
      </c>
      <c r="G1440" s="1" t="s">
        <v>79</v>
      </c>
      <c r="H1440" s="1" t="s">
        <v>82</v>
      </c>
      <c r="I1440" s="1" t="s">
        <v>83</v>
      </c>
      <c r="J1440" s="3">
        <v>0.71915099999999998</v>
      </c>
      <c r="K1440" s="3">
        <v>0.84899999999999998</v>
      </c>
      <c r="L1440" s="3">
        <v>1.792818</v>
      </c>
    </row>
    <row r="1441" spans="1:12" x14ac:dyDescent="0.25">
      <c r="A1441" s="1">
        <v>2130</v>
      </c>
      <c r="B1441" s="1">
        <v>2130</v>
      </c>
      <c r="C1441" s="1" t="s">
        <v>32</v>
      </c>
      <c r="D1441" s="1" t="s">
        <v>49</v>
      </c>
      <c r="E1441" s="2">
        <v>28.982299999999999</v>
      </c>
      <c r="F1441" s="1">
        <v>22</v>
      </c>
      <c r="G1441" s="1" t="s">
        <v>79</v>
      </c>
      <c r="H1441" s="1" t="s">
        <v>82</v>
      </c>
      <c r="I1441" s="1" t="s">
        <v>83</v>
      </c>
      <c r="J1441" s="3">
        <v>0.71915099999999998</v>
      </c>
      <c r="K1441" s="3">
        <v>0.84899999999999998</v>
      </c>
      <c r="L1441" s="3">
        <v>3.14724</v>
      </c>
    </row>
    <row r="1442" spans="1:12" x14ac:dyDescent="0.25">
      <c r="A1442" s="1">
        <v>2130</v>
      </c>
      <c r="B1442" s="1">
        <v>2130</v>
      </c>
      <c r="C1442" s="1" t="s">
        <v>32</v>
      </c>
      <c r="D1442" s="1" t="s">
        <v>49</v>
      </c>
      <c r="E1442" s="2">
        <v>67.2303</v>
      </c>
      <c r="F1442" s="1">
        <v>22</v>
      </c>
      <c r="G1442" s="1" t="s">
        <v>79</v>
      </c>
      <c r="H1442" s="1" t="s">
        <v>82</v>
      </c>
      <c r="I1442" s="1" t="s">
        <v>83</v>
      </c>
      <c r="J1442" s="3">
        <v>0.71915099999999998</v>
      </c>
      <c r="K1442" s="3">
        <v>0.84899999999999998</v>
      </c>
      <c r="L1442" s="3">
        <v>7.3006589999999996</v>
      </c>
    </row>
    <row r="1443" spans="1:12" x14ac:dyDescent="0.25">
      <c r="A1443" s="1">
        <v>2130</v>
      </c>
      <c r="B1443" s="1">
        <v>2130</v>
      </c>
      <c r="C1443" s="1" t="s">
        <v>32</v>
      </c>
      <c r="D1443" s="1" t="s">
        <v>49</v>
      </c>
      <c r="E1443" s="2">
        <v>3.8557999999999999</v>
      </c>
      <c r="F1443" s="1">
        <v>22</v>
      </c>
      <c r="G1443" s="1" t="s">
        <v>79</v>
      </c>
      <c r="H1443" s="1" t="s">
        <v>82</v>
      </c>
      <c r="I1443" s="1" t="s">
        <v>83</v>
      </c>
      <c r="J1443" s="3">
        <v>0.71915099999999998</v>
      </c>
      <c r="K1443" s="3">
        <v>0.84899999999999998</v>
      </c>
      <c r="L1443" s="3">
        <v>0.41870800000000002</v>
      </c>
    </row>
    <row r="1444" spans="1:12" x14ac:dyDescent="0.25">
      <c r="A1444" s="1">
        <v>2130</v>
      </c>
      <c r="B1444" s="1">
        <v>2130</v>
      </c>
      <c r="C1444" s="1" t="s">
        <v>32</v>
      </c>
      <c r="D1444" s="1" t="s">
        <v>49</v>
      </c>
      <c r="E1444" s="2">
        <v>7.8726399999999996</v>
      </c>
      <c r="F1444" s="1">
        <v>22</v>
      </c>
      <c r="G1444" s="1" t="s">
        <v>79</v>
      </c>
      <c r="H1444" s="1" t="s">
        <v>82</v>
      </c>
      <c r="I1444" s="1" t="s">
        <v>83</v>
      </c>
      <c r="J1444" s="3">
        <v>0.71915099999999998</v>
      </c>
      <c r="K1444" s="3">
        <v>0.84899999999999998</v>
      </c>
      <c r="L1444" s="3">
        <v>0.854904</v>
      </c>
    </row>
    <row r="1445" spans="1:12" x14ac:dyDescent="0.25">
      <c r="A1445" s="1">
        <v>2130</v>
      </c>
      <c r="B1445" s="1">
        <v>2130</v>
      </c>
      <c r="C1445" s="1" t="s">
        <v>32</v>
      </c>
      <c r="D1445" s="1" t="s">
        <v>49</v>
      </c>
      <c r="E1445" s="2">
        <v>10.1531</v>
      </c>
      <c r="F1445" s="1">
        <v>22</v>
      </c>
      <c r="G1445" s="1" t="s">
        <v>79</v>
      </c>
      <c r="H1445" s="1" t="s">
        <v>82</v>
      </c>
      <c r="I1445" s="1" t="s">
        <v>83</v>
      </c>
      <c r="J1445" s="3">
        <v>0.71915099999999998</v>
      </c>
      <c r="K1445" s="3">
        <v>0.84899999999999998</v>
      </c>
      <c r="L1445" s="3">
        <v>1.1025430000000001</v>
      </c>
    </row>
    <row r="1446" spans="1:12" x14ac:dyDescent="0.25">
      <c r="A1446" s="1">
        <v>2130</v>
      </c>
      <c r="B1446" s="1">
        <v>2130</v>
      </c>
      <c r="C1446" s="1" t="s">
        <v>32</v>
      </c>
      <c r="D1446" s="1" t="s">
        <v>49</v>
      </c>
      <c r="E1446" s="2">
        <v>12.5662</v>
      </c>
      <c r="F1446" s="1">
        <v>22</v>
      </c>
      <c r="G1446" s="1" t="s">
        <v>79</v>
      </c>
      <c r="H1446" s="1" t="s">
        <v>82</v>
      </c>
      <c r="I1446" s="1" t="s">
        <v>83</v>
      </c>
      <c r="J1446" s="3">
        <v>0.71915099999999998</v>
      </c>
      <c r="K1446" s="3">
        <v>0.84899999999999998</v>
      </c>
      <c r="L1446" s="3">
        <v>1.3645860000000001</v>
      </c>
    </row>
    <row r="1447" spans="1:12" x14ac:dyDescent="0.25">
      <c r="A1447" s="1">
        <v>2130</v>
      </c>
      <c r="B1447" s="1">
        <v>2130</v>
      </c>
      <c r="C1447" s="1" t="s">
        <v>32</v>
      </c>
      <c r="D1447" s="1" t="s">
        <v>49</v>
      </c>
      <c r="E1447" s="2">
        <v>451.13900000000001</v>
      </c>
      <c r="F1447" s="1">
        <v>22</v>
      </c>
      <c r="G1447" s="1" t="s">
        <v>79</v>
      </c>
      <c r="H1447" s="1" t="s">
        <v>82</v>
      </c>
      <c r="I1447" s="1" t="s">
        <v>83</v>
      </c>
      <c r="J1447" s="3">
        <v>0.71915099999999998</v>
      </c>
      <c r="K1447" s="3">
        <v>0.84899999999999998</v>
      </c>
      <c r="L1447" s="3">
        <v>48.989997000000002</v>
      </c>
    </row>
    <row r="1448" spans="1:12" x14ac:dyDescent="0.25">
      <c r="A1448" s="1">
        <v>2130</v>
      </c>
      <c r="B1448" s="1">
        <v>2130</v>
      </c>
      <c r="C1448" s="1" t="s">
        <v>32</v>
      </c>
      <c r="D1448" s="1" t="s">
        <v>49</v>
      </c>
      <c r="E1448" s="2">
        <v>9.8690599999999993</v>
      </c>
      <c r="F1448" s="1">
        <v>22</v>
      </c>
      <c r="G1448" s="1" t="s">
        <v>79</v>
      </c>
      <c r="H1448" s="1" t="s">
        <v>82</v>
      </c>
      <c r="I1448" s="1" t="s">
        <v>83</v>
      </c>
      <c r="J1448" s="3">
        <v>0.71915099999999998</v>
      </c>
      <c r="K1448" s="3">
        <v>0.84899999999999998</v>
      </c>
      <c r="L1448" s="3">
        <v>1.071699</v>
      </c>
    </row>
    <row r="1449" spans="1:12" x14ac:dyDescent="0.25">
      <c r="A1449" s="1">
        <v>2130</v>
      </c>
      <c r="B1449" s="1">
        <v>2130</v>
      </c>
      <c r="C1449" s="1" t="s">
        <v>32</v>
      </c>
      <c r="D1449" s="1" t="s">
        <v>49</v>
      </c>
      <c r="E1449" s="2">
        <v>23.049900000000001</v>
      </c>
      <c r="F1449" s="1">
        <v>22</v>
      </c>
      <c r="G1449" s="1" t="s">
        <v>79</v>
      </c>
      <c r="H1449" s="1" t="s">
        <v>82</v>
      </c>
      <c r="I1449" s="1" t="s">
        <v>83</v>
      </c>
      <c r="J1449" s="3">
        <v>0.71915099999999998</v>
      </c>
      <c r="K1449" s="3">
        <v>0.84899999999999998</v>
      </c>
      <c r="L1449" s="3">
        <v>2.5030299999999999</v>
      </c>
    </row>
    <row r="1450" spans="1:12" x14ac:dyDescent="0.25">
      <c r="A1450" s="1">
        <v>2130</v>
      </c>
      <c r="B1450" s="1">
        <v>2130</v>
      </c>
      <c r="C1450" s="1" t="s">
        <v>32</v>
      </c>
      <c r="D1450" s="1" t="s">
        <v>49</v>
      </c>
      <c r="E1450" s="2">
        <v>11.405099999999999</v>
      </c>
      <c r="F1450" s="1">
        <v>22</v>
      </c>
      <c r="G1450" s="1" t="s">
        <v>79</v>
      </c>
      <c r="H1450" s="1" t="s">
        <v>82</v>
      </c>
      <c r="I1450" s="1" t="s">
        <v>83</v>
      </c>
      <c r="J1450" s="3">
        <v>0.71915099999999998</v>
      </c>
      <c r="K1450" s="3">
        <v>0.84899999999999998</v>
      </c>
      <c r="L1450" s="3">
        <v>1.2384999999999999</v>
      </c>
    </row>
    <row r="1451" spans="1:12" x14ac:dyDescent="0.25">
      <c r="A1451" s="1">
        <v>2130</v>
      </c>
      <c r="B1451" s="1">
        <v>2130</v>
      </c>
      <c r="C1451" s="1" t="s">
        <v>32</v>
      </c>
      <c r="D1451" s="1" t="s">
        <v>49</v>
      </c>
      <c r="E1451" s="2">
        <v>10.526300000000001</v>
      </c>
      <c r="F1451" s="1">
        <v>22</v>
      </c>
      <c r="G1451" s="1" t="s">
        <v>79</v>
      </c>
      <c r="H1451" s="1" t="s">
        <v>82</v>
      </c>
      <c r="I1451" s="1" t="s">
        <v>83</v>
      </c>
      <c r="J1451" s="3">
        <v>0.71915099999999998</v>
      </c>
      <c r="K1451" s="3">
        <v>0.84899999999999998</v>
      </c>
      <c r="L1451" s="3">
        <v>1.14307</v>
      </c>
    </row>
    <row r="1452" spans="1:12" x14ac:dyDescent="0.25">
      <c r="A1452" s="1">
        <v>2130</v>
      </c>
      <c r="B1452" s="1">
        <v>2130</v>
      </c>
      <c r="C1452" s="1" t="s">
        <v>32</v>
      </c>
      <c r="D1452" s="1" t="s">
        <v>49</v>
      </c>
      <c r="E1452" s="2">
        <v>1.89568</v>
      </c>
      <c r="F1452" s="1">
        <v>22</v>
      </c>
      <c r="G1452" s="1" t="s">
        <v>79</v>
      </c>
      <c r="H1452" s="1" t="s">
        <v>82</v>
      </c>
      <c r="I1452" s="1" t="s">
        <v>83</v>
      </c>
      <c r="J1452" s="3">
        <v>0.71915099999999998</v>
      </c>
      <c r="K1452" s="3">
        <v>0.84899999999999998</v>
      </c>
      <c r="L1452" s="3">
        <v>0.20585500000000001</v>
      </c>
    </row>
    <row r="1453" spans="1:12" x14ac:dyDescent="0.25">
      <c r="A1453" s="1">
        <v>2130</v>
      </c>
      <c r="B1453" s="1">
        <v>2130</v>
      </c>
      <c r="C1453" s="1" t="s">
        <v>32</v>
      </c>
      <c r="D1453" s="1" t="s">
        <v>49</v>
      </c>
      <c r="E1453" s="2">
        <v>22.3338</v>
      </c>
      <c r="F1453" s="1">
        <v>22</v>
      </c>
      <c r="G1453" s="1" t="s">
        <v>79</v>
      </c>
      <c r="H1453" s="1" t="s">
        <v>82</v>
      </c>
      <c r="I1453" s="1" t="s">
        <v>83</v>
      </c>
      <c r="J1453" s="3">
        <v>0.71915099999999998</v>
      </c>
      <c r="K1453" s="3">
        <v>0.84899999999999998</v>
      </c>
      <c r="L1453" s="3">
        <v>2.4252669999999998</v>
      </c>
    </row>
    <row r="1454" spans="1:12" x14ac:dyDescent="0.25">
      <c r="A1454" s="1">
        <v>2130</v>
      </c>
      <c r="B1454" s="1">
        <v>2130</v>
      </c>
      <c r="C1454" s="1" t="s">
        <v>32</v>
      </c>
      <c r="D1454" s="1" t="s">
        <v>49</v>
      </c>
      <c r="E1454" s="2">
        <v>3.5241699999999998</v>
      </c>
      <c r="F1454" s="1">
        <v>22</v>
      </c>
      <c r="G1454" s="1" t="s">
        <v>79</v>
      </c>
      <c r="H1454" s="1" t="s">
        <v>82</v>
      </c>
      <c r="I1454" s="1" t="s">
        <v>83</v>
      </c>
      <c r="J1454" s="3">
        <v>0.71915099999999998</v>
      </c>
      <c r="K1454" s="3">
        <v>0.84899999999999998</v>
      </c>
      <c r="L1454" s="3">
        <v>0.38269599999999998</v>
      </c>
    </row>
    <row r="1455" spans="1:12" x14ac:dyDescent="0.25">
      <c r="A1455" s="1">
        <v>2130</v>
      </c>
      <c r="B1455" s="1">
        <v>2130</v>
      </c>
      <c r="C1455" s="1" t="s">
        <v>32</v>
      </c>
      <c r="D1455" s="1" t="s">
        <v>49</v>
      </c>
      <c r="E1455" s="2">
        <v>151.54300000000001</v>
      </c>
      <c r="F1455" s="1">
        <v>22</v>
      </c>
      <c r="G1455" s="1" t="s">
        <v>79</v>
      </c>
      <c r="H1455" s="1" t="s">
        <v>82</v>
      </c>
      <c r="I1455" s="1" t="s">
        <v>83</v>
      </c>
      <c r="J1455" s="3">
        <v>0.71915099999999998</v>
      </c>
      <c r="K1455" s="3">
        <v>0.84899999999999998</v>
      </c>
      <c r="L1455" s="3">
        <v>16.456327000000002</v>
      </c>
    </row>
    <row r="1456" spans="1:12" x14ac:dyDescent="0.25">
      <c r="A1456" s="1">
        <v>2130</v>
      </c>
      <c r="B1456" s="1">
        <v>2130</v>
      </c>
      <c r="C1456" s="1" t="s">
        <v>32</v>
      </c>
      <c r="D1456" s="1" t="s">
        <v>49</v>
      </c>
      <c r="E1456" s="2">
        <v>22.752700000000001</v>
      </c>
      <c r="F1456" s="1">
        <v>22</v>
      </c>
      <c r="G1456" s="1" t="s">
        <v>79</v>
      </c>
      <c r="H1456" s="1" t="s">
        <v>82</v>
      </c>
      <c r="I1456" s="1" t="s">
        <v>83</v>
      </c>
      <c r="J1456" s="3">
        <v>0.71915099999999998</v>
      </c>
      <c r="K1456" s="3">
        <v>0.84899999999999998</v>
      </c>
      <c r="L1456" s="3">
        <v>2.4707569999999999</v>
      </c>
    </row>
    <row r="1457" spans="1:12" x14ac:dyDescent="0.25">
      <c r="A1457" s="1">
        <v>2130</v>
      </c>
      <c r="B1457" s="1">
        <v>2130</v>
      </c>
      <c r="C1457" s="1" t="s">
        <v>32</v>
      </c>
      <c r="D1457" s="1" t="s">
        <v>49</v>
      </c>
      <c r="E1457" s="2">
        <v>4.0910399999999996</v>
      </c>
      <c r="F1457" s="1">
        <v>22</v>
      </c>
      <c r="G1457" s="1" t="s">
        <v>79</v>
      </c>
      <c r="H1457" s="1" t="s">
        <v>82</v>
      </c>
      <c r="I1457" s="1" t="s">
        <v>83</v>
      </c>
      <c r="J1457" s="3">
        <v>0.71915099999999998</v>
      </c>
      <c r="K1457" s="3">
        <v>0.84899999999999998</v>
      </c>
      <c r="L1457" s="3">
        <v>0.44425300000000001</v>
      </c>
    </row>
    <row r="1458" spans="1:12" x14ac:dyDescent="0.25">
      <c r="A1458" s="1">
        <v>2130</v>
      </c>
      <c r="B1458" s="1">
        <v>2130</v>
      </c>
      <c r="C1458" s="1" t="s">
        <v>32</v>
      </c>
      <c r="D1458" s="1" t="s">
        <v>49</v>
      </c>
      <c r="E1458" s="2">
        <v>4.6772400000000003</v>
      </c>
      <c r="F1458" s="1">
        <v>22</v>
      </c>
      <c r="G1458" s="1" t="s">
        <v>79</v>
      </c>
      <c r="H1458" s="1" t="s">
        <v>82</v>
      </c>
      <c r="I1458" s="1" t="s">
        <v>83</v>
      </c>
      <c r="J1458" s="3">
        <v>0.71915099999999998</v>
      </c>
      <c r="K1458" s="3">
        <v>0.84899999999999998</v>
      </c>
      <c r="L1458" s="3">
        <v>0.50790999999999997</v>
      </c>
    </row>
    <row r="1459" spans="1:12" x14ac:dyDescent="0.25">
      <c r="A1459" s="1">
        <v>2130</v>
      </c>
      <c r="B1459" s="1">
        <v>2130</v>
      </c>
      <c r="C1459" s="1" t="s">
        <v>32</v>
      </c>
      <c r="D1459" s="1" t="s">
        <v>49</v>
      </c>
      <c r="E1459" s="2">
        <v>6.2404099999999998</v>
      </c>
      <c r="F1459" s="1">
        <v>22</v>
      </c>
      <c r="G1459" s="1" t="s">
        <v>79</v>
      </c>
      <c r="H1459" s="1" t="s">
        <v>82</v>
      </c>
      <c r="I1459" s="1" t="s">
        <v>83</v>
      </c>
      <c r="J1459" s="3">
        <v>0.71915099999999998</v>
      </c>
      <c r="K1459" s="3">
        <v>0.84899999999999998</v>
      </c>
      <c r="L1459" s="3">
        <v>0.67765699999999995</v>
      </c>
    </row>
    <row r="1460" spans="1:12" x14ac:dyDescent="0.25">
      <c r="A1460" s="1">
        <v>2130</v>
      </c>
      <c r="B1460" s="1">
        <v>2130</v>
      </c>
      <c r="C1460" s="1" t="s">
        <v>32</v>
      </c>
      <c r="D1460" s="1" t="s">
        <v>38</v>
      </c>
      <c r="E1460" s="2">
        <v>3.1718099999999998</v>
      </c>
      <c r="F1460" s="1">
        <v>22</v>
      </c>
      <c r="G1460" s="1" t="s">
        <v>79</v>
      </c>
      <c r="H1460" s="1" t="s">
        <v>82</v>
      </c>
      <c r="I1460" s="1" t="s">
        <v>83</v>
      </c>
      <c r="J1460" s="3">
        <v>0.71915099999999998</v>
      </c>
      <c r="K1460" s="3">
        <v>0.84899999999999998</v>
      </c>
      <c r="L1460" s="3">
        <v>0.34443299999999999</v>
      </c>
    </row>
    <row r="1461" spans="1:12" x14ac:dyDescent="0.25">
      <c r="A1461" s="1">
        <v>2130</v>
      </c>
      <c r="B1461" s="1">
        <v>2130</v>
      </c>
      <c r="C1461" s="1" t="s">
        <v>32</v>
      </c>
      <c r="D1461" s="1" t="s">
        <v>38</v>
      </c>
      <c r="E1461" s="2">
        <v>5.8077800000000002</v>
      </c>
      <c r="F1461" s="1">
        <v>22</v>
      </c>
      <c r="G1461" s="1" t="s">
        <v>79</v>
      </c>
      <c r="H1461" s="1" t="s">
        <v>82</v>
      </c>
      <c r="I1461" s="1" t="s">
        <v>83</v>
      </c>
      <c r="J1461" s="3">
        <v>0.71915099999999998</v>
      </c>
      <c r="K1461" s="3">
        <v>0.84899999999999998</v>
      </c>
      <c r="L1461" s="3">
        <v>0.63067700000000004</v>
      </c>
    </row>
    <row r="1462" spans="1:12" x14ac:dyDescent="0.25">
      <c r="A1462" s="1">
        <v>2130</v>
      </c>
      <c r="B1462" s="1">
        <v>2130</v>
      </c>
      <c r="C1462" s="1" t="s">
        <v>32</v>
      </c>
      <c r="D1462" s="1" t="s">
        <v>38</v>
      </c>
      <c r="E1462" s="2">
        <v>6.7495399999999997</v>
      </c>
      <c r="F1462" s="1">
        <v>22</v>
      </c>
      <c r="G1462" s="1" t="s">
        <v>79</v>
      </c>
      <c r="H1462" s="1" t="s">
        <v>82</v>
      </c>
      <c r="I1462" s="1" t="s">
        <v>83</v>
      </c>
      <c r="J1462" s="3">
        <v>0.71915099999999998</v>
      </c>
      <c r="K1462" s="3">
        <v>0.84899999999999998</v>
      </c>
      <c r="L1462" s="3">
        <v>0.73294499999999996</v>
      </c>
    </row>
    <row r="1463" spans="1:12" x14ac:dyDescent="0.25">
      <c r="A1463" s="1">
        <v>2130</v>
      </c>
      <c r="B1463" s="1">
        <v>2130</v>
      </c>
      <c r="C1463" s="1" t="s">
        <v>32</v>
      </c>
      <c r="D1463" s="1" t="s">
        <v>38</v>
      </c>
      <c r="E1463" s="2">
        <v>3.1259299999999999</v>
      </c>
      <c r="F1463" s="1">
        <v>22</v>
      </c>
      <c r="G1463" s="1" t="s">
        <v>79</v>
      </c>
      <c r="H1463" s="1" t="s">
        <v>82</v>
      </c>
      <c r="I1463" s="1" t="s">
        <v>83</v>
      </c>
      <c r="J1463" s="3">
        <v>0.71915099999999998</v>
      </c>
      <c r="K1463" s="3">
        <v>0.84899999999999998</v>
      </c>
      <c r="L1463" s="3">
        <v>0.33944999999999997</v>
      </c>
    </row>
    <row r="1464" spans="1:12" x14ac:dyDescent="0.25">
      <c r="A1464" s="1">
        <v>2130</v>
      </c>
      <c r="B1464" s="1">
        <v>2130</v>
      </c>
      <c r="C1464" s="1" t="s">
        <v>32</v>
      </c>
      <c r="D1464" s="1" t="s">
        <v>38</v>
      </c>
      <c r="E1464" s="2">
        <v>5.03179</v>
      </c>
      <c r="F1464" s="1">
        <v>22</v>
      </c>
      <c r="G1464" s="1" t="s">
        <v>79</v>
      </c>
      <c r="H1464" s="1" t="s">
        <v>82</v>
      </c>
      <c r="I1464" s="1" t="s">
        <v>83</v>
      </c>
      <c r="J1464" s="3">
        <v>0.71915099999999998</v>
      </c>
      <c r="K1464" s="3">
        <v>0.84899999999999998</v>
      </c>
      <c r="L1464" s="3">
        <v>0.54641099999999998</v>
      </c>
    </row>
    <row r="1465" spans="1:12" x14ac:dyDescent="0.25">
      <c r="A1465" s="1">
        <v>2130</v>
      </c>
      <c r="B1465" s="1">
        <v>2130</v>
      </c>
      <c r="C1465" s="1" t="s">
        <v>32</v>
      </c>
      <c r="D1465" s="1" t="s">
        <v>38</v>
      </c>
      <c r="E1465" s="2">
        <v>141.62700000000001</v>
      </c>
      <c r="F1465" s="1">
        <v>22</v>
      </c>
      <c r="G1465" s="1" t="s">
        <v>79</v>
      </c>
      <c r="H1465" s="1" t="s">
        <v>82</v>
      </c>
      <c r="I1465" s="1" t="s">
        <v>83</v>
      </c>
      <c r="J1465" s="3">
        <v>0.71915099999999998</v>
      </c>
      <c r="K1465" s="3">
        <v>0.84899999999999998</v>
      </c>
      <c r="L1465" s="3">
        <v>15.379531</v>
      </c>
    </row>
    <row r="1466" spans="1:12" x14ac:dyDescent="0.25">
      <c r="A1466" s="1">
        <v>2130</v>
      </c>
      <c r="B1466" s="1">
        <v>2130</v>
      </c>
      <c r="C1466" s="1" t="s">
        <v>32</v>
      </c>
      <c r="D1466" s="1" t="s">
        <v>38</v>
      </c>
      <c r="E1466" s="2">
        <v>1.07338E-2</v>
      </c>
      <c r="F1466" s="1">
        <v>22</v>
      </c>
      <c r="G1466" s="1" t="s">
        <v>79</v>
      </c>
      <c r="H1466" s="1" t="s">
        <v>82</v>
      </c>
      <c r="I1466" s="1" t="s">
        <v>83</v>
      </c>
      <c r="J1466" s="3">
        <v>0.71915099999999998</v>
      </c>
      <c r="K1466" s="3">
        <v>0.84899999999999998</v>
      </c>
      <c r="L1466" s="3">
        <v>1.1659999999999999E-3</v>
      </c>
    </row>
    <row r="1467" spans="1:12" x14ac:dyDescent="0.25">
      <c r="A1467" s="1">
        <v>2130</v>
      </c>
      <c r="B1467" s="1">
        <v>2130</v>
      </c>
      <c r="C1467" s="1" t="s">
        <v>32</v>
      </c>
      <c r="D1467" s="1" t="s">
        <v>38</v>
      </c>
      <c r="E1467" s="2">
        <v>1.6731499999999999</v>
      </c>
      <c r="F1467" s="1">
        <v>22</v>
      </c>
      <c r="G1467" s="1" t="s">
        <v>79</v>
      </c>
      <c r="H1467" s="1" t="s">
        <v>82</v>
      </c>
      <c r="I1467" s="1" t="s">
        <v>83</v>
      </c>
      <c r="J1467" s="3">
        <v>0.71915099999999998</v>
      </c>
      <c r="K1467" s="3">
        <v>0.84899999999999998</v>
      </c>
      <c r="L1467" s="3">
        <v>0.18168999999999999</v>
      </c>
    </row>
    <row r="1468" spans="1:12" x14ac:dyDescent="0.25">
      <c r="A1468" s="1">
        <v>2130</v>
      </c>
      <c r="B1468" s="1">
        <v>2130</v>
      </c>
      <c r="C1468" s="1" t="s">
        <v>32</v>
      </c>
      <c r="D1468" s="1" t="s">
        <v>38</v>
      </c>
      <c r="E1468" s="2">
        <v>3.4784099999999998</v>
      </c>
      <c r="F1468" s="1">
        <v>22</v>
      </c>
      <c r="G1468" s="1" t="s">
        <v>79</v>
      </c>
      <c r="H1468" s="1" t="s">
        <v>82</v>
      </c>
      <c r="I1468" s="1" t="s">
        <v>83</v>
      </c>
      <c r="J1468" s="3">
        <v>0.71915099999999998</v>
      </c>
      <c r="K1468" s="3">
        <v>0.84899999999999998</v>
      </c>
      <c r="L1468" s="3">
        <v>0.37772699999999998</v>
      </c>
    </row>
    <row r="1469" spans="1:12" x14ac:dyDescent="0.25">
      <c r="A1469" s="1">
        <v>2130</v>
      </c>
      <c r="B1469" s="1">
        <v>2130</v>
      </c>
      <c r="C1469" s="1" t="s">
        <v>32</v>
      </c>
      <c r="D1469" s="1" t="s">
        <v>38</v>
      </c>
      <c r="E1469" s="2">
        <v>7.5464200000000003</v>
      </c>
      <c r="F1469" s="1">
        <v>22</v>
      </c>
      <c r="G1469" s="1" t="s">
        <v>79</v>
      </c>
      <c r="H1469" s="1" t="s">
        <v>82</v>
      </c>
      <c r="I1469" s="1" t="s">
        <v>83</v>
      </c>
      <c r="J1469" s="3">
        <v>0.71915099999999998</v>
      </c>
      <c r="K1469" s="3">
        <v>0.84899999999999998</v>
      </c>
      <c r="L1469" s="3">
        <v>0.81947899999999996</v>
      </c>
    </row>
    <row r="1470" spans="1:12" x14ac:dyDescent="0.25">
      <c r="A1470" s="1">
        <v>2130</v>
      </c>
      <c r="B1470" s="1">
        <v>2130</v>
      </c>
      <c r="C1470" s="1" t="s">
        <v>32</v>
      </c>
      <c r="D1470" s="1" t="s">
        <v>38</v>
      </c>
      <c r="E1470" s="2">
        <v>22.240200000000002</v>
      </c>
      <c r="F1470" s="1">
        <v>22</v>
      </c>
      <c r="G1470" s="1" t="s">
        <v>79</v>
      </c>
      <c r="H1470" s="1" t="s">
        <v>82</v>
      </c>
      <c r="I1470" s="1" t="s">
        <v>83</v>
      </c>
      <c r="J1470" s="3">
        <v>0.71915099999999998</v>
      </c>
      <c r="K1470" s="3">
        <v>0.84899999999999998</v>
      </c>
      <c r="L1470" s="3">
        <v>2.4151030000000002</v>
      </c>
    </row>
    <row r="1471" spans="1:12" x14ac:dyDescent="0.25">
      <c r="A1471" s="1">
        <v>2130</v>
      </c>
      <c r="B1471" s="1">
        <v>2130</v>
      </c>
      <c r="C1471" s="1" t="s">
        <v>32</v>
      </c>
      <c r="D1471" s="1" t="s">
        <v>38</v>
      </c>
      <c r="E1471" s="2">
        <v>6.3064</v>
      </c>
      <c r="F1471" s="1">
        <v>22</v>
      </c>
      <c r="G1471" s="1" t="s">
        <v>79</v>
      </c>
      <c r="H1471" s="1" t="s">
        <v>82</v>
      </c>
      <c r="I1471" s="1" t="s">
        <v>83</v>
      </c>
      <c r="J1471" s="3">
        <v>0.71915099999999998</v>
      </c>
      <c r="K1471" s="3">
        <v>0.84899999999999998</v>
      </c>
      <c r="L1471" s="3">
        <v>0.68482299999999996</v>
      </c>
    </row>
    <row r="1472" spans="1:12" x14ac:dyDescent="0.25">
      <c r="A1472" s="1">
        <v>2130</v>
      </c>
      <c r="B1472" s="1">
        <v>2130</v>
      </c>
      <c r="C1472" s="1" t="s">
        <v>32</v>
      </c>
      <c r="D1472" s="1" t="s">
        <v>38</v>
      </c>
      <c r="E1472" s="2">
        <v>29.834299999999999</v>
      </c>
      <c r="F1472" s="1">
        <v>22</v>
      </c>
      <c r="G1472" s="1" t="s">
        <v>79</v>
      </c>
      <c r="H1472" s="1" t="s">
        <v>82</v>
      </c>
      <c r="I1472" s="1" t="s">
        <v>83</v>
      </c>
      <c r="J1472" s="3">
        <v>0.71915099999999998</v>
      </c>
      <c r="K1472" s="3">
        <v>0.84899999999999998</v>
      </c>
      <c r="L1472" s="3">
        <v>3.23976</v>
      </c>
    </row>
    <row r="1473" spans="1:12" x14ac:dyDescent="0.25">
      <c r="A1473" s="1">
        <v>2130</v>
      </c>
      <c r="B1473" s="1">
        <v>2130</v>
      </c>
      <c r="C1473" s="1" t="s">
        <v>32</v>
      </c>
      <c r="D1473" s="1" t="s">
        <v>38</v>
      </c>
      <c r="E1473" s="2">
        <v>9.4359500000000001</v>
      </c>
      <c r="F1473" s="1">
        <v>22</v>
      </c>
      <c r="G1473" s="1" t="s">
        <v>79</v>
      </c>
      <c r="H1473" s="1" t="s">
        <v>82</v>
      </c>
      <c r="I1473" s="1" t="s">
        <v>83</v>
      </c>
      <c r="J1473" s="3">
        <v>0.71915099999999998</v>
      </c>
      <c r="K1473" s="3">
        <v>0.84899999999999998</v>
      </c>
      <c r="L1473" s="3">
        <v>1.024667</v>
      </c>
    </row>
    <row r="1474" spans="1:12" x14ac:dyDescent="0.25">
      <c r="A1474" s="1">
        <v>2130</v>
      </c>
      <c r="B1474" s="1">
        <v>2130</v>
      </c>
      <c r="C1474" s="1" t="s">
        <v>32</v>
      </c>
      <c r="D1474" s="1" t="s">
        <v>38</v>
      </c>
      <c r="E1474" s="2">
        <v>15.1691</v>
      </c>
      <c r="F1474" s="1">
        <v>22</v>
      </c>
      <c r="G1474" s="1" t="s">
        <v>79</v>
      </c>
      <c r="H1474" s="1" t="s">
        <v>82</v>
      </c>
      <c r="I1474" s="1" t="s">
        <v>83</v>
      </c>
      <c r="J1474" s="3">
        <v>0.71915099999999998</v>
      </c>
      <c r="K1474" s="3">
        <v>0.84899999999999998</v>
      </c>
      <c r="L1474" s="3">
        <v>1.64724</v>
      </c>
    </row>
    <row r="1475" spans="1:12" x14ac:dyDescent="0.25">
      <c r="A1475" s="1">
        <v>2130</v>
      </c>
      <c r="B1475" s="1">
        <v>2130</v>
      </c>
      <c r="C1475" s="1" t="s">
        <v>32</v>
      </c>
      <c r="D1475" s="1" t="s">
        <v>38</v>
      </c>
      <c r="E1475" s="2">
        <v>6.0129000000000001</v>
      </c>
      <c r="F1475" s="1">
        <v>22</v>
      </c>
      <c r="G1475" s="1" t="s">
        <v>79</v>
      </c>
      <c r="H1475" s="1" t="s">
        <v>82</v>
      </c>
      <c r="I1475" s="1" t="s">
        <v>83</v>
      </c>
      <c r="J1475" s="3">
        <v>0.71915099999999998</v>
      </c>
      <c r="K1475" s="3">
        <v>0.84899999999999998</v>
      </c>
      <c r="L1475" s="3">
        <v>0.65295199999999998</v>
      </c>
    </row>
    <row r="1476" spans="1:12" x14ac:dyDescent="0.25">
      <c r="A1476" s="1">
        <v>2130</v>
      </c>
      <c r="B1476" s="1">
        <v>2130</v>
      </c>
      <c r="C1476" s="1" t="s">
        <v>32</v>
      </c>
      <c r="D1476" s="1" t="s">
        <v>38</v>
      </c>
      <c r="E1476" s="2">
        <v>2.4716200000000002</v>
      </c>
      <c r="F1476" s="1">
        <v>22</v>
      </c>
      <c r="G1476" s="1" t="s">
        <v>79</v>
      </c>
      <c r="H1476" s="1" t="s">
        <v>82</v>
      </c>
      <c r="I1476" s="1" t="s">
        <v>83</v>
      </c>
      <c r="J1476" s="3">
        <v>0.71915099999999998</v>
      </c>
      <c r="K1476" s="3">
        <v>0.84899999999999998</v>
      </c>
      <c r="L1476" s="3">
        <v>0.26839800000000003</v>
      </c>
    </row>
    <row r="1477" spans="1:12" x14ac:dyDescent="0.25">
      <c r="A1477" s="1">
        <v>2130</v>
      </c>
      <c r="B1477" s="1">
        <v>2130</v>
      </c>
      <c r="C1477" s="1" t="s">
        <v>32</v>
      </c>
      <c r="D1477" s="1" t="s">
        <v>38</v>
      </c>
      <c r="E1477" s="2">
        <v>3.0338099999999999</v>
      </c>
      <c r="F1477" s="1">
        <v>22</v>
      </c>
      <c r="G1477" s="1" t="s">
        <v>79</v>
      </c>
      <c r="H1477" s="1" t="s">
        <v>82</v>
      </c>
      <c r="I1477" s="1" t="s">
        <v>83</v>
      </c>
      <c r="J1477" s="3">
        <v>0.71915099999999998</v>
      </c>
      <c r="K1477" s="3">
        <v>0.84899999999999998</v>
      </c>
      <c r="L1477" s="3">
        <v>0.32944699999999999</v>
      </c>
    </row>
    <row r="1478" spans="1:12" x14ac:dyDescent="0.25">
      <c r="A1478" s="1">
        <v>2130</v>
      </c>
      <c r="B1478" s="1">
        <v>2130</v>
      </c>
      <c r="C1478" s="1" t="s">
        <v>32</v>
      </c>
      <c r="D1478" s="1" t="s">
        <v>38</v>
      </c>
      <c r="E1478" s="2">
        <v>1.9256500000000001</v>
      </c>
      <c r="F1478" s="1">
        <v>22</v>
      </c>
      <c r="G1478" s="1" t="s">
        <v>79</v>
      </c>
      <c r="H1478" s="1" t="s">
        <v>82</v>
      </c>
      <c r="I1478" s="1" t="s">
        <v>83</v>
      </c>
      <c r="J1478" s="3">
        <v>0.71915099999999998</v>
      </c>
      <c r="K1478" s="3">
        <v>0.84899999999999998</v>
      </c>
      <c r="L1478" s="3">
        <v>0.20910999999999999</v>
      </c>
    </row>
    <row r="1479" spans="1:12" x14ac:dyDescent="0.25">
      <c r="A1479" s="1">
        <v>2130</v>
      </c>
      <c r="B1479" s="1">
        <v>2130</v>
      </c>
      <c r="C1479" s="1" t="s">
        <v>32</v>
      </c>
      <c r="D1479" s="1" t="s">
        <v>38</v>
      </c>
      <c r="E1479" s="2">
        <v>5.9102800000000002</v>
      </c>
      <c r="F1479" s="1">
        <v>22</v>
      </c>
      <c r="G1479" s="1" t="s">
        <v>79</v>
      </c>
      <c r="H1479" s="1" t="s">
        <v>82</v>
      </c>
      <c r="I1479" s="1" t="s">
        <v>83</v>
      </c>
      <c r="J1479" s="3">
        <v>0.71915099999999998</v>
      </c>
      <c r="K1479" s="3">
        <v>0.84899999999999998</v>
      </c>
      <c r="L1479" s="3">
        <v>0.64180800000000005</v>
      </c>
    </row>
    <row r="1480" spans="1:12" x14ac:dyDescent="0.25">
      <c r="A1480" s="1">
        <v>2130</v>
      </c>
      <c r="B1480" s="1">
        <v>2130</v>
      </c>
      <c r="C1480" s="1" t="s">
        <v>32</v>
      </c>
      <c r="D1480" s="1" t="s">
        <v>38</v>
      </c>
      <c r="E1480" s="2">
        <v>12.958600000000001</v>
      </c>
      <c r="F1480" s="1">
        <v>22</v>
      </c>
      <c r="G1480" s="1" t="s">
        <v>79</v>
      </c>
      <c r="H1480" s="1" t="s">
        <v>82</v>
      </c>
      <c r="I1480" s="1" t="s">
        <v>83</v>
      </c>
      <c r="J1480" s="3">
        <v>0.71915099999999998</v>
      </c>
      <c r="K1480" s="3">
        <v>0.84899999999999998</v>
      </c>
      <c r="L1480" s="3">
        <v>1.4071979999999999</v>
      </c>
    </row>
    <row r="1481" spans="1:12" x14ac:dyDescent="0.25">
      <c r="A1481" s="1">
        <v>2130</v>
      </c>
      <c r="B1481" s="1">
        <v>2130</v>
      </c>
      <c r="C1481" s="1" t="s">
        <v>32</v>
      </c>
      <c r="D1481" s="1" t="s">
        <v>38</v>
      </c>
      <c r="E1481" s="2">
        <v>7.7011599999999998</v>
      </c>
      <c r="F1481" s="1">
        <v>22</v>
      </c>
      <c r="G1481" s="1" t="s">
        <v>79</v>
      </c>
      <c r="H1481" s="1" t="s">
        <v>82</v>
      </c>
      <c r="I1481" s="1" t="s">
        <v>83</v>
      </c>
      <c r="J1481" s="3">
        <v>0.71915099999999998</v>
      </c>
      <c r="K1481" s="3">
        <v>0.84899999999999998</v>
      </c>
      <c r="L1481" s="3">
        <v>0.836283</v>
      </c>
    </row>
    <row r="1482" spans="1:12" x14ac:dyDescent="0.25">
      <c r="A1482" s="1">
        <v>2130</v>
      </c>
      <c r="B1482" s="1">
        <v>2130</v>
      </c>
      <c r="C1482" s="1" t="s">
        <v>32</v>
      </c>
      <c r="D1482" s="1" t="s">
        <v>38</v>
      </c>
      <c r="E1482" s="2">
        <v>11.6393</v>
      </c>
      <c r="F1482" s="1">
        <v>22</v>
      </c>
      <c r="G1482" s="1" t="s">
        <v>79</v>
      </c>
      <c r="H1482" s="1" t="s">
        <v>82</v>
      </c>
      <c r="I1482" s="1" t="s">
        <v>83</v>
      </c>
      <c r="J1482" s="3">
        <v>0.71915099999999998</v>
      </c>
      <c r="K1482" s="3">
        <v>0.84899999999999998</v>
      </c>
      <c r="L1482" s="3">
        <v>1.263933</v>
      </c>
    </row>
    <row r="1483" spans="1:12" x14ac:dyDescent="0.25">
      <c r="A1483" s="1">
        <v>2130</v>
      </c>
      <c r="B1483" s="1">
        <v>2130</v>
      </c>
      <c r="C1483" s="1" t="s">
        <v>32</v>
      </c>
      <c r="D1483" s="1" t="s">
        <v>38</v>
      </c>
      <c r="E1483" s="2">
        <v>3.7856999999999998</v>
      </c>
      <c r="F1483" s="1">
        <v>22</v>
      </c>
      <c r="G1483" s="1" t="s">
        <v>79</v>
      </c>
      <c r="H1483" s="1" t="s">
        <v>82</v>
      </c>
      <c r="I1483" s="1" t="s">
        <v>83</v>
      </c>
      <c r="J1483" s="3">
        <v>0.71915099999999998</v>
      </c>
      <c r="K1483" s="3">
        <v>0.84899999999999998</v>
      </c>
      <c r="L1483" s="3">
        <v>0.41109600000000002</v>
      </c>
    </row>
    <row r="1484" spans="1:12" x14ac:dyDescent="0.25">
      <c r="A1484" s="1">
        <v>2130</v>
      </c>
      <c r="B1484" s="1">
        <v>2130</v>
      </c>
      <c r="C1484" s="1" t="s">
        <v>32</v>
      </c>
      <c r="D1484" s="1" t="s">
        <v>38</v>
      </c>
      <c r="E1484" s="2">
        <v>6.8315400000000004</v>
      </c>
      <c r="F1484" s="1">
        <v>22</v>
      </c>
      <c r="G1484" s="1" t="s">
        <v>79</v>
      </c>
      <c r="H1484" s="1" t="s">
        <v>82</v>
      </c>
      <c r="I1484" s="1" t="s">
        <v>83</v>
      </c>
      <c r="J1484" s="3">
        <v>0.71915099999999998</v>
      </c>
      <c r="K1484" s="3">
        <v>0.84899999999999998</v>
      </c>
      <c r="L1484" s="3">
        <v>0.74184899999999998</v>
      </c>
    </row>
    <row r="1485" spans="1:12" x14ac:dyDescent="0.25">
      <c r="A1485" s="1">
        <v>2130</v>
      </c>
      <c r="B1485" s="1">
        <v>2130</v>
      </c>
      <c r="C1485" s="1" t="s">
        <v>32</v>
      </c>
      <c r="D1485" s="1" t="s">
        <v>38</v>
      </c>
      <c r="E1485" s="2">
        <v>3.8051499999999998</v>
      </c>
      <c r="F1485" s="1">
        <v>22</v>
      </c>
      <c r="G1485" s="1" t="s">
        <v>79</v>
      </c>
      <c r="H1485" s="1" t="s">
        <v>82</v>
      </c>
      <c r="I1485" s="1" t="s">
        <v>83</v>
      </c>
      <c r="J1485" s="3">
        <v>0.71915099999999998</v>
      </c>
      <c r="K1485" s="3">
        <v>0.84899999999999998</v>
      </c>
      <c r="L1485" s="3">
        <v>0.41320800000000002</v>
      </c>
    </row>
    <row r="1486" spans="1:12" x14ac:dyDescent="0.25">
      <c r="A1486" s="1">
        <v>2130</v>
      </c>
      <c r="B1486" s="1">
        <v>2130</v>
      </c>
      <c r="C1486" s="1" t="s">
        <v>32</v>
      </c>
      <c r="D1486" s="1" t="s">
        <v>38</v>
      </c>
      <c r="E1486" s="2">
        <v>15.1396</v>
      </c>
      <c r="F1486" s="1">
        <v>22</v>
      </c>
      <c r="G1486" s="1" t="s">
        <v>79</v>
      </c>
      <c r="H1486" s="1" t="s">
        <v>82</v>
      </c>
      <c r="I1486" s="1" t="s">
        <v>83</v>
      </c>
      <c r="J1486" s="3">
        <v>0.71915099999999998</v>
      </c>
      <c r="K1486" s="3">
        <v>0.84899999999999998</v>
      </c>
      <c r="L1486" s="3">
        <v>1.6440360000000001</v>
      </c>
    </row>
    <row r="1487" spans="1:12" x14ac:dyDescent="0.25">
      <c r="A1487" s="1">
        <v>2130</v>
      </c>
      <c r="B1487" s="1">
        <v>2130</v>
      </c>
      <c r="C1487" s="1" t="s">
        <v>32</v>
      </c>
      <c r="D1487" s="1" t="s">
        <v>38</v>
      </c>
      <c r="E1487" s="2">
        <v>15.116899999999999</v>
      </c>
      <c r="F1487" s="1">
        <v>22</v>
      </c>
      <c r="G1487" s="1" t="s">
        <v>79</v>
      </c>
      <c r="H1487" s="1" t="s">
        <v>82</v>
      </c>
      <c r="I1487" s="1" t="s">
        <v>83</v>
      </c>
      <c r="J1487" s="3">
        <v>0.71915099999999998</v>
      </c>
      <c r="K1487" s="3">
        <v>0.84899999999999998</v>
      </c>
      <c r="L1487" s="3">
        <v>1.6415709999999999</v>
      </c>
    </row>
    <row r="1488" spans="1:12" x14ac:dyDescent="0.25">
      <c r="A1488" s="1">
        <v>2130</v>
      </c>
      <c r="B1488" s="1">
        <v>2130</v>
      </c>
      <c r="C1488" s="1" t="s">
        <v>32</v>
      </c>
      <c r="D1488" s="1" t="s">
        <v>38</v>
      </c>
      <c r="E1488" s="2">
        <v>5.9617000000000004</v>
      </c>
      <c r="F1488" s="1">
        <v>22</v>
      </c>
      <c r="G1488" s="1" t="s">
        <v>79</v>
      </c>
      <c r="H1488" s="1" t="s">
        <v>82</v>
      </c>
      <c r="I1488" s="1" t="s">
        <v>83</v>
      </c>
      <c r="J1488" s="3">
        <v>0.71915099999999998</v>
      </c>
      <c r="K1488" s="3">
        <v>0.84899999999999998</v>
      </c>
      <c r="L1488" s="3">
        <v>0.64739199999999997</v>
      </c>
    </row>
    <row r="1489" spans="1:12" x14ac:dyDescent="0.25">
      <c r="A1489" s="1">
        <v>2130</v>
      </c>
      <c r="B1489" s="1">
        <v>2130</v>
      </c>
      <c r="C1489" s="1" t="s">
        <v>32</v>
      </c>
      <c r="D1489" s="1" t="s">
        <v>38</v>
      </c>
      <c r="E1489" s="2">
        <v>4.07958</v>
      </c>
      <c r="F1489" s="1">
        <v>22</v>
      </c>
      <c r="G1489" s="1" t="s">
        <v>79</v>
      </c>
      <c r="H1489" s="1" t="s">
        <v>82</v>
      </c>
      <c r="I1489" s="1" t="s">
        <v>83</v>
      </c>
      <c r="J1489" s="3">
        <v>0.71915099999999998</v>
      </c>
      <c r="K1489" s="3">
        <v>0.84899999999999998</v>
      </c>
      <c r="L1489" s="3">
        <v>0.44300899999999999</v>
      </c>
    </row>
    <row r="1490" spans="1:12" x14ac:dyDescent="0.25">
      <c r="A1490" s="1">
        <v>2130</v>
      </c>
      <c r="B1490" s="1">
        <v>2130</v>
      </c>
      <c r="C1490" s="1" t="s">
        <v>32</v>
      </c>
      <c r="D1490" s="1" t="s">
        <v>38</v>
      </c>
      <c r="E1490" s="2">
        <v>7.3880100000000004</v>
      </c>
      <c r="F1490" s="1">
        <v>22</v>
      </c>
      <c r="G1490" s="1" t="s">
        <v>79</v>
      </c>
      <c r="H1490" s="1" t="s">
        <v>82</v>
      </c>
      <c r="I1490" s="1" t="s">
        <v>83</v>
      </c>
      <c r="J1490" s="3">
        <v>0.71915099999999998</v>
      </c>
      <c r="K1490" s="3">
        <v>0.84899999999999998</v>
      </c>
      <c r="L1490" s="3">
        <v>0.80227700000000002</v>
      </c>
    </row>
    <row r="1491" spans="1:12" x14ac:dyDescent="0.25">
      <c r="A1491" s="1">
        <v>2130</v>
      </c>
      <c r="B1491" s="1">
        <v>2130</v>
      </c>
      <c r="C1491" s="1" t="s">
        <v>32</v>
      </c>
      <c r="D1491" s="1" t="s">
        <v>38</v>
      </c>
      <c r="E1491" s="2">
        <v>2.6642399999999999</v>
      </c>
      <c r="F1491" s="1">
        <v>22</v>
      </c>
      <c r="G1491" s="1" t="s">
        <v>79</v>
      </c>
      <c r="H1491" s="1" t="s">
        <v>82</v>
      </c>
      <c r="I1491" s="1" t="s">
        <v>83</v>
      </c>
      <c r="J1491" s="3">
        <v>0.71915099999999998</v>
      </c>
      <c r="K1491" s="3">
        <v>0.84899999999999998</v>
      </c>
      <c r="L1491" s="3">
        <v>0.28931499999999999</v>
      </c>
    </row>
    <row r="1492" spans="1:12" x14ac:dyDescent="0.25">
      <c r="A1492" s="1">
        <v>2130</v>
      </c>
      <c r="B1492" s="1">
        <v>2130</v>
      </c>
      <c r="C1492" s="1" t="s">
        <v>32</v>
      </c>
      <c r="D1492" s="1" t="s">
        <v>38</v>
      </c>
      <c r="E1492" s="2">
        <v>0.28263199999999999</v>
      </c>
      <c r="F1492" s="1">
        <v>22</v>
      </c>
      <c r="G1492" s="1" t="s">
        <v>79</v>
      </c>
      <c r="H1492" s="1" t="s">
        <v>82</v>
      </c>
      <c r="I1492" s="1" t="s">
        <v>83</v>
      </c>
      <c r="J1492" s="3">
        <v>0.71915099999999998</v>
      </c>
      <c r="K1492" s="3">
        <v>0.84899999999999998</v>
      </c>
      <c r="L1492" s="3">
        <v>3.0692000000000001E-2</v>
      </c>
    </row>
    <row r="1493" spans="1:12" x14ac:dyDescent="0.25">
      <c r="A1493" s="1">
        <v>2130</v>
      </c>
      <c r="B1493" s="1">
        <v>2130</v>
      </c>
      <c r="C1493" s="1" t="s">
        <v>32</v>
      </c>
      <c r="D1493" s="1" t="s">
        <v>38</v>
      </c>
      <c r="E1493" s="2">
        <v>10.391500000000001</v>
      </c>
      <c r="F1493" s="1">
        <v>22</v>
      </c>
      <c r="G1493" s="1" t="s">
        <v>79</v>
      </c>
      <c r="H1493" s="1" t="s">
        <v>82</v>
      </c>
      <c r="I1493" s="1" t="s">
        <v>83</v>
      </c>
      <c r="J1493" s="3">
        <v>0.71915099999999998</v>
      </c>
      <c r="K1493" s="3">
        <v>0.84899999999999998</v>
      </c>
      <c r="L1493" s="3">
        <v>1.1284320000000001</v>
      </c>
    </row>
    <row r="1494" spans="1:12" x14ac:dyDescent="0.25">
      <c r="A1494" s="1">
        <v>2130</v>
      </c>
      <c r="B1494" s="1">
        <v>2130</v>
      </c>
      <c r="C1494" s="1" t="s">
        <v>32</v>
      </c>
      <c r="D1494" s="1" t="s">
        <v>38</v>
      </c>
      <c r="E1494" s="2">
        <v>5.0979799999999997</v>
      </c>
      <c r="F1494" s="1">
        <v>22</v>
      </c>
      <c r="G1494" s="1" t="s">
        <v>79</v>
      </c>
      <c r="H1494" s="1" t="s">
        <v>82</v>
      </c>
      <c r="I1494" s="1" t="s">
        <v>83</v>
      </c>
      <c r="J1494" s="3">
        <v>0.71915099999999998</v>
      </c>
      <c r="K1494" s="3">
        <v>0.84899999999999998</v>
      </c>
      <c r="L1494" s="3">
        <v>0.55359899999999995</v>
      </c>
    </row>
    <row r="1495" spans="1:12" x14ac:dyDescent="0.25">
      <c r="A1495" s="1">
        <v>2130</v>
      </c>
      <c r="B1495" s="1">
        <v>2130</v>
      </c>
      <c r="C1495" s="1" t="s">
        <v>32</v>
      </c>
      <c r="D1495" s="1" t="s">
        <v>38</v>
      </c>
      <c r="E1495" s="2">
        <v>12.2897</v>
      </c>
      <c r="F1495" s="1">
        <v>22</v>
      </c>
      <c r="G1495" s="1" t="s">
        <v>79</v>
      </c>
      <c r="H1495" s="1" t="s">
        <v>82</v>
      </c>
      <c r="I1495" s="1" t="s">
        <v>83</v>
      </c>
      <c r="J1495" s="3">
        <v>0.71915099999999998</v>
      </c>
      <c r="K1495" s="3">
        <v>0.84899999999999998</v>
      </c>
      <c r="L1495" s="3">
        <v>1.3345610000000001</v>
      </c>
    </row>
    <row r="1496" spans="1:12" x14ac:dyDescent="0.25">
      <c r="A1496" s="1">
        <v>2130</v>
      </c>
      <c r="B1496" s="1">
        <v>2130</v>
      </c>
      <c r="C1496" s="1" t="s">
        <v>32</v>
      </c>
      <c r="D1496" s="1" t="s">
        <v>38</v>
      </c>
      <c r="E1496" s="2">
        <v>1.16387</v>
      </c>
      <c r="F1496" s="1">
        <v>22</v>
      </c>
      <c r="G1496" s="1" t="s">
        <v>79</v>
      </c>
      <c r="H1496" s="1" t="s">
        <v>82</v>
      </c>
      <c r="I1496" s="1" t="s">
        <v>83</v>
      </c>
      <c r="J1496" s="3">
        <v>0.71915099999999998</v>
      </c>
      <c r="K1496" s="3">
        <v>0.84899999999999998</v>
      </c>
      <c r="L1496" s="3">
        <v>0.126387</v>
      </c>
    </row>
    <row r="1497" spans="1:12" x14ac:dyDescent="0.25">
      <c r="A1497" s="1">
        <v>2130</v>
      </c>
      <c r="B1497" s="1">
        <v>2130</v>
      </c>
      <c r="C1497" s="1" t="s">
        <v>32</v>
      </c>
      <c r="D1497" s="1" t="s">
        <v>38</v>
      </c>
      <c r="E1497" s="2">
        <v>0.37459999999999999</v>
      </c>
      <c r="F1497" s="1">
        <v>22</v>
      </c>
      <c r="G1497" s="1" t="s">
        <v>79</v>
      </c>
      <c r="H1497" s="1" t="s">
        <v>82</v>
      </c>
      <c r="I1497" s="1" t="s">
        <v>83</v>
      </c>
      <c r="J1497" s="3">
        <v>0.71915099999999998</v>
      </c>
      <c r="K1497" s="3">
        <v>0.84899999999999998</v>
      </c>
      <c r="L1497" s="3">
        <v>4.0677999999999999E-2</v>
      </c>
    </row>
    <row r="1498" spans="1:12" x14ac:dyDescent="0.25">
      <c r="A1498" s="1">
        <v>2130</v>
      </c>
      <c r="B1498" s="1">
        <v>2130</v>
      </c>
      <c r="C1498" s="1" t="s">
        <v>32</v>
      </c>
      <c r="D1498" s="1" t="s">
        <v>67</v>
      </c>
      <c r="E1498" s="2">
        <v>13.2767</v>
      </c>
      <c r="F1498" s="1">
        <v>22</v>
      </c>
      <c r="G1498" s="1" t="s">
        <v>79</v>
      </c>
      <c r="H1498" s="1" t="s">
        <v>82</v>
      </c>
      <c r="I1498" s="1" t="s">
        <v>83</v>
      </c>
      <c r="J1498" s="3">
        <v>0.71915099999999998</v>
      </c>
      <c r="K1498" s="3">
        <v>0.84899999999999998</v>
      </c>
      <c r="L1498" s="3">
        <v>1.4417409999999999</v>
      </c>
    </row>
    <row r="1499" spans="1:12" x14ac:dyDescent="0.25">
      <c r="A1499" s="1">
        <v>2130</v>
      </c>
      <c r="B1499" s="1">
        <v>2130</v>
      </c>
      <c r="C1499" s="1" t="s">
        <v>32</v>
      </c>
      <c r="D1499" s="1" t="s">
        <v>67</v>
      </c>
      <c r="E1499" s="2">
        <v>4.9039099999999998</v>
      </c>
      <c r="F1499" s="1">
        <v>22</v>
      </c>
      <c r="G1499" s="1" t="s">
        <v>79</v>
      </c>
      <c r="H1499" s="1" t="s">
        <v>82</v>
      </c>
      <c r="I1499" s="1" t="s">
        <v>83</v>
      </c>
      <c r="J1499" s="3">
        <v>0.71915099999999998</v>
      </c>
      <c r="K1499" s="3">
        <v>0.84899999999999998</v>
      </c>
      <c r="L1499" s="3">
        <v>0.532524</v>
      </c>
    </row>
    <row r="1500" spans="1:12" x14ac:dyDescent="0.25">
      <c r="A1500" s="1">
        <v>2130</v>
      </c>
      <c r="B1500" s="1">
        <v>2130</v>
      </c>
      <c r="C1500" s="1" t="s">
        <v>32</v>
      </c>
      <c r="D1500" s="1" t="s">
        <v>67</v>
      </c>
      <c r="E1500" s="2">
        <v>2.8833600000000001</v>
      </c>
      <c r="F1500" s="1">
        <v>22</v>
      </c>
      <c r="G1500" s="1" t="s">
        <v>79</v>
      </c>
      <c r="H1500" s="1" t="s">
        <v>82</v>
      </c>
      <c r="I1500" s="1" t="s">
        <v>83</v>
      </c>
      <c r="J1500" s="3">
        <v>0.71915099999999998</v>
      </c>
      <c r="K1500" s="3">
        <v>0.84899999999999998</v>
      </c>
      <c r="L1500" s="3">
        <v>0.31310900000000003</v>
      </c>
    </row>
    <row r="1501" spans="1:12" x14ac:dyDescent="0.25">
      <c r="A1501" s="1">
        <v>2130</v>
      </c>
      <c r="B1501" s="1">
        <v>2130</v>
      </c>
      <c r="C1501" s="1" t="s">
        <v>32</v>
      </c>
      <c r="D1501" s="1" t="s">
        <v>67</v>
      </c>
      <c r="E1501" s="2">
        <v>4.7735499999999997E-3</v>
      </c>
      <c r="F1501" s="1">
        <v>22</v>
      </c>
      <c r="G1501" s="1" t="s">
        <v>79</v>
      </c>
      <c r="H1501" s="1" t="s">
        <v>82</v>
      </c>
      <c r="I1501" s="1" t="s">
        <v>83</v>
      </c>
      <c r="J1501" s="3">
        <v>0.71915099999999998</v>
      </c>
      <c r="K1501" s="3">
        <v>0.84899999999999998</v>
      </c>
      <c r="L1501" s="3">
        <v>5.1800000000000001E-4</v>
      </c>
    </row>
    <row r="1502" spans="1:12" x14ac:dyDescent="0.25">
      <c r="A1502" s="1">
        <v>2130</v>
      </c>
      <c r="B1502" s="1">
        <v>2130</v>
      </c>
      <c r="C1502" s="1" t="s">
        <v>32</v>
      </c>
      <c r="D1502" s="1" t="s">
        <v>67</v>
      </c>
      <c r="E1502" s="2">
        <v>3.2920699999999997E-2</v>
      </c>
      <c r="F1502" s="1">
        <v>22</v>
      </c>
      <c r="G1502" s="1" t="s">
        <v>79</v>
      </c>
      <c r="H1502" s="1" t="s">
        <v>82</v>
      </c>
      <c r="I1502" s="1" t="s">
        <v>83</v>
      </c>
      <c r="J1502" s="3">
        <v>0.71915099999999998</v>
      </c>
      <c r="K1502" s="3">
        <v>0.84899999999999998</v>
      </c>
      <c r="L1502" s="3">
        <v>3.5750000000000001E-3</v>
      </c>
    </row>
    <row r="1503" spans="1:12" x14ac:dyDescent="0.25">
      <c r="A1503" s="1">
        <v>2130</v>
      </c>
      <c r="B1503" s="1">
        <v>2130</v>
      </c>
      <c r="C1503" s="1" t="s">
        <v>32</v>
      </c>
      <c r="D1503" s="1" t="s">
        <v>67</v>
      </c>
      <c r="E1503" s="2">
        <v>40.800699999999999</v>
      </c>
      <c r="F1503" s="1">
        <v>22</v>
      </c>
      <c r="G1503" s="1" t="s">
        <v>79</v>
      </c>
      <c r="H1503" s="1" t="s">
        <v>82</v>
      </c>
      <c r="I1503" s="1" t="s">
        <v>83</v>
      </c>
      <c r="J1503" s="3">
        <v>0.71915099999999998</v>
      </c>
      <c r="K1503" s="3">
        <v>0.84899999999999998</v>
      </c>
      <c r="L1503" s="3">
        <v>4.4306219999999996</v>
      </c>
    </row>
    <row r="1504" spans="1:12" x14ac:dyDescent="0.25">
      <c r="A1504" s="1">
        <v>2130</v>
      </c>
      <c r="B1504" s="1">
        <v>2130</v>
      </c>
      <c r="C1504" s="1" t="s">
        <v>32</v>
      </c>
      <c r="D1504" s="1" t="s">
        <v>67</v>
      </c>
      <c r="E1504" s="2">
        <v>27.404399999999999</v>
      </c>
      <c r="F1504" s="1">
        <v>22</v>
      </c>
      <c r="G1504" s="1" t="s">
        <v>79</v>
      </c>
      <c r="H1504" s="1" t="s">
        <v>82</v>
      </c>
      <c r="I1504" s="1" t="s">
        <v>83</v>
      </c>
      <c r="J1504" s="3">
        <v>0.71915099999999998</v>
      </c>
      <c r="K1504" s="3">
        <v>0.84899999999999998</v>
      </c>
      <c r="L1504" s="3">
        <v>2.9758930000000001</v>
      </c>
    </row>
    <row r="1505" spans="1:12" x14ac:dyDescent="0.25">
      <c r="A1505" s="1">
        <v>2130</v>
      </c>
      <c r="B1505" s="1">
        <v>2130</v>
      </c>
      <c r="C1505" s="1" t="s">
        <v>32</v>
      </c>
      <c r="D1505" s="1" t="s">
        <v>67</v>
      </c>
      <c r="E1505" s="2">
        <v>67.201099999999997</v>
      </c>
      <c r="F1505" s="1">
        <v>22</v>
      </c>
      <c r="G1505" s="1" t="s">
        <v>79</v>
      </c>
      <c r="H1505" s="1" t="s">
        <v>82</v>
      </c>
      <c r="I1505" s="1" t="s">
        <v>83</v>
      </c>
      <c r="J1505" s="3">
        <v>0.71915099999999998</v>
      </c>
      <c r="K1505" s="3">
        <v>0.84899999999999998</v>
      </c>
      <c r="L1505" s="3">
        <v>7.2974889999999997</v>
      </c>
    </row>
    <row r="1506" spans="1:12" x14ac:dyDescent="0.25">
      <c r="A1506" s="1">
        <v>2130</v>
      </c>
      <c r="B1506" s="1">
        <v>2130</v>
      </c>
      <c r="C1506" s="1" t="s">
        <v>32</v>
      </c>
      <c r="D1506" s="1" t="s">
        <v>67</v>
      </c>
      <c r="E1506" s="2">
        <v>8.7375500000000006</v>
      </c>
      <c r="F1506" s="1">
        <v>22</v>
      </c>
      <c r="G1506" s="1" t="s">
        <v>79</v>
      </c>
      <c r="H1506" s="1" t="s">
        <v>82</v>
      </c>
      <c r="I1506" s="1" t="s">
        <v>83</v>
      </c>
      <c r="J1506" s="3">
        <v>0.71915099999999998</v>
      </c>
      <c r="K1506" s="3">
        <v>0.84899999999999998</v>
      </c>
      <c r="L1506" s="3">
        <v>0.94882599999999995</v>
      </c>
    </row>
    <row r="1507" spans="1:12" x14ac:dyDescent="0.25">
      <c r="A1507" s="1">
        <v>2130</v>
      </c>
      <c r="B1507" s="1">
        <v>2130</v>
      </c>
      <c r="C1507" s="1" t="s">
        <v>32</v>
      </c>
      <c r="D1507" s="1" t="s">
        <v>67</v>
      </c>
      <c r="E1507" s="2">
        <v>4.4406499999999998</v>
      </c>
      <c r="F1507" s="1">
        <v>22</v>
      </c>
      <c r="G1507" s="1" t="s">
        <v>79</v>
      </c>
      <c r="H1507" s="1" t="s">
        <v>82</v>
      </c>
      <c r="I1507" s="1" t="s">
        <v>83</v>
      </c>
      <c r="J1507" s="3">
        <v>0.71915099999999998</v>
      </c>
      <c r="K1507" s="3">
        <v>0.84899999999999998</v>
      </c>
      <c r="L1507" s="3">
        <v>0.48221799999999998</v>
      </c>
    </row>
    <row r="1508" spans="1:12" x14ac:dyDescent="0.25">
      <c r="A1508" s="1">
        <v>2130</v>
      </c>
      <c r="B1508" s="1">
        <v>2130</v>
      </c>
      <c r="C1508" s="1" t="s">
        <v>32</v>
      </c>
      <c r="D1508" s="1" t="s">
        <v>67</v>
      </c>
      <c r="E1508" s="2">
        <v>36.595999999999997</v>
      </c>
      <c r="F1508" s="1">
        <v>22</v>
      </c>
      <c r="G1508" s="1" t="s">
        <v>79</v>
      </c>
      <c r="H1508" s="1" t="s">
        <v>82</v>
      </c>
      <c r="I1508" s="1" t="s">
        <v>83</v>
      </c>
      <c r="J1508" s="3">
        <v>0.71915099999999998</v>
      </c>
      <c r="K1508" s="3">
        <v>0.84899999999999998</v>
      </c>
      <c r="L1508" s="3">
        <v>3.9740259999999998</v>
      </c>
    </row>
    <row r="1509" spans="1:12" x14ac:dyDescent="0.25">
      <c r="A1509" s="1">
        <v>2130</v>
      </c>
      <c r="B1509" s="1">
        <v>2130</v>
      </c>
      <c r="C1509" s="1" t="s">
        <v>32</v>
      </c>
      <c r="D1509" s="1" t="s">
        <v>67</v>
      </c>
      <c r="E1509" s="2">
        <v>1.96106</v>
      </c>
      <c r="F1509" s="1">
        <v>22</v>
      </c>
      <c r="G1509" s="1" t="s">
        <v>79</v>
      </c>
      <c r="H1509" s="1" t="s">
        <v>82</v>
      </c>
      <c r="I1509" s="1" t="s">
        <v>83</v>
      </c>
      <c r="J1509" s="3">
        <v>0.71915099999999998</v>
      </c>
      <c r="K1509" s="3">
        <v>0.84899999999999998</v>
      </c>
      <c r="L1509" s="3">
        <v>0.21295500000000001</v>
      </c>
    </row>
    <row r="1510" spans="1:12" x14ac:dyDescent="0.25">
      <c r="A1510" s="1">
        <v>2130</v>
      </c>
      <c r="B1510" s="1">
        <v>2130</v>
      </c>
      <c r="C1510" s="1" t="s">
        <v>32</v>
      </c>
      <c r="D1510" s="1" t="s">
        <v>67</v>
      </c>
      <c r="E1510" s="2">
        <v>9.9548400000000008</v>
      </c>
      <c r="F1510" s="1">
        <v>22</v>
      </c>
      <c r="G1510" s="1" t="s">
        <v>79</v>
      </c>
      <c r="H1510" s="1" t="s">
        <v>82</v>
      </c>
      <c r="I1510" s="1" t="s">
        <v>83</v>
      </c>
      <c r="J1510" s="3">
        <v>0.71915099999999998</v>
      </c>
      <c r="K1510" s="3">
        <v>0.84899999999999998</v>
      </c>
      <c r="L1510" s="3">
        <v>1.0810139999999999</v>
      </c>
    </row>
    <row r="1511" spans="1:12" x14ac:dyDescent="0.25">
      <c r="A1511" s="1">
        <v>2130</v>
      </c>
      <c r="B1511" s="1">
        <v>2130</v>
      </c>
      <c r="C1511" s="1" t="s">
        <v>32</v>
      </c>
      <c r="D1511" s="1" t="s">
        <v>67</v>
      </c>
      <c r="E1511" s="2">
        <v>52.240699999999997</v>
      </c>
      <c r="F1511" s="1">
        <v>22</v>
      </c>
      <c r="G1511" s="1" t="s">
        <v>79</v>
      </c>
      <c r="H1511" s="1" t="s">
        <v>82</v>
      </c>
      <c r="I1511" s="1" t="s">
        <v>83</v>
      </c>
      <c r="J1511" s="3">
        <v>0.71915099999999998</v>
      </c>
      <c r="K1511" s="3">
        <v>0.84899999999999998</v>
      </c>
      <c r="L1511" s="3">
        <v>5.6729120000000002</v>
      </c>
    </row>
    <row r="1512" spans="1:12" x14ac:dyDescent="0.25">
      <c r="A1512" s="1">
        <v>2130</v>
      </c>
      <c r="B1512" s="1">
        <v>2130</v>
      </c>
      <c r="C1512" s="1" t="s">
        <v>32</v>
      </c>
      <c r="D1512" s="1" t="s">
        <v>67</v>
      </c>
      <c r="E1512" s="2">
        <v>1.1090900000000001E-2</v>
      </c>
      <c r="F1512" s="1">
        <v>22</v>
      </c>
      <c r="G1512" s="1" t="s">
        <v>79</v>
      </c>
      <c r="H1512" s="1" t="s">
        <v>82</v>
      </c>
      <c r="I1512" s="1" t="s">
        <v>83</v>
      </c>
      <c r="J1512" s="3">
        <v>0.71915099999999998</v>
      </c>
      <c r="K1512" s="3">
        <v>0.84899999999999998</v>
      </c>
      <c r="L1512" s="3">
        <v>1.204E-3</v>
      </c>
    </row>
    <row r="1513" spans="1:12" x14ac:dyDescent="0.25">
      <c r="A1513" s="1">
        <v>2130</v>
      </c>
      <c r="B1513" s="1">
        <v>2130</v>
      </c>
      <c r="C1513" s="1" t="s">
        <v>32</v>
      </c>
      <c r="D1513" s="1" t="s">
        <v>67</v>
      </c>
      <c r="E1513" s="2">
        <v>0.64219000000000004</v>
      </c>
      <c r="F1513" s="1">
        <v>22</v>
      </c>
      <c r="G1513" s="1" t="s">
        <v>79</v>
      </c>
      <c r="H1513" s="1" t="s">
        <v>82</v>
      </c>
      <c r="I1513" s="1" t="s">
        <v>83</v>
      </c>
      <c r="J1513" s="3">
        <v>0.71915099999999998</v>
      </c>
      <c r="K1513" s="3">
        <v>0.84899999999999998</v>
      </c>
      <c r="L1513" s="3">
        <v>6.9736999999999993E-2</v>
      </c>
    </row>
    <row r="1514" spans="1:12" x14ac:dyDescent="0.25">
      <c r="A1514" s="1">
        <v>2130</v>
      </c>
      <c r="B1514" s="1">
        <v>2130</v>
      </c>
      <c r="C1514" s="1" t="s">
        <v>32</v>
      </c>
      <c r="D1514" s="1" t="s">
        <v>67</v>
      </c>
      <c r="E1514" s="2">
        <v>3.80768</v>
      </c>
      <c r="F1514" s="1">
        <v>22</v>
      </c>
      <c r="G1514" s="1" t="s">
        <v>79</v>
      </c>
      <c r="H1514" s="1" t="s">
        <v>82</v>
      </c>
      <c r="I1514" s="1" t="s">
        <v>83</v>
      </c>
      <c r="J1514" s="3">
        <v>0.71915099999999998</v>
      </c>
      <c r="K1514" s="3">
        <v>0.84899999999999998</v>
      </c>
      <c r="L1514" s="3">
        <v>0.41348299999999999</v>
      </c>
    </row>
    <row r="1515" spans="1:12" x14ac:dyDescent="0.25">
      <c r="A1515" s="1">
        <v>2130</v>
      </c>
      <c r="B1515" s="1">
        <v>2130</v>
      </c>
      <c r="C1515" s="1" t="s">
        <v>32</v>
      </c>
      <c r="D1515" s="1" t="s">
        <v>67</v>
      </c>
      <c r="E1515" s="2">
        <v>2.12493</v>
      </c>
      <c r="F1515" s="1">
        <v>22</v>
      </c>
      <c r="G1515" s="1" t="s">
        <v>79</v>
      </c>
      <c r="H1515" s="1" t="s">
        <v>82</v>
      </c>
      <c r="I1515" s="1" t="s">
        <v>83</v>
      </c>
      <c r="J1515" s="3">
        <v>0.71915099999999998</v>
      </c>
      <c r="K1515" s="3">
        <v>0.84899999999999998</v>
      </c>
      <c r="L1515" s="3">
        <v>0.23075000000000001</v>
      </c>
    </row>
    <row r="1516" spans="1:12" x14ac:dyDescent="0.25">
      <c r="A1516" s="1">
        <v>2130</v>
      </c>
      <c r="B1516" s="1">
        <v>2130</v>
      </c>
      <c r="C1516" s="1" t="s">
        <v>32</v>
      </c>
      <c r="D1516" s="1" t="s">
        <v>67</v>
      </c>
      <c r="E1516" s="2">
        <v>3.75861</v>
      </c>
      <c r="F1516" s="1">
        <v>22</v>
      </c>
      <c r="G1516" s="1" t="s">
        <v>79</v>
      </c>
      <c r="H1516" s="1" t="s">
        <v>82</v>
      </c>
      <c r="I1516" s="1" t="s">
        <v>83</v>
      </c>
      <c r="J1516" s="3">
        <v>0.71915099999999998</v>
      </c>
      <c r="K1516" s="3">
        <v>0.84899999999999998</v>
      </c>
      <c r="L1516" s="3">
        <v>0.40815400000000002</v>
      </c>
    </row>
    <row r="1517" spans="1:12" x14ac:dyDescent="0.25">
      <c r="A1517" s="1">
        <v>2130</v>
      </c>
      <c r="B1517" s="1">
        <v>2130</v>
      </c>
      <c r="C1517" s="1" t="s">
        <v>32</v>
      </c>
      <c r="D1517" s="1" t="s">
        <v>67</v>
      </c>
      <c r="E1517" s="2">
        <v>2.33494</v>
      </c>
      <c r="F1517" s="1">
        <v>22</v>
      </c>
      <c r="G1517" s="1" t="s">
        <v>79</v>
      </c>
      <c r="H1517" s="1" t="s">
        <v>82</v>
      </c>
      <c r="I1517" s="1" t="s">
        <v>83</v>
      </c>
      <c r="J1517" s="3">
        <v>0.71915099999999998</v>
      </c>
      <c r="K1517" s="3">
        <v>0.84899999999999998</v>
      </c>
      <c r="L1517" s="3">
        <v>0.25355499999999997</v>
      </c>
    </row>
    <row r="1518" spans="1:12" x14ac:dyDescent="0.25">
      <c r="A1518" s="1">
        <v>2130</v>
      </c>
      <c r="B1518" s="1">
        <v>2130</v>
      </c>
      <c r="C1518" s="1" t="s">
        <v>32</v>
      </c>
      <c r="D1518" s="1" t="s">
        <v>67</v>
      </c>
      <c r="E1518" s="2">
        <v>7.6799499999999998</v>
      </c>
      <c r="F1518" s="1">
        <v>22</v>
      </c>
      <c r="G1518" s="1" t="s">
        <v>79</v>
      </c>
      <c r="H1518" s="1" t="s">
        <v>82</v>
      </c>
      <c r="I1518" s="1" t="s">
        <v>83</v>
      </c>
      <c r="J1518" s="3">
        <v>0.71915099999999998</v>
      </c>
      <c r="K1518" s="3">
        <v>0.84899999999999998</v>
      </c>
      <c r="L1518" s="3">
        <v>0.83398000000000005</v>
      </c>
    </row>
    <row r="1519" spans="1:12" x14ac:dyDescent="0.25">
      <c r="A1519" s="1">
        <v>2130</v>
      </c>
      <c r="B1519" s="1">
        <v>2130</v>
      </c>
      <c r="C1519" s="1" t="s">
        <v>32</v>
      </c>
      <c r="D1519" s="1" t="s">
        <v>67</v>
      </c>
      <c r="E1519" s="2">
        <v>19.441700000000001</v>
      </c>
      <c r="F1519" s="1">
        <v>22</v>
      </c>
      <c r="G1519" s="1" t="s">
        <v>79</v>
      </c>
      <c r="H1519" s="1" t="s">
        <v>82</v>
      </c>
      <c r="I1519" s="1" t="s">
        <v>83</v>
      </c>
      <c r="J1519" s="3">
        <v>0.71915099999999998</v>
      </c>
      <c r="K1519" s="3">
        <v>0.84899999999999998</v>
      </c>
      <c r="L1519" s="3">
        <v>2.1112090000000001</v>
      </c>
    </row>
    <row r="1520" spans="1:12" x14ac:dyDescent="0.25">
      <c r="A1520" s="1">
        <v>2130</v>
      </c>
      <c r="B1520" s="1">
        <v>2130</v>
      </c>
      <c r="C1520" s="1" t="s">
        <v>32</v>
      </c>
      <c r="D1520" s="1" t="s">
        <v>67</v>
      </c>
      <c r="E1520" s="2">
        <v>17.4343</v>
      </c>
      <c r="F1520" s="1">
        <v>22</v>
      </c>
      <c r="G1520" s="1" t="s">
        <v>79</v>
      </c>
      <c r="H1520" s="1" t="s">
        <v>82</v>
      </c>
      <c r="I1520" s="1" t="s">
        <v>83</v>
      </c>
      <c r="J1520" s="3">
        <v>0.71915099999999998</v>
      </c>
      <c r="K1520" s="3">
        <v>0.84899999999999998</v>
      </c>
      <c r="L1520" s="3">
        <v>1.893222</v>
      </c>
    </row>
    <row r="1521" spans="1:12" x14ac:dyDescent="0.25">
      <c r="A1521" s="1">
        <v>2130</v>
      </c>
      <c r="B1521" s="1">
        <v>2130</v>
      </c>
      <c r="C1521" s="1" t="s">
        <v>32</v>
      </c>
      <c r="D1521" s="1" t="s">
        <v>67</v>
      </c>
      <c r="E1521" s="2">
        <v>15.8912</v>
      </c>
      <c r="F1521" s="1">
        <v>22</v>
      </c>
      <c r="G1521" s="1" t="s">
        <v>79</v>
      </c>
      <c r="H1521" s="1" t="s">
        <v>82</v>
      </c>
      <c r="I1521" s="1" t="s">
        <v>83</v>
      </c>
      <c r="J1521" s="3">
        <v>0.71915099999999998</v>
      </c>
      <c r="K1521" s="3">
        <v>0.84899999999999998</v>
      </c>
      <c r="L1521" s="3">
        <v>1.725654</v>
      </c>
    </row>
    <row r="1522" spans="1:12" x14ac:dyDescent="0.25">
      <c r="A1522" s="1">
        <v>2130</v>
      </c>
      <c r="B1522" s="1">
        <v>2130</v>
      </c>
      <c r="C1522" s="1" t="s">
        <v>32</v>
      </c>
      <c r="D1522" s="1" t="s">
        <v>67</v>
      </c>
      <c r="E1522" s="2">
        <v>6.1126399999999999</v>
      </c>
      <c r="F1522" s="1">
        <v>22</v>
      </c>
      <c r="G1522" s="1" t="s">
        <v>79</v>
      </c>
      <c r="H1522" s="1" t="s">
        <v>82</v>
      </c>
      <c r="I1522" s="1" t="s">
        <v>83</v>
      </c>
      <c r="J1522" s="3">
        <v>0.71915099999999998</v>
      </c>
      <c r="K1522" s="3">
        <v>0.84899999999999998</v>
      </c>
      <c r="L1522" s="3">
        <v>0.66378300000000001</v>
      </c>
    </row>
    <row r="1523" spans="1:12" x14ac:dyDescent="0.25">
      <c r="A1523" s="1">
        <v>2130</v>
      </c>
      <c r="B1523" s="1">
        <v>2130</v>
      </c>
      <c r="C1523" s="1" t="s">
        <v>32</v>
      </c>
      <c r="D1523" s="1" t="s">
        <v>78</v>
      </c>
      <c r="E1523" s="2">
        <v>25.400500000000001</v>
      </c>
      <c r="F1523" s="1">
        <v>22</v>
      </c>
      <c r="G1523" s="1" t="s">
        <v>79</v>
      </c>
      <c r="H1523" s="1" t="s">
        <v>82</v>
      </c>
      <c r="I1523" s="1" t="s">
        <v>83</v>
      </c>
      <c r="J1523" s="3">
        <v>0.71915099999999998</v>
      </c>
      <c r="K1523" s="3">
        <v>0.84899999999999998</v>
      </c>
      <c r="L1523" s="3">
        <v>2.758286</v>
      </c>
    </row>
    <row r="1524" spans="1:12" x14ac:dyDescent="0.25">
      <c r="A1524" s="1">
        <v>2130</v>
      </c>
      <c r="B1524" s="1">
        <v>2130</v>
      </c>
      <c r="C1524" s="1" t="s">
        <v>32</v>
      </c>
      <c r="D1524" s="1" t="s">
        <v>78</v>
      </c>
      <c r="E1524" s="2">
        <v>49.175699999999999</v>
      </c>
      <c r="F1524" s="1">
        <v>22</v>
      </c>
      <c r="G1524" s="1" t="s">
        <v>79</v>
      </c>
      <c r="H1524" s="1" t="s">
        <v>82</v>
      </c>
      <c r="I1524" s="1" t="s">
        <v>83</v>
      </c>
      <c r="J1524" s="3">
        <v>0.71915099999999998</v>
      </c>
      <c r="K1524" s="3">
        <v>0.84899999999999998</v>
      </c>
      <c r="L1524" s="3">
        <v>5.3400780000000001</v>
      </c>
    </row>
    <row r="1525" spans="1:12" x14ac:dyDescent="0.25">
      <c r="A1525" s="1">
        <v>2130</v>
      </c>
      <c r="B1525" s="1">
        <v>2130</v>
      </c>
      <c r="C1525" s="1" t="s">
        <v>32</v>
      </c>
      <c r="D1525" s="1" t="s">
        <v>78</v>
      </c>
      <c r="E1525" s="2">
        <v>25.767299999999999</v>
      </c>
      <c r="F1525" s="1">
        <v>22</v>
      </c>
      <c r="G1525" s="1" t="s">
        <v>79</v>
      </c>
      <c r="H1525" s="1" t="s">
        <v>82</v>
      </c>
      <c r="I1525" s="1" t="s">
        <v>83</v>
      </c>
      <c r="J1525" s="3">
        <v>0.71915099999999998</v>
      </c>
      <c r="K1525" s="3">
        <v>0.84899999999999998</v>
      </c>
      <c r="L1525" s="3">
        <v>2.798117</v>
      </c>
    </row>
    <row r="1526" spans="1:12" x14ac:dyDescent="0.25">
      <c r="A1526" s="1">
        <v>2130</v>
      </c>
      <c r="B1526" s="1">
        <v>2130</v>
      </c>
      <c r="C1526" s="1" t="s">
        <v>32</v>
      </c>
      <c r="D1526" s="1" t="s">
        <v>78</v>
      </c>
      <c r="E1526" s="2">
        <v>13.388999999999999</v>
      </c>
      <c r="F1526" s="1">
        <v>22</v>
      </c>
      <c r="G1526" s="1" t="s">
        <v>79</v>
      </c>
      <c r="H1526" s="1" t="s">
        <v>82</v>
      </c>
      <c r="I1526" s="1" t="s">
        <v>83</v>
      </c>
      <c r="J1526" s="3">
        <v>0.71915099999999998</v>
      </c>
      <c r="K1526" s="3">
        <v>0.84899999999999998</v>
      </c>
      <c r="L1526" s="3">
        <v>1.4539359999999999</v>
      </c>
    </row>
    <row r="1527" spans="1:12" x14ac:dyDescent="0.25">
      <c r="A1527" s="1">
        <v>2130</v>
      </c>
      <c r="B1527" s="1">
        <v>2130</v>
      </c>
      <c r="C1527" s="1" t="s">
        <v>32</v>
      </c>
      <c r="D1527" s="1" t="s">
        <v>78</v>
      </c>
      <c r="E1527" s="2">
        <v>23.115300000000001</v>
      </c>
      <c r="F1527" s="1">
        <v>22</v>
      </c>
      <c r="G1527" s="1" t="s">
        <v>79</v>
      </c>
      <c r="H1527" s="1" t="s">
        <v>82</v>
      </c>
      <c r="I1527" s="1" t="s">
        <v>83</v>
      </c>
      <c r="J1527" s="3">
        <v>0.71915099999999998</v>
      </c>
      <c r="K1527" s="3">
        <v>0.84899999999999998</v>
      </c>
      <c r="L1527" s="3">
        <v>2.510132</v>
      </c>
    </row>
    <row r="1528" spans="1:12" x14ac:dyDescent="0.25">
      <c r="A1528" s="1">
        <v>2130</v>
      </c>
      <c r="B1528" s="1">
        <v>2130</v>
      </c>
      <c r="C1528" s="1" t="s">
        <v>32</v>
      </c>
      <c r="D1528" s="1" t="s">
        <v>78</v>
      </c>
      <c r="E1528" s="2">
        <v>7.6556200000000005E-2</v>
      </c>
      <c r="F1528" s="1">
        <v>22</v>
      </c>
      <c r="G1528" s="1" t="s">
        <v>79</v>
      </c>
      <c r="H1528" s="1" t="s">
        <v>82</v>
      </c>
      <c r="I1528" s="1" t="s">
        <v>83</v>
      </c>
      <c r="J1528" s="3">
        <v>0.71915099999999998</v>
      </c>
      <c r="K1528" s="3">
        <v>0.84899999999999998</v>
      </c>
      <c r="L1528" s="3">
        <v>8.3129999999999992E-3</v>
      </c>
    </row>
    <row r="1529" spans="1:12" x14ac:dyDescent="0.25">
      <c r="A1529" s="1">
        <v>2130</v>
      </c>
      <c r="B1529" s="1">
        <v>2130</v>
      </c>
      <c r="C1529" s="1" t="s">
        <v>32</v>
      </c>
      <c r="D1529" s="1" t="s">
        <v>78</v>
      </c>
      <c r="E1529" s="2">
        <v>4.43919</v>
      </c>
      <c r="F1529" s="1">
        <v>22</v>
      </c>
      <c r="G1529" s="1" t="s">
        <v>79</v>
      </c>
      <c r="H1529" s="1" t="s">
        <v>82</v>
      </c>
      <c r="I1529" s="1" t="s">
        <v>83</v>
      </c>
      <c r="J1529" s="3">
        <v>0.71915099999999998</v>
      </c>
      <c r="K1529" s="3">
        <v>0.84899999999999998</v>
      </c>
      <c r="L1529" s="3">
        <v>0.48205999999999999</v>
      </c>
    </row>
    <row r="1530" spans="1:12" x14ac:dyDescent="0.25">
      <c r="A1530" s="1">
        <v>2130</v>
      </c>
      <c r="B1530" s="1">
        <v>2130</v>
      </c>
      <c r="C1530" s="1" t="s">
        <v>32</v>
      </c>
      <c r="D1530" s="1" t="s">
        <v>78</v>
      </c>
      <c r="E1530" s="2">
        <v>6.4096399999999996</v>
      </c>
      <c r="F1530" s="1">
        <v>22</v>
      </c>
      <c r="G1530" s="1" t="s">
        <v>79</v>
      </c>
      <c r="H1530" s="1" t="s">
        <v>82</v>
      </c>
      <c r="I1530" s="1" t="s">
        <v>83</v>
      </c>
      <c r="J1530" s="3">
        <v>0.71915099999999998</v>
      </c>
      <c r="K1530" s="3">
        <v>0.84899999999999998</v>
      </c>
      <c r="L1530" s="3">
        <v>0.69603400000000004</v>
      </c>
    </row>
    <row r="1531" spans="1:12" x14ac:dyDescent="0.25">
      <c r="A1531" s="1">
        <v>2130</v>
      </c>
      <c r="B1531" s="1">
        <v>2130</v>
      </c>
      <c r="C1531" s="1" t="s">
        <v>32</v>
      </c>
      <c r="D1531" s="1" t="s">
        <v>78</v>
      </c>
      <c r="E1531" s="2">
        <v>11.3782</v>
      </c>
      <c r="F1531" s="1">
        <v>22</v>
      </c>
      <c r="G1531" s="1" t="s">
        <v>79</v>
      </c>
      <c r="H1531" s="1" t="s">
        <v>82</v>
      </c>
      <c r="I1531" s="1" t="s">
        <v>83</v>
      </c>
      <c r="J1531" s="3">
        <v>0.71915099999999998</v>
      </c>
      <c r="K1531" s="3">
        <v>0.84899999999999998</v>
      </c>
      <c r="L1531" s="3">
        <v>1.235579</v>
      </c>
    </row>
    <row r="1532" spans="1:12" x14ac:dyDescent="0.25">
      <c r="A1532" s="1">
        <v>2130</v>
      </c>
      <c r="B1532" s="1">
        <v>2130</v>
      </c>
      <c r="C1532" s="1" t="s">
        <v>32</v>
      </c>
      <c r="D1532" s="1" t="s">
        <v>78</v>
      </c>
      <c r="E1532" s="2">
        <v>22.303699999999999</v>
      </c>
      <c r="F1532" s="1">
        <v>22</v>
      </c>
      <c r="G1532" s="1" t="s">
        <v>79</v>
      </c>
      <c r="H1532" s="1" t="s">
        <v>82</v>
      </c>
      <c r="I1532" s="1" t="s">
        <v>83</v>
      </c>
      <c r="J1532" s="3">
        <v>0.71915099999999998</v>
      </c>
      <c r="K1532" s="3">
        <v>0.84899999999999998</v>
      </c>
      <c r="L1532" s="3">
        <v>2.421999</v>
      </c>
    </row>
    <row r="1533" spans="1:12" x14ac:dyDescent="0.25">
      <c r="A1533" s="1">
        <v>2130</v>
      </c>
      <c r="B1533" s="1">
        <v>2130</v>
      </c>
      <c r="C1533" s="1" t="s">
        <v>32</v>
      </c>
      <c r="D1533" s="1" t="s">
        <v>78</v>
      </c>
      <c r="E1533" s="2">
        <v>35.505800000000001</v>
      </c>
      <c r="F1533" s="1">
        <v>22</v>
      </c>
      <c r="G1533" s="1" t="s">
        <v>79</v>
      </c>
      <c r="H1533" s="1" t="s">
        <v>82</v>
      </c>
      <c r="I1533" s="1" t="s">
        <v>83</v>
      </c>
      <c r="J1533" s="3">
        <v>0.71915099999999998</v>
      </c>
      <c r="K1533" s="3">
        <v>0.84899999999999998</v>
      </c>
      <c r="L1533" s="3">
        <v>3.855639</v>
      </c>
    </row>
    <row r="1534" spans="1:12" x14ac:dyDescent="0.25">
      <c r="A1534" s="1">
        <v>2130</v>
      </c>
      <c r="B1534" s="1">
        <v>2130</v>
      </c>
      <c r="C1534" s="1" t="s">
        <v>32</v>
      </c>
      <c r="D1534" s="1" t="s">
        <v>78</v>
      </c>
      <c r="E1534" s="2">
        <v>87.466899999999995</v>
      </c>
      <c r="F1534" s="1">
        <v>22</v>
      </c>
      <c r="G1534" s="1" t="s">
        <v>79</v>
      </c>
      <c r="H1534" s="1" t="s">
        <v>82</v>
      </c>
      <c r="I1534" s="1" t="s">
        <v>83</v>
      </c>
      <c r="J1534" s="3">
        <v>0.71915099999999998</v>
      </c>
      <c r="K1534" s="3">
        <v>0.84899999999999998</v>
      </c>
      <c r="L1534" s="3">
        <v>9.498189</v>
      </c>
    </row>
    <row r="1535" spans="1:12" x14ac:dyDescent="0.25">
      <c r="A1535" s="1">
        <v>2130</v>
      </c>
      <c r="B1535" s="1">
        <v>2130</v>
      </c>
      <c r="C1535" s="1" t="s">
        <v>32</v>
      </c>
      <c r="D1535" s="1" t="s">
        <v>78</v>
      </c>
      <c r="E1535" s="2">
        <v>57.099200000000003</v>
      </c>
      <c r="F1535" s="1">
        <v>22</v>
      </c>
      <c r="G1535" s="1" t="s">
        <v>79</v>
      </c>
      <c r="H1535" s="1" t="s">
        <v>82</v>
      </c>
      <c r="I1535" s="1" t="s">
        <v>83</v>
      </c>
      <c r="J1535" s="3">
        <v>0.71915099999999998</v>
      </c>
      <c r="K1535" s="3">
        <v>0.84899999999999998</v>
      </c>
      <c r="L1535" s="3">
        <v>6.2005049999999997</v>
      </c>
    </row>
    <row r="1536" spans="1:12" x14ac:dyDescent="0.25">
      <c r="A1536" s="1">
        <v>2130</v>
      </c>
      <c r="B1536" s="1">
        <v>2130</v>
      </c>
      <c r="C1536" s="1" t="s">
        <v>32</v>
      </c>
      <c r="D1536" s="1" t="s">
        <v>78</v>
      </c>
      <c r="E1536" s="2">
        <v>2.80064</v>
      </c>
      <c r="F1536" s="1">
        <v>22</v>
      </c>
      <c r="G1536" s="1" t="s">
        <v>79</v>
      </c>
      <c r="H1536" s="1" t="s">
        <v>82</v>
      </c>
      <c r="I1536" s="1" t="s">
        <v>83</v>
      </c>
      <c r="J1536" s="3">
        <v>0.71915099999999998</v>
      </c>
      <c r="K1536" s="3">
        <v>0.84899999999999998</v>
      </c>
      <c r="L1536" s="3">
        <v>0.30412699999999998</v>
      </c>
    </row>
    <row r="1537" spans="1:12" x14ac:dyDescent="0.25">
      <c r="A1537" s="1">
        <v>2130</v>
      </c>
      <c r="B1537" s="1">
        <v>2130</v>
      </c>
      <c r="C1537" s="1" t="s">
        <v>32</v>
      </c>
      <c r="D1537" s="1" t="s">
        <v>78</v>
      </c>
      <c r="E1537" s="2">
        <v>5.1966099999999997</v>
      </c>
      <c r="F1537" s="1">
        <v>22</v>
      </c>
      <c r="G1537" s="1" t="s">
        <v>79</v>
      </c>
      <c r="H1537" s="1" t="s">
        <v>82</v>
      </c>
      <c r="I1537" s="1" t="s">
        <v>83</v>
      </c>
      <c r="J1537" s="3">
        <v>0.71915099999999998</v>
      </c>
      <c r="K1537" s="3">
        <v>0.84899999999999998</v>
      </c>
      <c r="L1537" s="3">
        <v>0.56430899999999995</v>
      </c>
    </row>
    <row r="1538" spans="1:12" x14ac:dyDescent="0.25">
      <c r="A1538" s="1">
        <v>2130</v>
      </c>
      <c r="B1538" s="1">
        <v>2130</v>
      </c>
      <c r="C1538" s="1" t="s">
        <v>32</v>
      </c>
      <c r="D1538" s="1" t="s">
        <v>78</v>
      </c>
      <c r="E1538" s="2">
        <v>3.7688100000000002</v>
      </c>
      <c r="F1538" s="1">
        <v>22</v>
      </c>
      <c r="G1538" s="1" t="s">
        <v>79</v>
      </c>
      <c r="H1538" s="1" t="s">
        <v>82</v>
      </c>
      <c r="I1538" s="1" t="s">
        <v>83</v>
      </c>
      <c r="J1538" s="3">
        <v>0.71915099999999998</v>
      </c>
      <c r="K1538" s="3">
        <v>0.84899999999999998</v>
      </c>
      <c r="L1538" s="3">
        <v>0.40926200000000001</v>
      </c>
    </row>
    <row r="1539" spans="1:12" x14ac:dyDescent="0.25">
      <c r="A1539" s="1">
        <v>2130</v>
      </c>
      <c r="B1539" s="1">
        <v>2130</v>
      </c>
      <c r="C1539" s="1" t="s">
        <v>32</v>
      </c>
      <c r="D1539" s="1" t="s">
        <v>78</v>
      </c>
      <c r="E1539" s="2">
        <v>0.458976</v>
      </c>
      <c r="F1539" s="1">
        <v>22</v>
      </c>
      <c r="G1539" s="1" t="s">
        <v>79</v>
      </c>
      <c r="H1539" s="1" t="s">
        <v>82</v>
      </c>
      <c r="I1539" s="1" t="s">
        <v>83</v>
      </c>
      <c r="J1539" s="3">
        <v>0.71915099999999998</v>
      </c>
      <c r="K1539" s="3">
        <v>0.84899999999999998</v>
      </c>
      <c r="L1539" s="3">
        <v>4.9841000000000003E-2</v>
      </c>
    </row>
    <row r="1540" spans="1:12" x14ac:dyDescent="0.25">
      <c r="A1540" s="1">
        <v>2130</v>
      </c>
      <c r="B1540" s="1">
        <v>2130</v>
      </c>
      <c r="C1540" s="1" t="s">
        <v>32</v>
      </c>
      <c r="D1540" s="1" t="s">
        <v>78</v>
      </c>
      <c r="E1540" s="2">
        <v>4.6183199999999998</v>
      </c>
      <c r="F1540" s="1">
        <v>22</v>
      </c>
      <c r="G1540" s="1" t="s">
        <v>79</v>
      </c>
      <c r="H1540" s="1" t="s">
        <v>82</v>
      </c>
      <c r="I1540" s="1" t="s">
        <v>83</v>
      </c>
      <c r="J1540" s="3">
        <v>0.71915099999999998</v>
      </c>
      <c r="K1540" s="3">
        <v>0.84899999999999998</v>
      </c>
      <c r="L1540" s="3">
        <v>0.50151199999999996</v>
      </c>
    </row>
    <row r="1541" spans="1:12" x14ac:dyDescent="0.25">
      <c r="A1541" s="1">
        <v>2130</v>
      </c>
      <c r="B1541" s="1">
        <v>2130</v>
      </c>
      <c r="C1541" s="1" t="s">
        <v>32</v>
      </c>
      <c r="D1541" s="1" t="s">
        <v>78</v>
      </c>
      <c r="E1541" s="2">
        <v>9.0264100000000003</v>
      </c>
      <c r="F1541" s="1">
        <v>22</v>
      </c>
      <c r="G1541" s="1" t="s">
        <v>79</v>
      </c>
      <c r="H1541" s="1" t="s">
        <v>82</v>
      </c>
      <c r="I1541" s="1" t="s">
        <v>83</v>
      </c>
      <c r="J1541" s="3">
        <v>0.71915099999999998</v>
      </c>
      <c r="K1541" s="3">
        <v>0.84899999999999998</v>
      </c>
      <c r="L1541" s="3">
        <v>0.98019400000000001</v>
      </c>
    </row>
    <row r="1542" spans="1:12" x14ac:dyDescent="0.25">
      <c r="A1542" s="1">
        <v>2130</v>
      </c>
      <c r="B1542" s="1">
        <v>2130</v>
      </c>
      <c r="C1542" s="1" t="s">
        <v>32</v>
      </c>
      <c r="D1542" s="1" t="s">
        <v>78</v>
      </c>
      <c r="E1542" s="2">
        <v>12.5678</v>
      </c>
      <c r="F1542" s="1">
        <v>22</v>
      </c>
      <c r="G1542" s="1" t="s">
        <v>79</v>
      </c>
      <c r="H1542" s="1" t="s">
        <v>82</v>
      </c>
      <c r="I1542" s="1" t="s">
        <v>83</v>
      </c>
      <c r="J1542" s="3">
        <v>0.71915099999999998</v>
      </c>
      <c r="K1542" s="3">
        <v>0.84899999999999998</v>
      </c>
      <c r="L1542" s="3">
        <v>1.36476</v>
      </c>
    </row>
    <row r="1543" spans="1:12" x14ac:dyDescent="0.25">
      <c r="A1543" s="1">
        <v>2130</v>
      </c>
      <c r="B1543" s="1">
        <v>2130</v>
      </c>
      <c r="C1543" s="1" t="s">
        <v>32</v>
      </c>
      <c r="D1543" s="1" t="s">
        <v>78</v>
      </c>
      <c r="E1543" s="2">
        <v>7.9123200000000002</v>
      </c>
      <c r="F1543" s="1">
        <v>22</v>
      </c>
      <c r="G1543" s="1" t="s">
        <v>79</v>
      </c>
      <c r="H1543" s="1" t="s">
        <v>82</v>
      </c>
      <c r="I1543" s="1" t="s">
        <v>83</v>
      </c>
      <c r="J1543" s="3">
        <v>0.71915099999999998</v>
      </c>
      <c r="K1543" s="3">
        <v>0.84899999999999998</v>
      </c>
      <c r="L1543" s="3">
        <v>0.859213</v>
      </c>
    </row>
    <row r="1544" spans="1:12" x14ac:dyDescent="0.25">
      <c r="A1544" s="1">
        <v>2130</v>
      </c>
      <c r="B1544" s="1">
        <v>2130</v>
      </c>
      <c r="C1544" s="1" t="s">
        <v>32</v>
      </c>
      <c r="D1544" s="1" t="s">
        <v>78</v>
      </c>
      <c r="E1544" s="2">
        <v>17.478100000000001</v>
      </c>
      <c r="F1544" s="1">
        <v>22</v>
      </c>
      <c r="G1544" s="1" t="s">
        <v>79</v>
      </c>
      <c r="H1544" s="1" t="s">
        <v>82</v>
      </c>
      <c r="I1544" s="1" t="s">
        <v>83</v>
      </c>
      <c r="J1544" s="3">
        <v>0.71915099999999998</v>
      </c>
      <c r="K1544" s="3">
        <v>0.84899999999999998</v>
      </c>
      <c r="L1544" s="3">
        <v>1.8979779999999999</v>
      </c>
    </row>
    <row r="1545" spans="1:12" x14ac:dyDescent="0.25">
      <c r="A1545" s="1">
        <v>2130</v>
      </c>
      <c r="B1545" s="1">
        <v>2130</v>
      </c>
      <c r="C1545" s="1" t="s">
        <v>32</v>
      </c>
      <c r="D1545" s="1" t="s">
        <v>78</v>
      </c>
      <c r="E1545" s="2">
        <v>2.8385199999999999</v>
      </c>
      <c r="F1545" s="1">
        <v>22</v>
      </c>
      <c r="G1545" s="1" t="s">
        <v>79</v>
      </c>
      <c r="H1545" s="1" t="s">
        <v>82</v>
      </c>
      <c r="I1545" s="1" t="s">
        <v>83</v>
      </c>
      <c r="J1545" s="3">
        <v>0.71915099999999998</v>
      </c>
      <c r="K1545" s="3">
        <v>0.84899999999999998</v>
      </c>
      <c r="L1545" s="3">
        <v>0.30824000000000001</v>
      </c>
    </row>
    <row r="1546" spans="1:12" x14ac:dyDescent="0.25">
      <c r="A1546" s="1">
        <v>2130</v>
      </c>
      <c r="B1546" s="1">
        <v>2130</v>
      </c>
      <c r="C1546" s="1" t="s">
        <v>32</v>
      </c>
      <c r="D1546" s="1" t="s">
        <v>78</v>
      </c>
      <c r="E1546" s="2">
        <v>69.947100000000006</v>
      </c>
      <c r="F1546" s="1">
        <v>22</v>
      </c>
      <c r="G1546" s="1" t="s">
        <v>79</v>
      </c>
      <c r="H1546" s="1" t="s">
        <v>82</v>
      </c>
      <c r="I1546" s="1" t="s">
        <v>83</v>
      </c>
      <c r="J1546" s="3">
        <v>0.71915099999999998</v>
      </c>
      <c r="K1546" s="3">
        <v>0.84899999999999998</v>
      </c>
      <c r="L1546" s="3">
        <v>7.5956809999999999</v>
      </c>
    </row>
    <row r="1547" spans="1:12" x14ac:dyDescent="0.25">
      <c r="A1547" s="1">
        <v>2130</v>
      </c>
      <c r="B1547" s="1">
        <v>2130</v>
      </c>
      <c r="C1547" s="1" t="s">
        <v>32</v>
      </c>
      <c r="D1547" s="1" t="s">
        <v>78</v>
      </c>
      <c r="E1547" s="2">
        <v>2.4493100000000001</v>
      </c>
      <c r="F1547" s="1">
        <v>22</v>
      </c>
      <c r="G1547" s="1" t="s">
        <v>79</v>
      </c>
      <c r="H1547" s="1" t="s">
        <v>82</v>
      </c>
      <c r="I1547" s="1" t="s">
        <v>83</v>
      </c>
      <c r="J1547" s="3">
        <v>0.71915099999999998</v>
      </c>
      <c r="K1547" s="3">
        <v>0.84899999999999998</v>
      </c>
      <c r="L1547" s="3">
        <v>0.26597500000000002</v>
      </c>
    </row>
    <row r="1548" spans="1:12" x14ac:dyDescent="0.25">
      <c r="A1548" s="1">
        <v>2130</v>
      </c>
      <c r="B1548" s="1">
        <v>2130</v>
      </c>
      <c r="C1548" s="1" t="s">
        <v>32</v>
      </c>
      <c r="D1548" s="1" t="s">
        <v>78</v>
      </c>
      <c r="E1548" s="2">
        <v>8.4899699999999996</v>
      </c>
      <c r="F1548" s="1">
        <v>22</v>
      </c>
      <c r="G1548" s="1" t="s">
        <v>79</v>
      </c>
      <c r="H1548" s="1" t="s">
        <v>82</v>
      </c>
      <c r="I1548" s="1" t="s">
        <v>83</v>
      </c>
      <c r="J1548" s="3">
        <v>0.71915099999999998</v>
      </c>
      <c r="K1548" s="3">
        <v>0.84899999999999998</v>
      </c>
      <c r="L1548" s="3">
        <v>0.92194100000000001</v>
      </c>
    </row>
    <row r="1549" spans="1:12" x14ac:dyDescent="0.25">
      <c r="A1549" s="1">
        <v>2130</v>
      </c>
      <c r="B1549" s="1">
        <v>2130</v>
      </c>
      <c r="C1549" s="1" t="s">
        <v>32</v>
      </c>
      <c r="D1549" s="1" t="s">
        <v>78</v>
      </c>
      <c r="E1549" s="2">
        <v>2.2965599999999999</v>
      </c>
      <c r="F1549" s="1">
        <v>22</v>
      </c>
      <c r="G1549" s="1" t="s">
        <v>79</v>
      </c>
      <c r="H1549" s="1" t="s">
        <v>82</v>
      </c>
      <c r="I1549" s="1" t="s">
        <v>83</v>
      </c>
      <c r="J1549" s="3">
        <v>0.71915099999999998</v>
      </c>
      <c r="K1549" s="3">
        <v>0.84899999999999998</v>
      </c>
      <c r="L1549" s="3">
        <v>0.249388</v>
      </c>
    </row>
    <row r="1550" spans="1:12" x14ac:dyDescent="0.25">
      <c r="A1550" s="1">
        <v>2130</v>
      </c>
      <c r="B1550" s="1">
        <v>2130</v>
      </c>
      <c r="C1550" s="1" t="s">
        <v>32</v>
      </c>
      <c r="D1550" s="1" t="s">
        <v>78</v>
      </c>
      <c r="E1550" s="2">
        <v>8.7246200000000006E-3</v>
      </c>
      <c r="F1550" s="1">
        <v>22</v>
      </c>
      <c r="G1550" s="1" t="s">
        <v>79</v>
      </c>
      <c r="H1550" s="1" t="s">
        <v>82</v>
      </c>
      <c r="I1550" s="1" t="s">
        <v>83</v>
      </c>
      <c r="J1550" s="3">
        <v>0.71915099999999998</v>
      </c>
      <c r="K1550" s="3">
        <v>0.84899999999999998</v>
      </c>
      <c r="L1550" s="3">
        <v>9.4700000000000003E-4</v>
      </c>
    </row>
    <row r="1551" spans="1:12" x14ac:dyDescent="0.25">
      <c r="A1551" s="1">
        <v>2130</v>
      </c>
      <c r="B1551" s="1">
        <v>2130</v>
      </c>
      <c r="C1551" s="1" t="s">
        <v>32</v>
      </c>
      <c r="D1551" s="1" t="s">
        <v>78</v>
      </c>
      <c r="E1551" s="2">
        <v>2.9855499999999999</v>
      </c>
      <c r="F1551" s="1">
        <v>22</v>
      </c>
      <c r="G1551" s="1" t="s">
        <v>79</v>
      </c>
      <c r="H1551" s="1" t="s">
        <v>82</v>
      </c>
      <c r="I1551" s="1" t="s">
        <v>83</v>
      </c>
      <c r="J1551" s="3">
        <v>0.71915099999999998</v>
      </c>
      <c r="K1551" s="3">
        <v>0.84899999999999998</v>
      </c>
      <c r="L1551" s="3">
        <v>0.32420599999999999</v>
      </c>
    </row>
    <row r="1552" spans="1:12" x14ac:dyDescent="0.25">
      <c r="A1552" s="1">
        <v>2130</v>
      </c>
      <c r="B1552" s="1">
        <v>2130</v>
      </c>
      <c r="C1552" s="1" t="s">
        <v>32</v>
      </c>
      <c r="D1552" s="1" t="s">
        <v>51</v>
      </c>
      <c r="E1552" s="2">
        <v>84.360100000000003</v>
      </c>
      <c r="F1552" s="1">
        <v>22</v>
      </c>
      <c r="G1552" s="1" t="s">
        <v>79</v>
      </c>
      <c r="H1552" s="1" t="s">
        <v>82</v>
      </c>
      <c r="I1552" s="1" t="s">
        <v>83</v>
      </c>
      <c r="J1552" s="3">
        <v>0.71915099999999998</v>
      </c>
      <c r="K1552" s="3">
        <v>0.84899999999999998</v>
      </c>
      <c r="L1552" s="3">
        <v>9.1608149999999995</v>
      </c>
    </row>
    <row r="1553" spans="1:12" x14ac:dyDescent="0.25">
      <c r="A1553" s="1">
        <v>2130</v>
      </c>
      <c r="B1553" s="1">
        <v>2130</v>
      </c>
      <c r="C1553" s="1" t="s">
        <v>32</v>
      </c>
      <c r="D1553" s="1" t="s">
        <v>51</v>
      </c>
      <c r="E1553" s="2">
        <v>5.9685499999999996</v>
      </c>
      <c r="F1553" s="1">
        <v>22</v>
      </c>
      <c r="G1553" s="1" t="s">
        <v>79</v>
      </c>
      <c r="H1553" s="1" t="s">
        <v>82</v>
      </c>
      <c r="I1553" s="1" t="s">
        <v>83</v>
      </c>
      <c r="J1553" s="3">
        <v>0.71915099999999998</v>
      </c>
      <c r="K1553" s="3">
        <v>0.84899999999999998</v>
      </c>
      <c r="L1553" s="3">
        <v>0.64813600000000005</v>
      </c>
    </row>
    <row r="1554" spans="1:12" x14ac:dyDescent="0.25">
      <c r="A1554" s="1">
        <v>2130</v>
      </c>
      <c r="B1554" s="1">
        <v>2130</v>
      </c>
      <c r="C1554" s="1" t="s">
        <v>32</v>
      </c>
      <c r="D1554" s="1" t="s">
        <v>51</v>
      </c>
      <c r="E1554" s="2">
        <v>18.259899999999998</v>
      </c>
      <c r="F1554" s="1">
        <v>22</v>
      </c>
      <c r="G1554" s="1" t="s">
        <v>79</v>
      </c>
      <c r="H1554" s="1" t="s">
        <v>82</v>
      </c>
      <c r="I1554" s="1" t="s">
        <v>83</v>
      </c>
      <c r="J1554" s="3">
        <v>0.71915099999999998</v>
      </c>
      <c r="K1554" s="3">
        <v>0.84899999999999998</v>
      </c>
      <c r="L1554" s="3">
        <v>1.9828749999999999</v>
      </c>
    </row>
    <row r="1555" spans="1:12" x14ac:dyDescent="0.25">
      <c r="A1555" s="1">
        <v>2130</v>
      </c>
      <c r="B1555" s="1">
        <v>2130</v>
      </c>
      <c r="C1555" s="1" t="s">
        <v>32</v>
      </c>
      <c r="D1555" s="1" t="s">
        <v>51</v>
      </c>
      <c r="E1555" s="2">
        <v>0.84109599999999995</v>
      </c>
      <c r="F1555" s="1">
        <v>22</v>
      </c>
      <c r="G1555" s="1" t="s">
        <v>79</v>
      </c>
      <c r="H1555" s="1" t="s">
        <v>82</v>
      </c>
      <c r="I1555" s="1" t="s">
        <v>83</v>
      </c>
      <c r="J1555" s="3">
        <v>0.71915099999999998</v>
      </c>
      <c r="K1555" s="3">
        <v>0.84899999999999998</v>
      </c>
      <c r="L1555" s="3">
        <v>9.1336000000000001E-2</v>
      </c>
    </row>
    <row r="1556" spans="1:12" x14ac:dyDescent="0.25">
      <c r="A1556" s="1">
        <v>2130</v>
      </c>
      <c r="B1556" s="1">
        <v>2130</v>
      </c>
      <c r="C1556" s="1" t="s">
        <v>32</v>
      </c>
      <c r="D1556" s="1" t="s">
        <v>51</v>
      </c>
      <c r="E1556" s="2">
        <v>1.60076</v>
      </c>
      <c r="F1556" s="1">
        <v>22</v>
      </c>
      <c r="G1556" s="1" t="s">
        <v>79</v>
      </c>
      <c r="H1556" s="1" t="s">
        <v>82</v>
      </c>
      <c r="I1556" s="1" t="s">
        <v>83</v>
      </c>
      <c r="J1556" s="3">
        <v>0.71915099999999998</v>
      </c>
      <c r="K1556" s="3">
        <v>0.84899999999999998</v>
      </c>
      <c r="L1556" s="3">
        <v>0.17382900000000001</v>
      </c>
    </row>
    <row r="1557" spans="1:12" x14ac:dyDescent="0.25">
      <c r="A1557" s="1">
        <v>2130</v>
      </c>
      <c r="B1557" s="1">
        <v>2130</v>
      </c>
      <c r="C1557" s="1" t="s">
        <v>32</v>
      </c>
      <c r="D1557" s="1" t="s">
        <v>51</v>
      </c>
      <c r="E1557" s="2">
        <v>457.67399999999998</v>
      </c>
      <c r="F1557" s="1">
        <v>22</v>
      </c>
      <c r="G1557" s="1" t="s">
        <v>79</v>
      </c>
      <c r="H1557" s="1" t="s">
        <v>82</v>
      </c>
      <c r="I1557" s="1" t="s">
        <v>83</v>
      </c>
      <c r="J1557" s="3">
        <v>0.71915099999999998</v>
      </c>
      <c r="K1557" s="3">
        <v>0.84899999999999998</v>
      </c>
      <c r="L1557" s="3">
        <v>49.699644999999997</v>
      </c>
    </row>
    <row r="1558" spans="1:12" x14ac:dyDescent="0.25">
      <c r="A1558" s="1">
        <v>2130</v>
      </c>
      <c r="B1558" s="1">
        <v>2130</v>
      </c>
      <c r="C1558" s="1" t="s">
        <v>32</v>
      </c>
      <c r="D1558" s="1" t="s">
        <v>51</v>
      </c>
      <c r="E1558" s="2">
        <v>23.450099999999999</v>
      </c>
      <c r="F1558" s="1">
        <v>22</v>
      </c>
      <c r="G1558" s="1" t="s">
        <v>79</v>
      </c>
      <c r="H1558" s="1" t="s">
        <v>82</v>
      </c>
      <c r="I1558" s="1" t="s">
        <v>83</v>
      </c>
      <c r="J1558" s="3">
        <v>0.71915099999999998</v>
      </c>
      <c r="K1558" s="3">
        <v>0.84899999999999998</v>
      </c>
      <c r="L1558" s="3">
        <v>2.5464889999999998</v>
      </c>
    </row>
    <row r="1559" spans="1:12" x14ac:dyDescent="0.25">
      <c r="A1559" s="1">
        <v>2130</v>
      </c>
      <c r="B1559" s="1">
        <v>2130</v>
      </c>
      <c r="C1559" s="1" t="s">
        <v>32</v>
      </c>
      <c r="D1559" s="1" t="s">
        <v>51</v>
      </c>
      <c r="E1559" s="2">
        <v>13.466100000000001</v>
      </c>
      <c r="F1559" s="1">
        <v>22</v>
      </c>
      <c r="G1559" s="1" t="s">
        <v>79</v>
      </c>
      <c r="H1559" s="1" t="s">
        <v>82</v>
      </c>
      <c r="I1559" s="1" t="s">
        <v>83</v>
      </c>
      <c r="J1559" s="3">
        <v>0.71915099999999998</v>
      </c>
      <c r="K1559" s="3">
        <v>0.84899999999999998</v>
      </c>
      <c r="L1559" s="3">
        <v>1.4623079999999999</v>
      </c>
    </row>
    <row r="1560" spans="1:12" x14ac:dyDescent="0.25">
      <c r="A1560" s="1">
        <v>2130</v>
      </c>
      <c r="B1560" s="1">
        <v>2130</v>
      </c>
      <c r="C1560" s="1" t="s">
        <v>32</v>
      </c>
      <c r="D1560" s="1" t="s">
        <v>51</v>
      </c>
      <c r="E1560" s="2">
        <v>27.488499999999998</v>
      </c>
      <c r="F1560" s="1">
        <v>22</v>
      </c>
      <c r="G1560" s="1" t="s">
        <v>79</v>
      </c>
      <c r="H1560" s="1" t="s">
        <v>82</v>
      </c>
      <c r="I1560" s="1" t="s">
        <v>83</v>
      </c>
      <c r="J1560" s="3">
        <v>0.71915099999999998</v>
      </c>
      <c r="K1560" s="3">
        <v>0.84899999999999998</v>
      </c>
      <c r="L1560" s="3">
        <v>2.985026</v>
      </c>
    </row>
    <row r="1561" spans="1:12" x14ac:dyDescent="0.25">
      <c r="A1561" s="1">
        <v>2130</v>
      </c>
      <c r="B1561" s="1">
        <v>2130</v>
      </c>
      <c r="C1561" s="1" t="s">
        <v>32</v>
      </c>
      <c r="D1561" s="1" t="s">
        <v>51</v>
      </c>
      <c r="E1561" s="2">
        <v>0.64546899999999996</v>
      </c>
      <c r="F1561" s="1">
        <v>22</v>
      </c>
      <c r="G1561" s="1" t="s">
        <v>79</v>
      </c>
      <c r="H1561" s="1" t="s">
        <v>82</v>
      </c>
      <c r="I1561" s="1" t="s">
        <v>83</v>
      </c>
      <c r="J1561" s="3">
        <v>0.71915099999999998</v>
      </c>
      <c r="K1561" s="3">
        <v>0.84899999999999998</v>
      </c>
      <c r="L1561" s="3">
        <v>7.0093000000000003E-2</v>
      </c>
    </row>
    <row r="1562" spans="1:12" x14ac:dyDescent="0.25">
      <c r="A1562" s="1">
        <v>2130</v>
      </c>
      <c r="B1562" s="1">
        <v>2130</v>
      </c>
      <c r="C1562" s="1" t="s">
        <v>32</v>
      </c>
      <c r="D1562" s="1" t="s">
        <v>51</v>
      </c>
      <c r="E1562" s="2">
        <v>0.45388000000000001</v>
      </c>
      <c r="F1562" s="1">
        <v>22</v>
      </c>
      <c r="G1562" s="1" t="s">
        <v>79</v>
      </c>
      <c r="H1562" s="1" t="s">
        <v>82</v>
      </c>
      <c r="I1562" s="1" t="s">
        <v>83</v>
      </c>
      <c r="J1562" s="3">
        <v>0.71915099999999998</v>
      </c>
      <c r="K1562" s="3">
        <v>0.84899999999999998</v>
      </c>
      <c r="L1562" s="3">
        <v>4.9287999999999998E-2</v>
      </c>
    </row>
    <row r="1563" spans="1:12" x14ac:dyDescent="0.25">
      <c r="A1563" s="1">
        <v>2130</v>
      </c>
      <c r="B1563" s="1">
        <v>2130</v>
      </c>
      <c r="C1563" s="1" t="s">
        <v>32</v>
      </c>
      <c r="D1563" s="1" t="s">
        <v>51</v>
      </c>
      <c r="E1563" s="2">
        <v>69.052599999999998</v>
      </c>
      <c r="F1563" s="1">
        <v>22</v>
      </c>
      <c r="G1563" s="1" t="s">
        <v>79</v>
      </c>
      <c r="H1563" s="1" t="s">
        <v>82</v>
      </c>
      <c r="I1563" s="1" t="s">
        <v>83</v>
      </c>
      <c r="J1563" s="3">
        <v>0.71915099999999998</v>
      </c>
      <c r="K1563" s="3">
        <v>0.84899999999999998</v>
      </c>
      <c r="L1563" s="3">
        <v>7.4985460000000002</v>
      </c>
    </row>
    <row r="1564" spans="1:12" x14ac:dyDescent="0.25">
      <c r="A1564" s="1">
        <v>2130</v>
      </c>
      <c r="B1564" s="1">
        <v>2130</v>
      </c>
      <c r="C1564" s="1" t="s">
        <v>32</v>
      </c>
      <c r="D1564" s="1" t="s">
        <v>51</v>
      </c>
      <c r="E1564" s="2">
        <v>28.2546</v>
      </c>
      <c r="F1564" s="1">
        <v>22</v>
      </c>
      <c r="G1564" s="1" t="s">
        <v>79</v>
      </c>
      <c r="H1564" s="1" t="s">
        <v>82</v>
      </c>
      <c r="I1564" s="1" t="s">
        <v>83</v>
      </c>
      <c r="J1564" s="3">
        <v>0.71915099999999998</v>
      </c>
      <c r="K1564" s="3">
        <v>0.84899999999999998</v>
      </c>
      <c r="L1564" s="3">
        <v>3.0682179999999999</v>
      </c>
    </row>
    <row r="1565" spans="1:12" x14ac:dyDescent="0.25">
      <c r="A1565" s="1">
        <v>2130</v>
      </c>
      <c r="B1565" s="1">
        <v>2130</v>
      </c>
      <c r="C1565" s="1" t="s">
        <v>32</v>
      </c>
      <c r="D1565" s="1" t="s">
        <v>51</v>
      </c>
      <c r="E1565" s="2">
        <v>121.038</v>
      </c>
      <c r="F1565" s="1">
        <v>22</v>
      </c>
      <c r="G1565" s="1" t="s">
        <v>79</v>
      </c>
      <c r="H1565" s="1" t="s">
        <v>82</v>
      </c>
      <c r="I1565" s="1" t="s">
        <v>83</v>
      </c>
      <c r="J1565" s="3">
        <v>0.71915099999999998</v>
      </c>
      <c r="K1565" s="3">
        <v>0.84899999999999998</v>
      </c>
      <c r="L1565" s="3">
        <v>13.143735</v>
      </c>
    </row>
    <row r="1566" spans="1:12" x14ac:dyDescent="0.25">
      <c r="A1566" s="1">
        <v>2130</v>
      </c>
      <c r="B1566" s="1">
        <v>2130</v>
      </c>
      <c r="C1566" s="1" t="s">
        <v>32</v>
      </c>
      <c r="D1566" s="1" t="s">
        <v>51</v>
      </c>
      <c r="E1566" s="2">
        <v>6.2581100000000003</v>
      </c>
      <c r="F1566" s="1">
        <v>22</v>
      </c>
      <c r="G1566" s="1" t="s">
        <v>79</v>
      </c>
      <c r="H1566" s="1" t="s">
        <v>82</v>
      </c>
      <c r="I1566" s="1" t="s">
        <v>83</v>
      </c>
      <c r="J1566" s="3">
        <v>0.71915099999999998</v>
      </c>
      <c r="K1566" s="3">
        <v>0.84899999999999998</v>
      </c>
      <c r="L1566" s="3">
        <v>0.67957900000000004</v>
      </c>
    </row>
    <row r="1567" spans="1:12" x14ac:dyDescent="0.25">
      <c r="A1567" s="1">
        <v>2130</v>
      </c>
      <c r="B1567" s="1">
        <v>2130</v>
      </c>
      <c r="C1567" s="1" t="s">
        <v>32</v>
      </c>
      <c r="D1567" s="1" t="s">
        <v>51</v>
      </c>
      <c r="E1567" s="2">
        <v>145.89699999999999</v>
      </c>
      <c r="F1567" s="1">
        <v>22</v>
      </c>
      <c r="G1567" s="1" t="s">
        <v>79</v>
      </c>
      <c r="H1567" s="1" t="s">
        <v>82</v>
      </c>
      <c r="I1567" s="1" t="s">
        <v>83</v>
      </c>
      <c r="J1567" s="3">
        <v>0.71915099999999998</v>
      </c>
      <c r="K1567" s="3">
        <v>0.84899999999999998</v>
      </c>
      <c r="L1567" s="3">
        <v>15.843218</v>
      </c>
    </row>
    <row r="1568" spans="1:12" x14ac:dyDescent="0.25">
      <c r="A1568" s="1">
        <v>2130</v>
      </c>
      <c r="B1568" s="1">
        <v>2130</v>
      </c>
      <c r="C1568" s="1" t="s">
        <v>32</v>
      </c>
      <c r="D1568" s="1" t="s">
        <v>51</v>
      </c>
      <c r="E1568" s="2">
        <v>84.805700000000002</v>
      </c>
      <c r="F1568" s="1">
        <v>22</v>
      </c>
      <c r="G1568" s="1" t="s">
        <v>79</v>
      </c>
      <c r="H1568" s="1" t="s">
        <v>82</v>
      </c>
      <c r="I1568" s="1" t="s">
        <v>83</v>
      </c>
      <c r="J1568" s="3">
        <v>0.71915099999999998</v>
      </c>
      <c r="K1568" s="3">
        <v>0.84899999999999998</v>
      </c>
      <c r="L1568" s="3">
        <v>9.2092039999999997</v>
      </c>
    </row>
    <row r="1569" spans="1:12" x14ac:dyDescent="0.25">
      <c r="A1569" s="1">
        <v>2130</v>
      </c>
      <c r="B1569" s="1">
        <v>2130</v>
      </c>
      <c r="C1569" s="1" t="s">
        <v>32</v>
      </c>
      <c r="D1569" s="1" t="s">
        <v>51</v>
      </c>
      <c r="E1569" s="2">
        <v>1.6619200000000001</v>
      </c>
      <c r="F1569" s="1">
        <v>22</v>
      </c>
      <c r="G1569" s="1" t="s">
        <v>79</v>
      </c>
      <c r="H1569" s="1" t="s">
        <v>82</v>
      </c>
      <c r="I1569" s="1" t="s">
        <v>83</v>
      </c>
      <c r="J1569" s="3">
        <v>0.71915099999999998</v>
      </c>
      <c r="K1569" s="3">
        <v>0.84899999999999998</v>
      </c>
      <c r="L1569" s="3">
        <v>0.18047099999999999</v>
      </c>
    </row>
    <row r="1570" spans="1:12" x14ac:dyDescent="0.25">
      <c r="A1570" s="1">
        <v>2130</v>
      </c>
      <c r="B1570" s="1">
        <v>2130</v>
      </c>
      <c r="C1570" s="1" t="s">
        <v>32</v>
      </c>
      <c r="D1570" s="1" t="s">
        <v>51</v>
      </c>
      <c r="E1570" s="2">
        <v>5.3010999999999999</v>
      </c>
      <c r="F1570" s="1">
        <v>22</v>
      </c>
      <c r="G1570" s="1" t="s">
        <v>79</v>
      </c>
      <c r="H1570" s="1" t="s">
        <v>82</v>
      </c>
      <c r="I1570" s="1" t="s">
        <v>83</v>
      </c>
      <c r="J1570" s="3">
        <v>0.71915099999999998</v>
      </c>
      <c r="K1570" s="3">
        <v>0.84899999999999998</v>
      </c>
      <c r="L1570" s="3">
        <v>0.57565599999999995</v>
      </c>
    </row>
    <row r="1571" spans="1:12" x14ac:dyDescent="0.25">
      <c r="A1571" s="1">
        <v>2130</v>
      </c>
      <c r="B1571" s="1">
        <v>2130</v>
      </c>
      <c r="C1571" s="1" t="s">
        <v>32</v>
      </c>
      <c r="D1571" s="1" t="s">
        <v>51</v>
      </c>
      <c r="E1571" s="2">
        <v>6.0872099999999998</v>
      </c>
      <c r="F1571" s="1">
        <v>22</v>
      </c>
      <c r="G1571" s="1" t="s">
        <v>79</v>
      </c>
      <c r="H1571" s="1" t="s">
        <v>82</v>
      </c>
      <c r="I1571" s="1" t="s">
        <v>83</v>
      </c>
      <c r="J1571" s="3">
        <v>0.71915099999999998</v>
      </c>
      <c r="K1571" s="3">
        <v>0.84899999999999998</v>
      </c>
      <c r="L1571" s="3">
        <v>0.66102099999999997</v>
      </c>
    </row>
    <row r="1572" spans="1:12" x14ac:dyDescent="0.25">
      <c r="A1572" s="1">
        <v>2130</v>
      </c>
      <c r="B1572" s="1">
        <v>2130</v>
      </c>
      <c r="C1572" s="1" t="s">
        <v>32</v>
      </c>
      <c r="D1572" s="1" t="s">
        <v>51</v>
      </c>
      <c r="E1572" s="2">
        <v>7.4562200000000001</v>
      </c>
      <c r="F1572" s="1">
        <v>22</v>
      </c>
      <c r="G1572" s="1" t="s">
        <v>79</v>
      </c>
      <c r="H1572" s="1" t="s">
        <v>82</v>
      </c>
      <c r="I1572" s="1" t="s">
        <v>83</v>
      </c>
      <c r="J1572" s="3">
        <v>0.71915099999999998</v>
      </c>
      <c r="K1572" s="3">
        <v>0.84899999999999998</v>
      </c>
      <c r="L1572" s="3">
        <v>0.80968399999999996</v>
      </c>
    </row>
    <row r="1573" spans="1:12" x14ac:dyDescent="0.25">
      <c r="A1573" s="1">
        <v>2130</v>
      </c>
      <c r="B1573" s="1">
        <v>2130</v>
      </c>
      <c r="C1573" s="1" t="s">
        <v>32</v>
      </c>
      <c r="D1573" s="1" t="s">
        <v>51</v>
      </c>
      <c r="E1573" s="2">
        <v>5.27522</v>
      </c>
      <c r="F1573" s="1">
        <v>22</v>
      </c>
      <c r="G1573" s="1" t="s">
        <v>79</v>
      </c>
      <c r="H1573" s="1" t="s">
        <v>82</v>
      </c>
      <c r="I1573" s="1" t="s">
        <v>83</v>
      </c>
      <c r="J1573" s="3">
        <v>0.71915099999999998</v>
      </c>
      <c r="K1573" s="3">
        <v>0.84899999999999998</v>
      </c>
      <c r="L1573" s="3">
        <v>0.57284599999999997</v>
      </c>
    </row>
    <row r="1574" spans="1:12" x14ac:dyDescent="0.25">
      <c r="A1574" s="1">
        <v>2130</v>
      </c>
      <c r="B1574" s="1">
        <v>2130</v>
      </c>
      <c r="C1574" s="1" t="s">
        <v>32</v>
      </c>
      <c r="D1574" s="1" t="s">
        <v>51</v>
      </c>
      <c r="E1574" s="2">
        <v>1.65299</v>
      </c>
      <c r="F1574" s="1">
        <v>22</v>
      </c>
      <c r="G1574" s="1" t="s">
        <v>79</v>
      </c>
      <c r="H1574" s="1" t="s">
        <v>82</v>
      </c>
      <c r="I1574" s="1" t="s">
        <v>83</v>
      </c>
      <c r="J1574" s="3">
        <v>0.71915099999999998</v>
      </c>
      <c r="K1574" s="3">
        <v>0.84899999999999998</v>
      </c>
      <c r="L1574" s="3">
        <v>0.17950099999999999</v>
      </c>
    </row>
    <row r="1575" spans="1:12" x14ac:dyDescent="0.25">
      <c r="A1575" s="1">
        <v>2130</v>
      </c>
      <c r="B1575" s="1">
        <v>2130</v>
      </c>
      <c r="C1575" s="1" t="s">
        <v>32</v>
      </c>
      <c r="D1575" s="1" t="s">
        <v>60</v>
      </c>
      <c r="E1575" s="2">
        <v>11.055300000000001</v>
      </c>
      <c r="F1575" s="1">
        <v>22</v>
      </c>
      <c r="G1575" s="1" t="s">
        <v>79</v>
      </c>
      <c r="H1575" s="1" t="s">
        <v>82</v>
      </c>
      <c r="I1575" s="1" t="s">
        <v>83</v>
      </c>
      <c r="J1575" s="3">
        <v>0.71915099999999998</v>
      </c>
      <c r="K1575" s="3">
        <v>0.84899999999999998</v>
      </c>
      <c r="L1575" s="3">
        <v>1.200515</v>
      </c>
    </row>
    <row r="1576" spans="1:12" x14ac:dyDescent="0.25">
      <c r="A1576" s="1">
        <v>2130</v>
      </c>
      <c r="B1576" s="1">
        <v>2130</v>
      </c>
      <c r="C1576" s="1" t="s">
        <v>32</v>
      </c>
      <c r="D1576" s="1" t="s">
        <v>60</v>
      </c>
      <c r="E1576" s="2">
        <v>44.036200000000001</v>
      </c>
      <c r="F1576" s="1">
        <v>22</v>
      </c>
      <c r="G1576" s="1" t="s">
        <v>79</v>
      </c>
      <c r="H1576" s="1" t="s">
        <v>82</v>
      </c>
      <c r="I1576" s="1" t="s">
        <v>83</v>
      </c>
      <c r="J1576" s="3">
        <v>0.71915099999999998</v>
      </c>
      <c r="K1576" s="3">
        <v>0.84899999999999998</v>
      </c>
      <c r="L1576" s="3">
        <v>4.7819700000000003</v>
      </c>
    </row>
    <row r="1577" spans="1:12" x14ac:dyDescent="0.25">
      <c r="A1577" s="1">
        <v>2130</v>
      </c>
      <c r="B1577" s="1">
        <v>2130</v>
      </c>
      <c r="C1577" s="1" t="s">
        <v>32</v>
      </c>
      <c r="D1577" s="1" t="s">
        <v>60</v>
      </c>
      <c r="E1577" s="2">
        <v>0.41556100000000001</v>
      </c>
      <c r="F1577" s="1">
        <v>22</v>
      </c>
      <c r="G1577" s="1" t="s">
        <v>79</v>
      </c>
      <c r="H1577" s="1" t="s">
        <v>82</v>
      </c>
      <c r="I1577" s="1" t="s">
        <v>83</v>
      </c>
      <c r="J1577" s="3">
        <v>0.71915099999999998</v>
      </c>
      <c r="K1577" s="3">
        <v>0.84899999999999998</v>
      </c>
      <c r="L1577" s="3">
        <v>4.5127E-2</v>
      </c>
    </row>
    <row r="1578" spans="1:12" x14ac:dyDescent="0.25">
      <c r="A1578" s="1">
        <v>2130</v>
      </c>
      <c r="B1578" s="1">
        <v>2130</v>
      </c>
      <c r="C1578" s="1" t="s">
        <v>32</v>
      </c>
      <c r="D1578" s="1" t="s">
        <v>60</v>
      </c>
      <c r="E1578" s="2">
        <v>5.3765400000000003</v>
      </c>
      <c r="F1578" s="1">
        <v>22</v>
      </c>
      <c r="G1578" s="1" t="s">
        <v>79</v>
      </c>
      <c r="H1578" s="1" t="s">
        <v>82</v>
      </c>
      <c r="I1578" s="1" t="s">
        <v>83</v>
      </c>
      <c r="J1578" s="3">
        <v>0.71915099999999998</v>
      </c>
      <c r="K1578" s="3">
        <v>0.84899999999999998</v>
      </c>
      <c r="L1578" s="3">
        <v>0.58384800000000003</v>
      </c>
    </row>
    <row r="1579" spans="1:12" x14ac:dyDescent="0.25">
      <c r="A1579" s="1">
        <v>2130</v>
      </c>
      <c r="B1579" s="1">
        <v>2130</v>
      </c>
      <c r="C1579" s="1" t="s">
        <v>32</v>
      </c>
      <c r="D1579" s="1" t="s">
        <v>60</v>
      </c>
      <c r="E1579" s="2">
        <v>10.6104</v>
      </c>
      <c r="F1579" s="1">
        <v>22</v>
      </c>
      <c r="G1579" s="1" t="s">
        <v>79</v>
      </c>
      <c r="H1579" s="1" t="s">
        <v>82</v>
      </c>
      <c r="I1579" s="1" t="s">
        <v>83</v>
      </c>
      <c r="J1579" s="3">
        <v>0.71915099999999998</v>
      </c>
      <c r="K1579" s="3">
        <v>0.84899999999999998</v>
      </c>
      <c r="L1579" s="3">
        <v>1.1522019999999999</v>
      </c>
    </row>
    <row r="1580" spans="1:12" x14ac:dyDescent="0.25">
      <c r="A1580" s="1">
        <v>2130</v>
      </c>
      <c r="B1580" s="1">
        <v>2130</v>
      </c>
      <c r="C1580" s="1" t="s">
        <v>32</v>
      </c>
      <c r="D1580" s="1" t="s">
        <v>60</v>
      </c>
      <c r="E1580" s="2">
        <v>9.9777299999999993</v>
      </c>
      <c r="F1580" s="1">
        <v>22</v>
      </c>
      <c r="G1580" s="1" t="s">
        <v>79</v>
      </c>
      <c r="H1580" s="1" t="s">
        <v>82</v>
      </c>
      <c r="I1580" s="1" t="s">
        <v>83</v>
      </c>
      <c r="J1580" s="3">
        <v>0.71915099999999998</v>
      </c>
      <c r="K1580" s="3">
        <v>0.84899999999999998</v>
      </c>
      <c r="L1580" s="3">
        <v>1.0834999999999999</v>
      </c>
    </row>
    <row r="1581" spans="1:12" x14ac:dyDescent="0.25">
      <c r="A1581" s="1">
        <v>2130</v>
      </c>
      <c r="B1581" s="1">
        <v>2130</v>
      </c>
      <c r="C1581" s="1" t="s">
        <v>32</v>
      </c>
      <c r="D1581" s="1" t="s">
        <v>60</v>
      </c>
      <c r="E1581" s="2">
        <v>6.6731499999999997</v>
      </c>
      <c r="F1581" s="1">
        <v>22</v>
      </c>
      <c r="G1581" s="1" t="s">
        <v>79</v>
      </c>
      <c r="H1581" s="1" t="s">
        <v>82</v>
      </c>
      <c r="I1581" s="1" t="s">
        <v>83</v>
      </c>
      <c r="J1581" s="3">
        <v>0.71915099999999998</v>
      </c>
      <c r="K1581" s="3">
        <v>0.84899999999999998</v>
      </c>
      <c r="L1581" s="3">
        <v>0.72464899999999999</v>
      </c>
    </row>
    <row r="1582" spans="1:12" x14ac:dyDescent="0.25">
      <c r="A1582" s="1">
        <v>2130</v>
      </c>
      <c r="B1582" s="1">
        <v>2130</v>
      </c>
      <c r="C1582" s="1" t="s">
        <v>32</v>
      </c>
      <c r="D1582" s="1" t="s">
        <v>60</v>
      </c>
      <c r="E1582" s="2">
        <v>35.216200000000001</v>
      </c>
      <c r="F1582" s="1">
        <v>22</v>
      </c>
      <c r="G1582" s="1" t="s">
        <v>79</v>
      </c>
      <c r="H1582" s="1" t="s">
        <v>82</v>
      </c>
      <c r="I1582" s="1" t="s">
        <v>83</v>
      </c>
      <c r="J1582" s="3">
        <v>0.71915099999999998</v>
      </c>
      <c r="K1582" s="3">
        <v>0.84899999999999998</v>
      </c>
      <c r="L1582" s="3">
        <v>3.8241909999999999</v>
      </c>
    </row>
    <row r="1583" spans="1:12" x14ac:dyDescent="0.25">
      <c r="A1583" s="1">
        <v>2130</v>
      </c>
      <c r="B1583" s="1">
        <v>2130</v>
      </c>
      <c r="C1583" s="1" t="s">
        <v>32</v>
      </c>
      <c r="D1583" s="1" t="s">
        <v>60</v>
      </c>
      <c r="E1583" s="2">
        <v>12.4369</v>
      </c>
      <c r="F1583" s="1">
        <v>22</v>
      </c>
      <c r="G1583" s="1" t="s">
        <v>79</v>
      </c>
      <c r="H1583" s="1" t="s">
        <v>82</v>
      </c>
      <c r="I1583" s="1" t="s">
        <v>83</v>
      </c>
      <c r="J1583" s="3">
        <v>0.71915099999999998</v>
      </c>
      <c r="K1583" s="3">
        <v>0.84899999999999998</v>
      </c>
      <c r="L1583" s="3">
        <v>1.3505450000000001</v>
      </c>
    </row>
    <row r="1584" spans="1:12" x14ac:dyDescent="0.25">
      <c r="A1584" s="1">
        <v>2130</v>
      </c>
      <c r="B1584" s="1">
        <v>2130</v>
      </c>
      <c r="C1584" s="1" t="s">
        <v>32</v>
      </c>
      <c r="D1584" s="1" t="s">
        <v>60</v>
      </c>
      <c r="E1584" s="2">
        <v>1.0203800000000001</v>
      </c>
      <c r="F1584" s="1">
        <v>22</v>
      </c>
      <c r="G1584" s="1" t="s">
        <v>79</v>
      </c>
      <c r="H1584" s="1" t="s">
        <v>82</v>
      </c>
      <c r="I1584" s="1" t="s">
        <v>83</v>
      </c>
      <c r="J1584" s="3">
        <v>0.71915099999999998</v>
      </c>
      <c r="K1584" s="3">
        <v>0.84899999999999998</v>
      </c>
      <c r="L1584" s="3">
        <v>0.110805</v>
      </c>
    </row>
    <row r="1585" spans="1:12" x14ac:dyDescent="0.25">
      <c r="A1585" s="1">
        <v>2130</v>
      </c>
      <c r="B1585" s="1">
        <v>2130</v>
      </c>
      <c r="C1585" s="1" t="s">
        <v>32</v>
      </c>
      <c r="D1585" s="1" t="s">
        <v>60</v>
      </c>
      <c r="E1585" s="2">
        <v>2.3703099999999999</v>
      </c>
      <c r="F1585" s="1">
        <v>22</v>
      </c>
      <c r="G1585" s="1" t="s">
        <v>79</v>
      </c>
      <c r="H1585" s="1" t="s">
        <v>82</v>
      </c>
      <c r="I1585" s="1" t="s">
        <v>83</v>
      </c>
      <c r="J1585" s="3">
        <v>0.71915099999999998</v>
      </c>
      <c r="K1585" s="3">
        <v>0.84899999999999998</v>
      </c>
      <c r="L1585" s="3">
        <v>0.25739600000000001</v>
      </c>
    </row>
    <row r="1586" spans="1:12" x14ac:dyDescent="0.25">
      <c r="A1586" s="1">
        <v>2130</v>
      </c>
      <c r="B1586" s="1">
        <v>2130</v>
      </c>
      <c r="C1586" s="1" t="s">
        <v>32</v>
      </c>
      <c r="D1586" s="1" t="s">
        <v>60</v>
      </c>
      <c r="E1586" s="2">
        <v>67.6815</v>
      </c>
      <c r="F1586" s="1">
        <v>22</v>
      </c>
      <c r="G1586" s="1" t="s">
        <v>79</v>
      </c>
      <c r="H1586" s="1" t="s">
        <v>82</v>
      </c>
      <c r="I1586" s="1" t="s">
        <v>83</v>
      </c>
      <c r="J1586" s="3">
        <v>0.71915099999999998</v>
      </c>
      <c r="K1586" s="3">
        <v>0.84899999999999998</v>
      </c>
      <c r="L1586" s="3">
        <v>7.3496560000000004</v>
      </c>
    </row>
    <row r="1587" spans="1:12" x14ac:dyDescent="0.25">
      <c r="A1587" s="1">
        <v>2130</v>
      </c>
      <c r="B1587" s="1">
        <v>2130</v>
      </c>
      <c r="C1587" s="1" t="s">
        <v>32</v>
      </c>
      <c r="D1587" s="1" t="s">
        <v>60</v>
      </c>
      <c r="E1587" s="2">
        <v>2.5657299999999998</v>
      </c>
      <c r="F1587" s="1">
        <v>22</v>
      </c>
      <c r="G1587" s="1" t="s">
        <v>79</v>
      </c>
      <c r="H1587" s="1" t="s">
        <v>82</v>
      </c>
      <c r="I1587" s="1" t="s">
        <v>83</v>
      </c>
      <c r="J1587" s="3">
        <v>0.71915099999999998</v>
      </c>
      <c r="K1587" s="3">
        <v>0.84899999999999998</v>
      </c>
      <c r="L1587" s="3">
        <v>0.278617</v>
      </c>
    </row>
    <row r="1588" spans="1:12" x14ac:dyDescent="0.25">
      <c r="A1588" s="1">
        <v>2130</v>
      </c>
      <c r="B1588" s="1">
        <v>2130</v>
      </c>
      <c r="C1588" s="1" t="s">
        <v>32</v>
      </c>
      <c r="D1588" s="1" t="s">
        <v>60</v>
      </c>
      <c r="E1588" s="2">
        <v>20.331099999999999</v>
      </c>
      <c r="F1588" s="1">
        <v>22</v>
      </c>
      <c r="G1588" s="1" t="s">
        <v>79</v>
      </c>
      <c r="H1588" s="1" t="s">
        <v>82</v>
      </c>
      <c r="I1588" s="1" t="s">
        <v>83</v>
      </c>
      <c r="J1588" s="3">
        <v>0.71915099999999998</v>
      </c>
      <c r="K1588" s="3">
        <v>0.84899999999999998</v>
      </c>
      <c r="L1588" s="3">
        <v>2.2077909999999998</v>
      </c>
    </row>
    <row r="1589" spans="1:12" x14ac:dyDescent="0.25">
      <c r="A1589" s="1">
        <v>2130</v>
      </c>
      <c r="B1589" s="1">
        <v>2130</v>
      </c>
      <c r="C1589" s="1" t="s">
        <v>32</v>
      </c>
      <c r="D1589" s="1" t="s">
        <v>60</v>
      </c>
      <c r="E1589" s="2">
        <v>8.2478400000000001</v>
      </c>
      <c r="F1589" s="1">
        <v>22</v>
      </c>
      <c r="G1589" s="1" t="s">
        <v>79</v>
      </c>
      <c r="H1589" s="1" t="s">
        <v>82</v>
      </c>
      <c r="I1589" s="1" t="s">
        <v>83</v>
      </c>
      <c r="J1589" s="3">
        <v>0.71915099999999998</v>
      </c>
      <c r="K1589" s="3">
        <v>0.84899999999999998</v>
      </c>
      <c r="L1589" s="3">
        <v>0.895648</v>
      </c>
    </row>
    <row r="1590" spans="1:12" x14ac:dyDescent="0.25">
      <c r="A1590" s="1">
        <v>2130</v>
      </c>
      <c r="B1590" s="1">
        <v>2130</v>
      </c>
      <c r="C1590" s="1" t="s">
        <v>32</v>
      </c>
      <c r="D1590" s="1" t="s">
        <v>60</v>
      </c>
      <c r="E1590" s="2">
        <v>7.32552</v>
      </c>
      <c r="F1590" s="1">
        <v>22</v>
      </c>
      <c r="G1590" s="1" t="s">
        <v>79</v>
      </c>
      <c r="H1590" s="1" t="s">
        <v>82</v>
      </c>
      <c r="I1590" s="1" t="s">
        <v>83</v>
      </c>
      <c r="J1590" s="3">
        <v>0.71915099999999998</v>
      </c>
      <c r="K1590" s="3">
        <v>0.84899999999999998</v>
      </c>
      <c r="L1590" s="3">
        <v>0.79549099999999995</v>
      </c>
    </row>
    <row r="1591" spans="1:12" x14ac:dyDescent="0.25">
      <c r="A1591" s="1">
        <v>2130</v>
      </c>
      <c r="B1591" s="1">
        <v>2130</v>
      </c>
      <c r="C1591" s="1" t="s">
        <v>32</v>
      </c>
      <c r="D1591" s="1" t="s">
        <v>60</v>
      </c>
      <c r="E1591" s="2">
        <v>5.2445399999999998</v>
      </c>
      <c r="F1591" s="1">
        <v>22</v>
      </c>
      <c r="G1591" s="1" t="s">
        <v>79</v>
      </c>
      <c r="H1591" s="1" t="s">
        <v>82</v>
      </c>
      <c r="I1591" s="1" t="s">
        <v>83</v>
      </c>
      <c r="J1591" s="3">
        <v>0.71915099999999998</v>
      </c>
      <c r="K1591" s="3">
        <v>0.84899999999999998</v>
      </c>
      <c r="L1591" s="3">
        <v>0.56951399999999996</v>
      </c>
    </row>
    <row r="1592" spans="1:12" x14ac:dyDescent="0.25">
      <c r="A1592" s="1">
        <v>2130</v>
      </c>
      <c r="B1592" s="1">
        <v>2130</v>
      </c>
      <c r="C1592" s="1" t="s">
        <v>32</v>
      </c>
      <c r="D1592" s="1" t="s">
        <v>60</v>
      </c>
      <c r="E1592" s="2">
        <v>12.077299999999999</v>
      </c>
      <c r="F1592" s="1">
        <v>22</v>
      </c>
      <c r="G1592" s="1" t="s">
        <v>79</v>
      </c>
      <c r="H1592" s="1" t="s">
        <v>82</v>
      </c>
      <c r="I1592" s="1" t="s">
        <v>83</v>
      </c>
      <c r="J1592" s="3">
        <v>0.71915099999999998</v>
      </c>
      <c r="K1592" s="3">
        <v>0.84899999999999998</v>
      </c>
      <c r="L1592" s="3">
        <v>1.311496</v>
      </c>
    </row>
    <row r="1593" spans="1:12" x14ac:dyDescent="0.25">
      <c r="A1593" s="1">
        <v>2130</v>
      </c>
      <c r="B1593" s="1">
        <v>2130</v>
      </c>
      <c r="C1593" s="1" t="s">
        <v>32</v>
      </c>
      <c r="D1593" s="1" t="s">
        <v>60</v>
      </c>
      <c r="E1593" s="2">
        <v>2.9632200000000002</v>
      </c>
      <c r="F1593" s="1">
        <v>22</v>
      </c>
      <c r="G1593" s="1" t="s">
        <v>79</v>
      </c>
      <c r="H1593" s="1" t="s">
        <v>82</v>
      </c>
      <c r="I1593" s="1" t="s">
        <v>83</v>
      </c>
      <c r="J1593" s="3">
        <v>0.71915099999999998</v>
      </c>
      <c r="K1593" s="3">
        <v>0.84899999999999998</v>
      </c>
      <c r="L1593" s="3">
        <v>0.32178099999999998</v>
      </c>
    </row>
    <row r="1594" spans="1:12" x14ac:dyDescent="0.25">
      <c r="A1594" s="1">
        <v>2130</v>
      </c>
      <c r="B1594" s="1">
        <v>2130</v>
      </c>
      <c r="C1594" s="1" t="s">
        <v>32</v>
      </c>
      <c r="D1594" s="1" t="s">
        <v>60</v>
      </c>
      <c r="E1594" s="2">
        <v>8.1601499999999998</v>
      </c>
      <c r="F1594" s="1">
        <v>22</v>
      </c>
      <c r="G1594" s="1" t="s">
        <v>79</v>
      </c>
      <c r="H1594" s="1" t="s">
        <v>82</v>
      </c>
      <c r="I1594" s="1" t="s">
        <v>83</v>
      </c>
      <c r="J1594" s="3">
        <v>0.71915099999999998</v>
      </c>
      <c r="K1594" s="3">
        <v>0.84899999999999998</v>
      </c>
      <c r="L1594" s="3">
        <v>0.88612500000000005</v>
      </c>
    </row>
    <row r="1595" spans="1:12" x14ac:dyDescent="0.25">
      <c r="A1595" s="1">
        <v>2130</v>
      </c>
      <c r="B1595" s="1">
        <v>2130</v>
      </c>
      <c r="C1595" s="1" t="s">
        <v>32</v>
      </c>
      <c r="D1595" s="1" t="s">
        <v>60</v>
      </c>
      <c r="E1595" s="2">
        <v>6.6766199999999998</v>
      </c>
      <c r="F1595" s="1">
        <v>22</v>
      </c>
      <c r="G1595" s="1" t="s">
        <v>79</v>
      </c>
      <c r="H1595" s="1" t="s">
        <v>82</v>
      </c>
      <c r="I1595" s="1" t="s">
        <v>83</v>
      </c>
      <c r="J1595" s="3">
        <v>0.71915099999999998</v>
      </c>
      <c r="K1595" s="3">
        <v>0.84899999999999998</v>
      </c>
      <c r="L1595" s="3">
        <v>0.72502599999999995</v>
      </c>
    </row>
    <row r="1596" spans="1:12" x14ac:dyDescent="0.25">
      <c r="A1596" s="1">
        <v>2130</v>
      </c>
      <c r="B1596" s="1">
        <v>2130</v>
      </c>
      <c r="C1596" s="1" t="s">
        <v>32</v>
      </c>
      <c r="D1596" s="1" t="s">
        <v>60</v>
      </c>
      <c r="E1596" s="2">
        <v>1.3311900000000001</v>
      </c>
      <c r="F1596" s="1">
        <v>22</v>
      </c>
      <c r="G1596" s="1" t="s">
        <v>79</v>
      </c>
      <c r="H1596" s="1" t="s">
        <v>82</v>
      </c>
      <c r="I1596" s="1" t="s">
        <v>83</v>
      </c>
      <c r="J1596" s="3">
        <v>0.71915099999999998</v>
      </c>
      <c r="K1596" s="3">
        <v>0.84899999999999998</v>
      </c>
      <c r="L1596" s="3">
        <v>0.14455599999999999</v>
      </c>
    </row>
    <row r="1597" spans="1:12" x14ac:dyDescent="0.25">
      <c r="A1597" s="1">
        <v>2130</v>
      </c>
      <c r="B1597" s="1">
        <v>2130</v>
      </c>
      <c r="C1597" s="1" t="s">
        <v>32</v>
      </c>
      <c r="D1597" s="1" t="s">
        <v>60</v>
      </c>
      <c r="E1597" s="2">
        <v>9.45031</v>
      </c>
      <c r="F1597" s="1">
        <v>22</v>
      </c>
      <c r="G1597" s="1" t="s">
        <v>79</v>
      </c>
      <c r="H1597" s="1" t="s">
        <v>82</v>
      </c>
      <c r="I1597" s="1" t="s">
        <v>83</v>
      </c>
      <c r="J1597" s="3">
        <v>0.71915099999999998</v>
      </c>
      <c r="K1597" s="3">
        <v>0.84899999999999998</v>
      </c>
      <c r="L1597" s="3">
        <v>1.0262260000000001</v>
      </c>
    </row>
    <row r="1598" spans="1:12" x14ac:dyDescent="0.25">
      <c r="A1598" s="1">
        <v>2130</v>
      </c>
      <c r="B1598" s="1">
        <v>2130</v>
      </c>
      <c r="C1598" s="1" t="s">
        <v>32</v>
      </c>
      <c r="D1598" s="1" t="s">
        <v>60</v>
      </c>
      <c r="E1598" s="2">
        <v>2.7376299999999998</v>
      </c>
      <c r="F1598" s="1">
        <v>22</v>
      </c>
      <c r="G1598" s="1" t="s">
        <v>79</v>
      </c>
      <c r="H1598" s="1" t="s">
        <v>82</v>
      </c>
      <c r="I1598" s="1" t="s">
        <v>83</v>
      </c>
      <c r="J1598" s="3">
        <v>0.71915099999999998</v>
      </c>
      <c r="K1598" s="3">
        <v>0.84899999999999998</v>
      </c>
      <c r="L1598" s="3">
        <v>0.29728399999999999</v>
      </c>
    </row>
    <row r="1599" spans="1:12" x14ac:dyDescent="0.25">
      <c r="A1599" s="1">
        <v>2130</v>
      </c>
      <c r="B1599" s="1">
        <v>2130</v>
      </c>
      <c r="C1599" s="1" t="s">
        <v>32</v>
      </c>
      <c r="D1599" s="1" t="s">
        <v>60</v>
      </c>
      <c r="E1599" s="2">
        <v>2.17198E-3</v>
      </c>
      <c r="F1599" s="1">
        <v>22</v>
      </c>
      <c r="G1599" s="1" t="s">
        <v>79</v>
      </c>
      <c r="H1599" s="1" t="s">
        <v>82</v>
      </c>
      <c r="I1599" s="1" t="s">
        <v>83</v>
      </c>
      <c r="J1599" s="3">
        <v>0.71915099999999998</v>
      </c>
      <c r="K1599" s="3">
        <v>0.84899999999999998</v>
      </c>
      <c r="L1599" s="3">
        <v>2.3599999999999999E-4</v>
      </c>
    </row>
    <row r="1600" spans="1:12" x14ac:dyDescent="0.25">
      <c r="A1600" s="1">
        <v>2130</v>
      </c>
      <c r="B1600" s="1">
        <v>2130</v>
      </c>
      <c r="C1600" s="1" t="s">
        <v>32</v>
      </c>
      <c r="D1600" s="1" t="s">
        <v>41</v>
      </c>
      <c r="E1600" s="2">
        <v>1.8298099999999999</v>
      </c>
      <c r="F1600" s="1">
        <v>22</v>
      </c>
      <c r="G1600" s="1" t="s">
        <v>79</v>
      </c>
      <c r="H1600" s="1" t="s">
        <v>82</v>
      </c>
      <c r="I1600" s="1" t="s">
        <v>83</v>
      </c>
      <c r="J1600" s="3">
        <v>0.71915099999999998</v>
      </c>
      <c r="K1600" s="3">
        <v>0.84899999999999998</v>
      </c>
      <c r="L1600" s="3">
        <v>0.19870199999999999</v>
      </c>
    </row>
    <row r="1601" spans="1:12" x14ac:dyDescent="0.25">
      <c r="A1601" s="1">
        <v>2130</v>
      </c>
      <c r="B1601" s="1">
        <v>2130</v>
      </c>
      <c r="C1601" s="1" t="s">
        <v>32</v>
      </c>
      <c r="D1601" s="1" t="s">
        <v>41</v>
      </c>
      <c r="E1601" s="2">
        <v>9.7517800000000001</v>
      </c>
      <c r="F1601" s="1">
        <v>22</v>
      </c>
      <c r="G1601" s="1" t="s">
        <v>79</v>
      </c>
      <c r="H1601" s="1" t="s">
        <v>82</v>
      </c>
      <c r="I1601" s="1" t="s">
        <v>83</v>
      </c>
      <c r="J1601" s="3">
        <v>0.71915099999999998</v>
      </c>
      <c r="K1601" s="3">
        <v>0.84899999999999998</v>
      </c>
      <c r="L1601" s="3">
        <v>1.0589630000000001</v>
      </c>
    </row>
    <row r="1602" spans="1:12" x14ac:dyDescent="0.25">
      <c r="A1602" s="1">
        <v>2130</v>
      </c>
      <c r="B1602" s="1">
        <v>2130</v>
      </c>
      <c r="C1602" s="1" t="s">
        <v>32</v>
      </c>
      <c r="D1602" s="1" t="s">
        <v>41</v>
      </c>
      <c r="E1602" s="2">
        <v>5.3787200000000004</v>
      </c>
      <c r="F1602" s="1">
        <v>22</v>
      </c>
      <c r="G1602" s="1" t="s">
        <v>79</v>
      </c>
      <c r="H1602" s="1" t="s">
        <v>82</v>
      </c>
      <c r="I1602" s="1" t="s">
        <v>83</v>
      </c>
      <c r="J1602" s="3">
        <v>0.71915099999999998</v>
      </c>
      <c r="K1602" s="3">
        <v>0.84899999999999998</v>
      </c>
      <c r="L1602" s="3">
        <v>0.58408499999999997</v>
      </c>
    </row>
    <row r="1603" spans="1:12" x14ac:dyDescent="0.25">
      <c r="A1603" s="1">
        <v>2130</v>
      </c>
      <c r="B1603" s="1">
        <v>2130</v>
      </c>
      <c r="C1603" s="1" t="s">
        <v>32</v>
      </c>
      <c r="D1603" s="1" t="s">
        <v>41</v>
      </c>
      <c r="E1603" s="2">
        <v>5.03714</v>
      </c>
      <c r="F1603" s="1">
        <v>22</v>
      </c>
      <c r="G1603" s="1" t="s">
        <v>79</v>
      </c>
      <c r="H1603" s="1" t="s">
        <v>82</v>
      </c>
      <c r="I1603" s="1" t="s">
        <v>83</v>
      </c>
      <c r="J1603" s="3">
        <v>0.71915099999999998</v>
      </c>
      <c r="K1603" s="3">
        <v>0.84899999999999998</v>
      </c>
      <c r="L1603" s="3">
        <v>0.54699200000000003</v>
      </c>
    </row>
    <row r="1604" spans="1:12" x14ac:dyDescent="0.25">
      <c r="A1604" s="1">
        <v>2130</v>
      </c>
      <c r="B1604" s="1">
        <v>2130</v>
      </c>
      <c r="C1604" s="1" t="s">
        <v>32</v>
      </c>
      <c r="D1604" s="1" t="s">
        <v>41</v>
      </c>
      <c r="E1604" s="2">
        <v>5.0941200000000002</v>
      </c>
      <c r="F1604" s="1">
        <v>22</v>
      </c>
      <c r="G1604" s="1" t="s">
        <v>79</v>
      </c>
      <c r="H1604" s="1" t="s">
        <v>82</v>
      </c>
      <c r="I1604" s="1" t="s">
        <v>83</v>
      </c>
      <c r="J1604" s="3">
        <v>0.71915099999999998</v>
      </c>
      <c r="K1604" s="3">
        <v>0.84899999999999998</v>
      </c>
      <c r="L1604" s="3">
        <v>0.55318000000000001</v>
      </c>
    </row>
    <row r="1605" spans="1:12" x14ac:dyDescent="0.25">
      <c r="A1605" s="1">
        <v>2130</v>
      </c>
      <c r="B1605" s="1">
        <v>2130</v>
      </c>
      <c r="C1605" s="1" t="s">
        <v>32</v>
      </c>
      <c r="D1605" s="1" t="s">
        <v>41</v>
      </c>
      <c r="E1605" s="2">
        <v>7.34293</v>
      </c>
      <c r="F1605" s="1">
        <v>22</v>
      </c>
      <c r="G1605" s="1" t="s">
        <v>79</v>
      </c>
      <c r="H1605" s="1" t="s">
        <v>82</v>
      </c>
      <c r="I1605" s="1" t="s">
        <v>83</v>
      </c>
      <c r="J1605" s="3">
        <v>0.71915099999999998</v>
      </c>
      <c r="K1605" s="3">
        <v>0.84899999999999998</v>
      </c>
      <c r="L1605" s="3">
        <v>0.79738200000000004</v>
      </c>
    </row>
    <row r="1606" spans="1:12" x14ac:dyDescent="0.25">
      <c r="A1606" s="1">
        <v>2130</v>
      </c>
      <c r="B1606" s="1">
        <v>2130</v>
      </c>
      <c r="C1606" s="1" t="s">
        <v>32</v>
      </c>
      <c r="D1606" s="1" t="s">
        <v>41</v>
      </c>
      <c r="E1606" s="2">
        <v>4.6607799999999999</v>
      </c>
      <c r="F1606" s="1">
        <v>22</v>
      </c>
      <c r="G1606" s="1" t="s">
        <v>79</v>
      </c>
      <c r="H1606" s="1" t="s">
        <v>82</v>
      </c>
      <c r="I1606" s="1" t="s">
        <v>83</v>
      </c>
      <c r="J1606" s="3">
        <v>0.71915099999999998</v>
      </c>
      <c r="K1606" s="3">
        <v>0.84899999999999998</v>
      </c>
      <c r="L1606" s="3">
        <v>0.50612199999999996</v>
      </c>
    </row>
    <row r="1607" spans="1:12" x14ac:dyDescent="0.25">
      <c r="A1607" s="1">
        <v>2130</v>
      </c>
      <c r="B1607" s="1">
        <v>2130</v>
      </c>
      <c r="C1607" s="1" t="s">
        <v>32</v>
      </c>
      <c r="D1607" s="1" t="s">
        <v>41</v>
      </c>
      <c r="E1607" s="2">
        <v>1.18936</v>
      </c>
      <c r="F1607" s="1">
        <v>22</v>
      </c>
      <c r="G1607" s="1" t="s">
        <v>79</v>
      </c>
      <c r="H1607" s="1" t="s">
        <v>82</v>
      </c>
      <c r="I1607" s="1" t="s">
        <v>83</v>
      </c>
      <c r="J1607" s="3">
        <v>0.71915099999999998</v>
      </c>
      <c r="K1607" s="3">
        <v>0.84899999999999998</v>
      </c>
      <c r="L1607" s="3">
        <v>0.12915499999999999</v>
      </c>
    </row>
    <row r="1608" spans="1:12" x14ac:dyDescent="0.25">
      <c r="A1608" s="1">
        <v>2130</v>
      </c>
      <c r="B1608" s="1">
        <v>2130</v>
      </c>
      <c r="C1608" s="1" t="s">
        <v>32</v>
      </c>
      <c r="D1608" s="1" t="s">
        <v>41</v>
      </c>
      <c r="E1608" s="2">
        <v>0.19972500000000001</v>
      </c>
      <c r="F1608" s="1">
        <v>22</v>
      </c>
      <c r="G1608" s="1" t="s">
        <v>79</v>
      </c>
      <c r="H1608" s="1" t="s">
        <v>82</v>
      </c>
      <c r="I1608" s="1" t="s">
        <v>83</v>
      </c>
      <c r="J1608" s="3">
        <v>0.71915099999999998</v>
      </c>
      <c r="K1608" s="3">
        <v>0.84899999999999998</v>
      </c>
      <c r="L1608" s="3">
        <v>2.1687999999999999E-2</v>
      </c>
    </row>
    <row r="1609" spans="1:12" x14ac:dyDescent="0.25">
      <c r="A1609" s="1">
        <v>2130</v>
      </c>
      <c r="B1609" s="1">
        <v>2130</v>
      </c>
      <c r="C1609" s="1" t="s">
        <v>32</v>
      </c>
      <c r="D1609" s="1" t="s">
        <v>52</v>
      </c>
      <c r="E1609" s="2">
        <v>31.757400000000001</v>
      </c>
      <c r="F1609" s="1">
        <v>22</v>
      </c>
      <c r="G1609" s="1" t="s">
        <v>79</v>
      </c>
      <c r="H1609" s="1" t="s">
        <v>82</v>
      </c>
      <c r="I1609" s="1" t="s">
        <v>83</v>
      </c>
      <c r="J1609" s="3">
        <v>0.71915099999999998</v>
      </c>
      <c r="K1609" s="3">
        <v>0.84899999999999998</v>
      </c>
      <c r="L1609" s="3">
        <v>3.4485929999999998</v>
      </c>
    </row>
    <row r="1610" spans="1:12" x14ac:dyDescent="0.25">
      <c r="A1610" s="1">
        <v>2130</v>
      </c>
      <c r="B1610" s="1">
        <v>2130</v>
      </c>
      <c r="C1610" s="1" t="s">
        <v>32</v>
      </c>
      <c r="D1610" s="1" t="s">
        <v>52</v>
      </c>
      <c r="E1610" s="2">
        <v>2.65042</v>
      </c>
      <c r="F1610" s="1">
        <v>22</v>
      </c>
      <c r="G1610" s="1" t="s">
        <v>79</v>
      </c>
      <c r="H1610" s="1" t="s">
        <v>82</v>
      </c>
      <c r="I1610" s="1" t="s">
        <v>83</v>
      </c>
      <c r="J1610" s="3">
        <v>0.71915099999999998</v>
      </c>
      <c r="K1610" s="3">
        <v>0.84899999999999998</v>
      </c>
      <c r="L1610" s="3">
        <v>0.28781400000000001</v>
      </c>
    </row>
    <row r="1611" spans="1:12" x14ac:dyDescent="0.25">
      <c r="A1611" s="1">
        <v>2130</v>
      </c>
      <c r="B1611" s="1">
        <v>2130</v>
      </c>
      <c r="C1611" s="1" t="s">
        <v>32</v>
      </c>
      <c r="D1611" s="1" t="s">
        <v>52</v>
      </c>
      <c r="E1611" s="2">
        <v>1.98657E-2</v>
      </c>
      <c r="F1611" s="1">
        <v>22</v>
      </c>
      <c r="G1611" s="1" t="s">
        <v>79</v>
      </c>
      <c r="H1611" s="1" t="s">
        <v>82</v>
      </c>
      <c r="I1611" s="1" t="s">
        <v>83</v>
      </c>
      <c r="J1611" s="3">
        <v>0.71915099999999998</v>
      </c>
      <c r="K1611" s="3">
        <v>0.84899999999999998</v>
      </c>
      <c r="L1611" s="3">
        <v>2.1570000000000001E-3</v>
      </c>
    </row>
    <row r="1612" spans="1:12" x14ac:dyDescent="0.25">
      <c r="A1612" s="1">
        <v>2130</v>
      </c>
      <c r="B1612" s="1">
        <v>2130</v>
      </c>
      <c r="C1612" s="1" t="s">
        <v>32</v>
      </c>
      <c r="D1612" s="1" t="s">
        <v>52</v>
      </c>
      <c r="E1612" s="2">
        <v>0.21093799999999999</v>
      </c>
      <c r="F1612" s="1">
        <v>22</v>
      </c>
      <c r="G1612" s="1" t="s">
        <v>79</v>
      </c>
      <c r="H1612" s="1" t="s">
        <v>82</v>
      </c>
      <c r="I1612" s="1" t="s">
        <v>83</v>
      </c>
      <c r="J1612" s="3">
        <v>0.71915099999999998</v>
      </c>
      <c r="K1612" s="3">
        <v>0.84899999999999998</v>
      </c>
      <c r="L1612" s="3">
        <v>2.2905999999999999E-2</v>
      </c>
    </row>
    <row r="1613" spans="1:12" x14ac:dyDescent="0.25">
      <c r="A1613" s="1">
        <v>2130</v>
      </c>
      <c r="B1613" s="1">
        <v>2130</v>
      </c>
      <c r="C1613" s="1" t="s">
        <v>32</v>
      </c>
      <c r="D1613" s="1" t="s">
        <v>52</v>
      </c>
      <c r="E1613" s="2">
        <v>72.609499999999997</v>
      </c>
      <c r="F1613" s="1">
        <v>22</v>
      </c>
      <c r="G1613" s="1" t="s">
        <v>79</v>
      </c>
      <c r="H1613" s="1" t="s">
        <v>82</v>
      </c>
      <c r="I1613" s="1" t="s">
        <v>83</v>
      </c>
      <c r="J1613" s="3">
        <v>0.71915099999999998</v>
      </c>
      <c r="K1613" s="3">
        <v>0.84899999999999998</v>
      </c>
      <c r="L1613" s="3">
        <v>7.8847959999999997</v>
      </c>
    </row>
    <row r="1614" spans="1:12" x14ac:dyDescent="0.25">
      <c r="A1614" s="1">
        <v>2130</v>
      </c>
      <c r="B1614" s="1">
        <v>2130</v>
      </c>
      <c r="C1614" s="1" t="s">
        <v>32</v>
      </c>
      <c r="D1614" s="1" t="s">
        <v>52</v>
      </c>
      <c r="E1614" s="2">
        <v>34.603900000000003</v>
      </c>
      <c r="F1614" s="1">
        <v>22</v>
      </c>
      <c r="G1614" s="1" t="s">
        <v>79</v>
      </c>
      <c r="H1614" s="1" t="s">
        <v>82</v>
      </c>
      <c r="I1614" s="1" t="s">
        <v>83</v>
      </c>
      <c r="J1614" s="3">
        <v>0.71915099999999998</v>
      </c>
      <c r="K1614" s="3">
        <v>0.84899999999999998</v>
      </c>
      <c r="L1614" s="3">
        <v>3.7576999999999998</v>
      </c>
    </row>
    <row r="1615" spans="1:12" x14ac:dyDescent="0.25">
      <c r="A1615" s="1">
        <v>2130</v>
      </c>
      <c r="B1615" s="1">
        <v>2130</v>
      </c>
      <c r="C1615" s="1" t="s">
        <v>32</v>
      </c>
      <c r="D1615" s="1" t="s">
        <v>52</v>
      </c>
      <c r="E1615" s="2">
        <v>3.8845100000000001</v>
      </c>
      <c r="F1615" s="1">
        <v>22</v>
      </c>
      <c r="G1615" s="1" t="s">
        <v>79</v>
      </c>
      <c r="H1615" s="1" t="s">
        <v>82</v>
      </c>
      <c r="I1615" s="1" t="s">
        <v>83</v>
      </c>
      <c r="J1615" s="3">
        <v>0.71915099999999998</v>
      </c>
      <c r="K1615" s="3">
        <v>0.84899999999999998</v>
      </c>
      <c r="L1615" s="3">
        <v>0.42182599999999998</v>
      </c>
    </row>
    <row r="1616" spans="1:12" x14ac:dyDescent="0.25">
      <c r="A1616" s="1">
        <v>2130</v>
      </c>
      <c r="B1616" s="1">
        <v>2130</v>
      </c>
      <c r="C1616" s="1" t="s">
        <v>32</v>
      </c>
      <c r="D1616" s="1" t="s">
        <v>52</v>
      </c>
      <c r="E1616" s="2">
        <v>10.958500000000001</v>
      </c>
      <c r="F1616" s="1">
        <v>22</v>
      </c>
      <c r="G1616" s="1" t="s">
        <v>79</v>
      </c>
      <c r="H1616" s="1" t="s">
        <v>82</v>
      </c>
      <c r="I1616" s="1" t="s">
        <v>83</v>
      </c>
      <c r="J1616" s="3">
        <v>0.71915099999999998</v>
      </c>
      <c r="K1616" s="3">
        <v>0.84899999999999998</v>
      </c>
      <c r="L1616" s="3">
        <v>1.1900029999999999</v>
      </c>
    </row>
    <row r="1617" spans="1:12" x14ac:dyDescent="0.25">
      <c r="A1617" s="1">
        <v>2130</v>
      </c>
      <c r="B1617" s="1">
        <v>2130</v>
      </c>
      <c r="C1617" s="1" t="s">
        <v>32</v>
      </c>
      <c r="D1617" s="1" t="s">
        <v>52</v>
      </c>
      <c r="E1617" s="2">
        <v>9.1028199999999995</v>
      </c>
      <c r="F1617" s="1">
        <v>22</v>
      </c>
      <c r="G1617" s="1" t="s">
        <v>79</v>
      </c>
      <c r="H1617" s="1" t="s">
        <v>82</v>
      </c>
      <c r="I1617" s="1" t="s">
        <v>83</v>
      </c>
      <c r="J1617" s="3">
        <v>0.71915099999999998</v>
      </c>
      <c r="K1617" s="3">
        <v>0.84899999999999998</v>
      </c>
      <c r="L1617" s="3">
        <v>0.98849200000000004</v>
      </c>
    </row>
    <row r="1618" spans="1:12" x14ac:dyDescent="0.25">
      <c r="A1618" s="1">
        <v>2130</v>
      </c>
      <c r="B1618" s="1">
        <v>2130</v>
      </c>
      <c r="C1618" s="1" t="s">
        <v>32</v>
      </c>
      <c r="D1618" s="1" t="s">
        <v>52</v>
      </c>
      <c r="E1618" s="2">
        <v>4.4847999999999999</v>
      </c>
      <c r="F1618" s="1">
        <v>22</v>
      </c>
      <c r="G1618" s="1" t="s">
        <v>79</v>
      </c>
      <c r="H1618" s="1" t="s">
        <v>82</v>
      </c>
      <c r="I1618" s="1" t="s">
        <v>83</v>
      </c>
      <c r="J1618" s="3">
        <v>0.71915099999999998</v>
      </c>
      <c r="K1618" s="3">
        <v>0.84899999999999998</v>
      </c>
      <c r="L1618" s="3">
        <v>0.487012</v>
      </c>
    </row>
    <row r="1619" spans="1:12" x14ac:dyDescent="0.25">
      <c r="A1619" s="1">
        <v>2130</v>
      </c>
      <c r="B1619" s="1">
        <v>2130</v>
      </c>
      <c r="C1619" s="1" t="s">
        <v>32</v>
      </c>
      <c r="D1619" s="1" t="s">
        <v>52</v>
      </c>
      <c r="E1619" s="2">
        <v>8.0721300000000003E-3</v>
      </c>
      <c r="F1619" s="1">
        <v>22</v>
      </c>
      <c r="G1619" s="1" t="s">
        <v>79</v>
      </c>
      <c r="H1619" s="1" t="s">
        <v>82</v>
      </c>
      <c r="I1619" s="1" t="s">
        <v>83</v>
      </c>
      <c r="J1619" s="3">
        <v>0.71915099999999998</v>
      </c>
      <c r="K1619" s="3">
        <v>0.84899999999999998</v>
      </c>
      <c r="L1619" s="3">
        <v>8.7699999999999996E-4</v>
      </c>
    </row>
    <row r="1620" spans="1:12" x14ac:dyDescent="0.25">
      <c r="A1620" s="1">
        <v>2130</v>
      </c>
      <c r="B1620" s="1">
        <v>2130</v>
      </c>
      <c r="C1620" s="1" t="s">
        <v>32</v>
      </c>
      <c r="D1620" s="1" t="s">
        <v>52</v>
      </c>
      <c r="E1620" s="2">
        <v>5.3728699999999997E-2</v>
      </c>
      <c r="F1620" s="1">
        <v>22</v>
      </c>
      <c r="G1620" s="1" t="s">
        <v>79</v>
      </c>
      <c r="H1620" s="1" t="s">
        <v>82</v>
      </c>
      <c r="I1620" s="1" t="s">
        <v>83</v>
      </c>
      <c r="J1620" s="3">
        <v>0.71915099999999998</v>
      </c>
      <c r="K1620" s="3">
        <v>0.84899999999999998</v>
      </c>
      <c r="L1620" s="3">
        <v>5.8339999999999998E-3</v>
      </c>
    </row>
    <row r="1621" spans="1:12" x14ac:dyDescent="0.25">
      <c r="A1621" s="1">
        <v>2130</v>
      </c>
      <c r="B1621" s="1">
        <v>2130</v>
      </c>
      <c r="C1621" s="1" t="s">
        <v>32</v>
      </c>
      <c r="D1621" s="1" t="s">
        <v>52</v>
      </c>
      <c r="E1621" s="2">
        <v>22.9071</v>
      </c>
      <c r="F1621" s="1">
        <v>22</v>
      </c>
      <c r="G1621" s="1" t="s">
        <v>79</v>
      </c>
      <c r="H1621" s="1" t="s">
        <v>82</v>
      </c>
      <c r="I1621" s="1" t="s">
        <v>83</v>
      </c>
      <c r="J1621" s="3">
        <v>0.71915099999999998</v>
      </c>
      <c r="K1621" s="3">
        <v>0.84899999999999998</v>
      </c>
      <c r="L1621" s="3">
        <v>2.4875229999999999</v>
      </c>
    </row>
    <row r="1622" spans="1:12" x14ac:dyDescent="0.25">
      <c r="A1622" s="1">
        <v>2130</v>
      </c>
      <c r="B1622" s="1">
        <v>2130</v>
      </c>
      <c r="C1622" s="1" t="s">
        <v>32</v>
      </c>
      <c r="D1622" s="1" t="s">
        <v>52</v>
      </c>
      <c r="E1622" s="2">
        <v>1.1115600000000001</v>
      </c>
      <c r="F1622" s="1">
        <v>22</v>
      </c>
      <c r="G1622" s="1" t="s">
        <v>79</v>
      </c>
      <c r="H1622" s="1" t="s">
        <v>82</v>
      </c>
      <c r="I1622" s="1" t="s">
        <v>83</v>
      </c>
      <c r="J1622" s="3">
        <v>0.71915099999999998</v>
      </c>
      <c r="K1622" s="3">
        <v>0.84899999999999998</v>
      </c>
      <c r="L1622" s="3">
        <v>0.12070599999999999</v>
      </c>
    </row>
    <row r="1623" spans="1:12" x14ac:dyDescent="0.25">
      <c r="A1623" s="1">
        <v>2130</v>
      </c>
      <c r="B1623" s="1">
        <v>2130</v>
      </c>
      <c r="C1623" s="1" t="s">
        <v>32</v>
      </c>
      <c r="D1623" s="1" t="s">
        <v>52</v>
      </c>
      <c r="E1623" s="2">
        <v>14.6425</v>
      </c>
      <c r="F1623" s="1">
        <v>22</v>
      </c>
      <c r="G1623" s="1" t="s">
        <v>79</v>
      </c>
      <c r="H1623" s="1" t="s">
        <v>82</v>
      </c>
      <c r="I1623" s="1" t="s">
        <v>83</v>
      </c>
      <c r="J1623" s="3">
        <v>0.71915099999999998</v>
      </c>
      <c r="K1623" s="3">
        <v>0.84899999999999998</v>
      </c>
      <c r="L1623" s="3">
        <v>1.590055</v>
      </c>
    </row>
    <row r="1624" spans="1:12" x14ac:dyDescent="0.25">
      <c r="A1624" s="1">
        <v>2130</v>
      </c>
      <c r="B1624" s="1">
        <v>2130</v>
      </c>
      <c r="C1624" s="1" t="s">
        <v>32</v>
      </c>
      <c r="D1624" s="1" t="s">
        <v>52</v>
      </c>
      <c r="E1624" s="2">
        <v>45.800600000000003</v>
      </c>
      <c r="F1624" s="1">
        <v>22</v>
      </c>
      <c r="G1624" s="1" t="s">
        <v>79</v>
      </c>
      <c r="H1624" s="1" t="s">
        <v>82</v>
      </c>
      <c r="I1624" s="1" t="s">
        <v>83</v>
      </c>
      <c r="J1624" s="3">
        <v>0.71915099999999998</v>
      </c>
      <c r="K1624" s="3">
        <v>0.84899999999999998</v>
      </c>
      <c r="L1624" s="3">
        <v>4.9735690000000004</v>
      </c>
    </row>
    <row r="1625" spans="1:12" x14ac:dyDescent="0.25">
      <c r="A1625" s="1">
        <v>2130</v>
      </c>
      <c r="B1625" s="1">
        <v>2130</v>
      </c>
      <c r="C1625" s="1" t="s">
        <v>32</v>
      </c>
      <c r="D1625" s="1" t="s">
        <v>52</v>
      </c>
      <c r="E1625" s="2">
        <v>24.308199999999999</v>
      </c>
      <c r="F1625" s="1">
        <v>22</v>
      </c>
      <c r="G1625" s="1" t="s">
        <v>79</v>
      </c>
      <c r="H1625" s="1" t="s">
        <v>82</v>
      </c>
      <c r="I1625" s="1" t="s">
        <v>83</v>
      </c>
      <c r="J1625" s="3">
        <v>0.71915099999999998</v>
      </c>
      <c r="K1625" s="3">
        <v>0.84899999999999998</v>
      </c>
      <c r="L1625" s="3">
        <v>2.6396709999999999</v>
      </c>
    </row>
    <row r="1626" spans="1:12" x14ac:dyDescent="0.25">
      <c r="A1626" s="1">
        <v>2130</v>
      </c>
      <c r="B1626" s="1">
        <v>2130</v>
      </c>
      <c r="C1626" s="1" t="s">
        <v>32</v>
      </c>
      <c r="D1626" s="1" t="s">
        <v>52</v>
      </c>
      <c r="E1626" s="2">
        <v>10.1829</v>
      </c>
      <c r="F1626" s="1">
        <v>22</v>
      </c>
      <c r="G1626" s="1" t="s">
        <v>79</v>
      </c>
      <c r="H1626" s="1" t="s">
        <v>82</v>
      </c>
      <c r="I1626" s="1" t="s">
        <v>83</v>
      </c>
      <c r="J1626" s="3">
        <v>0.71915099999999998</v>
      </c>
      <c r="K1626" s="3">
        <v>0.84899999999999998</v>
      </c>
      <c r="L1626" s="3">
        <v>1.1057790000000001</v>
      </c>
    </row>
    <row r="1627" spans="1:12" x14ac:dyDescent="0.25">
      <c r="A1627" s="1">
        <v>2130</v>
      </c>
      <c r="B1627" s="1">
        <v>2130</v>
      </c>
      <c r="C1627" s="1" t="s">
        <v>32</v>
      </c>
      <c r="D1627" s="1" t="s">
        <v>52</v>
      </c>
      <c r="E1627" s="2">
        <v>13.485099999999999</v>
      </c>
      <c r="F1627" s="1">
        <v>22</v>
      </c>
      <c r="G1627" s="1" t="s">
        <v>79</v>
      </c>
      <c r="H1627" s="1" t="s">
        <v>82</v>
      </c>
      <c r="I1627" s="1" t="s">
        <v>83</v>
      </c>
      <c r="J1627" s="3">
        <v>0.71915099999999998</v>
      </c>
      <c r="K1627" s="3">
        <v>0.84899999999999998</v>
      </c>
      <c r="L1627" s="3">
        <v>1.4643710000000001</v>
      </c>
    </row>
    <row r="1628" spans="1:12" x14ac:dyDescent="0.25">
      <c r="A1628" s="1">
        <v>2130</v>
      </c>
      <c r="B1628" s="1">
        <v>2130</v>
      </c>
      <c r="C1628" s="1" t="s">
        <v>32</v>
      </c>
      <c r="D1628" s="1" t="s">
        <v>52</v>
      </c>
      <c r="E1628" s="2">
        <v>29.959499999999998</v>
      </c>
      <c r="F1628" s="1">
        <v>22</v>
      </c>
      <c r="G1628" s="1" t="s">
        <v>79</v>
      </c>
      <c r="H1628" s="1" t="s">
        <v>82</v>
      </c>
      <c r="I1628" s="1" t="s">
        <v>83</v>
      </c>
      <c r="J1628" s="3">
        <v>0.71915099999999998</v>
      </c>
      <c r="K1628" s="3">
        <v>0.84899999999999998</v>
      </c>
      <c r="L1628" s="3">
        <v>3.2533560000000001</v>
      </c>
    </row>
    <row r="1629" spans="1:12" x14ac:dyDescent="0.25">
      <c r="A1629" s="1">
        <v>2130</v>
      </c>
      <c r="B1629" s="1">
        <v>2130</v>
      </c>
      <c r="C1629" s="1" t="s">
        <v>32</v>
      </c>
      <c r="D1629" s="1" t="s">
        <v>52</v>
      </c>
      <c r="E1629" s="2">
        <v>4.1208900000000002</v>
      </c>
      <c r="F1629" s="1">
        <v>22</v>
      </c>
      <c r="G1629" s="1" t="s">
        <v>79</v>
      </c>
      <c r="H1629" s="1" t="s">
        <v>82</v>
      </c>
      <c r="I1629" s="1" t="s">
        <v>83</v>
      </c>
      <c r="J1629" s="3">
        <v>0.71915099999999998</v>
      </c>
      <c r="K1629" s="3">
        <v>0.84899999999999998</v>
      </c>
      <c r="L1629" s="3">
        <v>0.44749499999999998</v>
      </c>
    </row>
    <row r="1630" spans="1:12" x14ac:dyDescent="0.25">
      <c r="A1630" s="1">
        <v>2130</v>
      </c>
      <c r="B1630" s="1">
        <v>2130</v>
      </c>
      <c r="C1630" s="1" t="s">
        <v>32</v>
      </c>
      <c r="D1630" s="1" t="s">
        <v>52</v>
      </c>
      <c r="E1630" s="2">
        <v>6.6206199999999997</v>
      </c>
      <c r="F1630" s="1">
        <v>22</v>
      </c>
      <c r="G1630" s="1" t="s">
        <v>79</v>
      </c>
      <c r="H1630" s="1" t="s">
        <v>82</v>
      </c>
      <c r="I1630" s="1" t="s">
        <v>83</v>
      </c>
      <c r="J1630" s="3">
        <v>0.71915099999999998</v>
      </c>
      <c r="K1630" s="3">
        <v>0.84899999999999998</v>
      </c>
      <c r="L1630" s="3">
        <v>0.71894499999999995</v>
      </c>
    </row>
    <row r="1631" spans="1:12" x14ac:dyDescent="0.25">
      <c r="A1631" s="1">
        <v>2130</v>
      </c>
      <c r="B1631" s="1">
        <v>2130</v>
      </c>
      <c r="C1631" s="1" t="s">
        <v>32</v>
      </c>
      <c r="D1631" s="1" t="s">
        <v>52</v>
      </c>
      <c r="E1631" s="2">
        <v>1.40008</v>
      </c>
      <c r="F1631" s="1">
        <v>22</v>
      </c>
      <c r="G1631" s="1" t="s">
        <v>79</v>
      </c>
      <c r="H1631" s="1" t="s">
        <v>82</v>
      </c>
      <c r="I1631" s="1" t="s">
        <v>83</v>
      </c>
      <c r="J1631" s="3">
        <v>0.71915099999999998</v>
      </c>
      <c r="K1631" s="3">
        <v>0.84899999999999998</v>
      </c>
      <c r="L1631" s="3">
        <v>0.15203700000000001</v>
      </c>
    </row>
    <row r="1632" spans="1:12" x14ac:dyDescent="0.25">
      <c r="A1632" s="1">
        <v>2130</v>
      </c>
      <c r="B1632" s="1">
        <v>2130</v>
      </c>
      <c r="C1632" s="1" t="s">
        <v>32</v>
      </c>
      <c r="D1632" s="1" t="s">
        <v>52</v>
      </c>
      <c r="E1632" s="2">
        <v>1.5279799999999999</v>
      </c>
      <c r="F1632" s="1">
        <v>22</v>
      </c>
      <c r="G1632" s="1" t="s">
        <v>79</v>
      </c>
      <c r="H1632" s="1" t="s">
        <v>82</v>
      </c>
      <c r="I1632" s="1" t="s">
        <v>83</v>
      </c>
      <c r="J1632" s="3">
        <v>0.71915099999999998</v>
      </c>
      <c r="K1632" s="3">
        <v>0.84899999999999998</v>
      </c>
      <c r="L1632" s="3">
        <v>0.16592599999999999</v>
      </c>
    </row>
    <row r="1633" spans="1:12" x14ac:dyDescent="0.25">
      <c r="A1633" s="1">
        <v>2130</v>
      </c>
      <c r="B1633" s="1">
        <v>2130</v>
      </c>
      <c r="C1633" s="1" t="s">
        <v>32</v>
      </c>
      <c r="D1633" s="1" t="s">
        <v>52</v>
      </c>
      <c r="E1633" s="2">
        <v>2.2830699999999999</v>
      </c>
      <c r="F1633" s="1">
        <v>22</v>
      </c>
      <c r="G1633" s="1" t="s">
        <v>79</v>
      </c>
      <c r="H1633" s="1" t="s">
        <v>82</v>
      </c>
      <c r="I1633" s="1" t="s">
        <v>83</v>
      </c>
      <c r="J1633" s="3">
        <v>0.71915099999999998</v>
      </c>
      <c r="K1633" s="3">
        <v>0.84899999999999998</v>
      </c>
      <c r="L1633" s="3">
        <v>0.247923</v>
      </c>
    </row>
    <row r="1634" spans="1:12" x14ac:dyDescent="0.25">
      <c r="A1634" s="1">
        <v>2130</v>
      </c>
      <c r="B1634" s="1">
        <v>2130</v>
      </c>
      <c r="C1634" s="1" t="s">
        <v>32</v>
      </c>
      <c r="D1634" s="1" t="s">
        <v>52</v>
      </c>
      <c r="E1634" s="2">
        <v>0.80364100000000005</v>
      </c>
      <c r="F1634" s="1">
        <v>22</v>
      </c>
      <c r="G1634" s="1" t="s">
        <v>79</v>
      </c>
      <c r="H1634" s="1" t="s">
        <v>82</v>
      </c>
      <c r="I1634" s="1" t="s">
        <v>83</v>
      </c>
      <c r="J1634" s="3">
        <v>0.71915099999999998</v>
      </c>
      <c r="K1634" s="3">
        <v>0.84899999999999998</v>
      </c>
      <c r="L1634" s="3">
        <v>8.7268999999999999E-2</v>
      </c>
    </row>
    <row r="1635" spans="1:12" x14ac:dyDescent="0.25">
      <c r="A1635" s="1">
        <v>2130</v>
      </c>
      <c r="B1635" s="1">
        <v>2130</v>
      </c>
      <c r="C1635" s="1" t="s">
        <v>32</v>
      </c>
      <c r="D1635" s="1" t="s">
        <v>53</v>
      </c>
      <c r="E1635" s="2">
        <v>3.12419</v>
      </c>
      <c r="F1635" s="1">
        <v>22</v>
      </c>
      <c r="G1635" s="1" t="s">
        <v>79</v>
      </c>
      <c r="H1635" s="1" t="s">
        <v>82</v>
      </c>
      <c r="I1635" s="1" t="s">
        <v>83</v>
      </c>
      <c r="J1635" s="3">
        <v>0.71915099999999998</v>
      </c>
      <c r="K1635" s="3">
        <v>0.84899999999999998</v>
      </c>
      <c r="L1635" s="3">
        <v>0.33926099999999998</v>
      </c>
    </row>
    <row r="1636" spans="1:12" x14ac:dyDescent="0.25">
      <c r="A1636" s="1">
        <v>2130</v>
      </c>
      <c r="B1636" s="1">
        <v>2130</v>
      </c>
      <c r="C1636" s="1" t="s">
        <v>32</v>
      </c>
      <c r="D1636" s="1" t="s">
        <v>53</v>
      </c>
      <c r="E1636" s="2">
        <v>7.4932400000000001</v>
      </c>
      <c r="F1636" s="1">
        <v>22</v>
      </c>
      <c r="G1636" s="1" t="s">
        <v>79</v>
      </c>
      <c r="H1636" s="1" t="s">
        <v>82</v>
      </c>
      <c r="I1636" s="1" t="s">
        <v>83</v>
      </c>
      <c r="J1636" s="3">
        <v>0.71915099999999998</v>
      </c>
      <c r="K1636" s="3">
        <v>0.84899999999999998</v>
      </c>
      <c r="L1636" s="3">
        <v>0.81370399999999998</v>
      </c>
    </row>
    <row r="1637" spans="1:12" x14ac:dyDescent="0.25">
      <c r="A1637" s="1">
        <v>2130</v>
      </c>
      <c r="B1637" s="1">
        <v>2130</v>
      </c>
      <c r="C1637" s="1" t="s">
        <v>32</v>
      </c>
      <c r="D1637" s="1" t="s">
        <v>54</v>
      </c>
      <c r="E1637" s="2">
        <v>7.5644099999999996</v>
      </c>
      <c r="F1637" s="1">
        <v>22</v>
      </c>
      <c r="G1637" s="1" t="s">
        <v>79</v>
      </c>
      <c r="H1637" s="1" t="s">
        <v>82</v>
      </c>
      <c r="I1637" s="1" t="s">
        <v>83</v>
      </c>
      <c r="J1637" s="3">
        <v>0.71915099999999998</v>
      </c>
      <c r="K1637" s="3">
        <v>0.84899999999999998</v>
      </c>
      <c r="L1637" s="3">
        <v>0.82143299999999997</v>
      </c>
    </row>
    <row r="1638" spans="1:12" x14ac:dyDescent="0.25">
      <c r="A1638" s="1">
        <v>2130</v>
      </c>
      <c r="B1638" s="1">
        <v>2130</v>
      </c>
      <c r="C1638" s="1" t="s">
        <v>32</v>
      </c>
      <c r="D1638" s="1" t="s">
        <v>54</v>
      </c>
      <c r="E1638" s="2">
        <v>9.4821299999999997E-2</v>
      </c>
      <c r="F1638" s="1">
        <v>22</v>
      </c>
      <c r="G1638" s="1" t="s">
        <v>79</v>
      </c>
      <c r="H1638" s="1" t="s">
        <v>82</v>
      </c>
      <c r="I1638" s="1" t="s">
        <v>83</v>
      </c>
      <c r="J1638" s="3">
        <v>0.71915099999999998</v>
      </c>
      <c r="K1638" s="3">
        <v>0.84899999999999998</v>
      </c>
      <c r="L1638" s="3">
        <v>1.0297000000000001E-2</v>
      </c>
    </row>
    <row r="1639" spans="1:12" x14ac:dyDescent="0.25">
      <c r="A1639" s="1">
        <v>2130</v>
      </c>
      <c r="B1639" s="1">
        <v>2130</v>
      </c>
      <c r="C1639" s="1" t="s">
        <v>32</v>
      </c>
      <c r="D1639" s="1" t="s">
        <v>54</v>
      </c>
      <c r="E1639" s="2">
        <v>26.585599999999999</v>
      </c>
      <c r="F1639" s="1">
        <v>22</v>
      </c>
      <c r="G1639" s="1" t="s">
        <v>79</v>
      </c>
      <c r="H1639" s="1" t="s">
        <v>82</v>
      </c>
      <c r="I1639" s="1" t="s">
        <v>83</v>
      </c>
      <c r="J1639" s="3">
        <v>0.71915099999999998</v>
      </c>
      <c r="K1639" s="3">
        <v>0.84899999999999998</v>
      </c>
      <c r="L1639" s="3">
        <v>2.886978</v>
      </c>
    </row>
    <row r="1640" spans="1:12" x14ac:dyDescent="0.25">
      <c r="A1640" s="1">
        <v>2130</v>
      </c>
      <c r="B1640" s="1">
        <v>2130</v>
      </c>
      <c r="C1640" s="1" t="s">
        <v>32</v>
      </c>
      <c r="D1640" s="1" t="s">
        <v>54</v>
      </c>
      <c r="E1640" s="2">
        <v>7.0028899999999998</v>
      </c>
      <c r="F1640" s="1">
        <v>22</v>
      </c>
      <c r="G1640" s="1" t="s">
        <v>79</v>
      </c>
      <c r="H1640" s="1" t="s">
        <v>82</v>
      </c>
      <c r="I1640" s="1" t="s">
        <v>83</v>
      </c>
      <c r="J1640" s="3">
        <v>0.71915099999999998</v>
      </c>
      <c r="K1640" s="3">
        <v>0.84899999999999998</v>
      </c>
      <c r="L1640" s="3">
        <v>0.76045600000000002</v>
      </c>
    </row>
    <row r="1641" spans="1:12" x14ac:dyDescent="0.25">
      <c r="A1641" s="1">
        <v>2130</v>
      </c>
      <c r="B1641" s="1">
        <v>2130</v>
      </c>
      <c r="C1641" s="1" t="s">
        <v>32</v>
      </c>
      <c r="D1641" s="1" t="s">
        <v>54</v>
      </c>
      <c r="E1641" s="2">
        <v>6.3103499999999997</v>
      </c>
      <c r="F1641" s="1">
        <v>22</v>
      </c>
      <c r="G1641" s="1" t="s">
        <v>79</v>
      </c>
      <c r="H1641" s="1" t="s">
        <v>82</v>
      </c>
      <c r="I1641" s="1" t="s">
        <v>83</v>
      </c>
      <c r="J1641" s="3">
        <v>0.71915099999999998</v>
      </c>
      <c r="K1641" s="3">
        <v>0.84899999999999998</v>
      </c>
      <c r="L1641" s="3">
        <v>0.68525199999999997</v>
      </c>
    </row>
    <row r="1642" spans="1:12" x14ac:dyDescent="0.25">
      <c r="A1642" s="1">
        <v>2130</v>
      </c>
      <c r="B1642" s="1">
        <v>2130</v>
      </c>
      <c r="C1642" s="1" t="s">
        <v>32</v>
      </c>
      <c r="D1642" s="1" t="s">
        <v>54</v>
      </c>
      <c r="E1642" s="2">
        <v>7.5249899999999998</v>
      </c>
      <c r="F1642" s="1">
        <v>22</v>
      </c>
      <c r="G1642" s="1" t="s">
        <v>79</v>
      </c>
      <c r="H1642" s="1" t="s">
        <v>82</v>
      </c>
      <c r="I1642" s="1" t="s">
        <v>83</v>
      </c>
      <c r="J1642" s="3">
        <v>0.71915099999999998</v>
      </c>
      <c r="K1642" s="3">
        <v>0.84899999999999998</v>
      </c>
      <c r="L1642" s="3">
        <v>0.81715199999999999</v>
      </c>
    </row>
    <row r="1643" spans="1:12" x14ac:dyDescent="0.25">
      <c r="A1643" s="1">
        <v>2130</v>
      </c>
      <c r="B1643" s="1">
        <v>2130</v>
      </c>
      <c r="C1643" s="1" t="s">
        <v>32</v>
      </c>
      <c r="D1643" s="1" t="s">
        <v>54</v>
      </c>
      <c r="E1643" s="2">
        <v>5.1967800000000004</v>
      </c>
      <c r="F1643" s="1">
        <v>22</v>
      </c>
      <c r="G1643" s="1" t="s">
        <v>79</v>
      </c>
      <c r="H1643" s="1" t="s">
        <v>82</v>
      </c>
      <c r="I1643" s="1" t="s">
        <v>83</v>
      </c>
      <c r="J1643" s="3">
        <v>0.71915099999999998</v>
      </c>
      <c r="K1643" s="3">
        <v>0.84899999999999998</v>
      </c>
      <c r="L1643" s="3">
        <v>0.56432800000000005</v>
      </c>
    </row>
    <row r="1644" spans="1:12" x14ac:dyDescent="0.25">
      <c r="A1644" s="1">
        <v>2130</v>
      </c>
      <c r="B1644" s="1">
        <v>2130</v>
      </c>
      <c r="C1644" s="1" t="s">
        <v>32</v>
      </c>
      <c r="D1644" s="1" t="s">
        <v>54</v>
      </c>
      <c r="E1644" s="2">
        <v>13.3188</v>
      </c>
      <c r="F1644" s="1">
        <v>22</v>
      </c>
      <c r="G1644" s="1" t="s">
        <v>79</v>
      </c>
      <c r="H1644" s="1" t="s">
        <v>82</v>
      </c>
      <c r="I1644" s="1" t="s">
        <v>83</v>
      </c>
      <c r="J1644" s="3">
        <v>0.71915099999999998</v>
      </c>
      <c r="K1644" s="3">
        <v>0.84899999999999998</v>
      </c>
      <c r="L1644" s="3">
        <v>1.446312</v>
      </c>
    </row>
    <row r="1645" spans="1:12" x14ac:dyDescent="0.25">
      <c r="A1645" s="1">
        <v>2130</v>
      </c>
      <c r="B1645" s="1">
        <v>2130</v>
      </c>
      <c r="C1645" s="1" t="s">
        <v>32</v>
      </c>
      <c r="D1645" s="1" t="s">
        <v>54</v>
      </c>
      <c r="E1645" s="2">
        <v>0.94077500000000003</v>
      </c>
      <c r="F1645" s="1">
        <v>22</v>
      </c>
      <c r="G1645" s="1" t="s">
        <v>79</v>
      </c>
      <c r="H1645" s="1" t="s">
        <v>82</v>
      </c>
      <c r="I1645" s="1" t="s">
        <v>83</v>
      </c>
      <c r="J1645" s="3">
        <v>0.71915099999999998</v>
      </c>
      <c r="K1645" s="3">
        <v>0.84899999999999998</v>
      </c>
      <c r="L1645" s="3">
        <v>0.10216</v>
      </c>
    </row>
    <row r="1646" spans="1:12" x14ac:dyDescent="0.25">
      <c r="A1646" s="1">
        <v>2130</v>
      </c>
      <c r="B1646" s="1">
        <v>2130</v>
      </c>
      <c r="C1646" s="1" t="s">
        <v>32</v>
      </c>
      <c r="D1646" s="1" t="s">
        <v>54</v>
      </c>
      <c r="E1646" s="2">
        <v>2.7773500000000002</v>
      </c>
      <c r="F1646" s="1">
        <v>22</v>
      </c>
      <c r="G1646" s="1" t="s">
        <v>79</v>
      </c>
      <c r="H1646" s="1" t="s">
        <v>82</v>
      </c>
      <c r="I1646" s="1" t="s">
        <v>83</v>
      </c>
      <c r="J1646" s="3">
        <v>0.71915099999999998</v>
      </c>
      <c r="K1646" s="3">
        <v>0.84899999999999998</v>
      </c>
      <c r="L1646" s="3">
        <v>0.301597</v>
      </c>
    </row>
    <row r="1647" spans="1:12" x14ac:dyDescent="0.25">
      <c r="A1647" s="1">
        <v>2130</v>
      </c>
      <c r="B1647" s="1">
        <v>2130</v>
      </c>
      <c r="C1647" s="1" t="s">
        <v>32</v>
      </c>
      <c r="D1647" s="1" t="s">
        <v>54</v>
      </c>
      <c r="E1647" s="2">
        <v>5.7460199999999997</v>
      </c>
      <c r="F1647" s="1">
        <v>22</v>
      </c>
      <c r="G1647" s="1" t="s">
        <v>79</v>
      </c>
      <c r="H1647" s="1" t="s">
        <v>82</v>
      </c>
      <c r="I1647" s="1" t="s">
        <v>83</v>
      </c>
      <c r="J1647" s="3">
        <v>0.71915099999999998</v>
      </c>
      <c r="K1647" s="3">
        <v>0.84899999999999998</v>
      </c>
      <c r="L1647" s="3">
        <v>0.62397100000000005</v>
      </c>
    </row>
    <row r="1648" spans="1:12" x14ac:dyDescent="0.25">
      <c r="A1648" s="1">
        <v>2130</v>
      </c>
      <c r="B1648" s="1">
        <v>2130</v>
      </c>
      <c r="C1648" s="1" t="s">
        <v>32</v>
      </c>
      <c r="D1648" s="1" t="s">
        <v>54</v>
      </c>
      <c r="E1648" s="2">
        <v>3.28077</v>
      </c>
      <c r="F1648" s="1">
        <v>22</v>
      </c>
      <c r="G1648" s="1" t="s">
        <v>79</v>
      </c>
      <c r="H1648" s="1" t="s">
        <v>82</v>
      </c>
      <c r="I1648" s="1" t="s">
        <v>83</v>
      </c>
      <c r="J1648" s="3">
        <v>0.71915099999999998</v>
      </c>
      <c r="K1648" s="3">
        <v>0.84899999999999998</v>
      </c>
      <c r="L1648" s="3">
        <v>0.356265</v>
      </c>
    </row>
    <row r="1649" spans="1:12" x14ac:dyDescent="0.25">
      <c r="A1649" s="1">
        <v>2130</v>
      </c>
      <c r="B1649" s="1">
        <v>2130</v>
      </c>
      <c r="C1649" s="1" t="s">
        <v>32</v>
      </c>
      <c r="D1649" s="1" t="s">
        <v>54</v>
      </c>
      <c r="E1649" s="2">
        <v>3.6005699999999998</v>
      </c>
      <c r="F1649" s="1">
        <v>22</v>
      </c>
      <c r="G1649" s="1" t="s">
        <v>79</v>
      </c>
      <c r="H1649" s="1" t="s">
        <v>82</v>
      </c>
      <c r="I1649" s="1" t="s">
        <v>83</v>
      </c>
      <c r="J1649" s="3">
        <v>0.71915099999999998</v>
      </c>
      <c r="K1649" s="3">
        <v>0.84899999999999998</v>
      </c>
      <c r="L1649" s="3">
        <v>0.39099200000000001</v>
      </c>
    </row>
    <row r="1650" spans="1:12" x14ac:dyDescent="0.25">
      <c r="A1650" s="1">
        <v>2130</v>
      </c>
      <c r="B1650" s="1">
        <v>2130</v>
      </c>
      <c r="C1650" s="1" t="s">
        <v>32</v>
      </c>
      <c r="D1650" s="1" t="s">
        <v>54</v>
      </c>
      <c r="E1650" s="2">
        <v>18.6143</v>
      </c>
      <c r="F1650" s="1">
        <v>22</v>
      </c>
      <c r="G1650" s="1" t="s">
        <v>79</v>
      </c>
      <c r="H1650" s="1" t="s">
        <v>82</v>
      </c>
      <c r="I1650" s="1" t="s">
        <v>83</v>
      </c>
      <c r="J1650" s="3">
        <v>0.71915099999999998</v>
      </c>
      <c r="K1650" s="3">
        <v>0.84899999999999998</v>
      </c>
      <c r="L1650" s="3">
        <v>2.02136</v>
      </c>
    </row>
    <row r="1651" spans="1:12" x14ac:dyDescent="0.25">
      <c r="A1651" s="1">
        <v>2130</v>
      </c>
      <c r="B1651" s="1">
        <v>2130</v>
      </c>
      <c r="C1651" s="1" t="s">
        <v>32</v>
      </c>
      <c r="D1651" s="1" t="s">
        <v>54</v>
      </c>
      <c r="E1651" s="2">
        <v>25.9559</v>
      </c>
      <c r="F1651" s="1">
        <v>22</v>
      </c>
      <c r="G1651" s="1" t="s">
        <v>79</v>
      </c>
      <c r="H1651" s="1" t="s">
        <v>82</v>
      </c>
      <c r="I1651" s="1" t="s">
        <v>83</v>
      </c>
      <c r="J1651" s="3">
        <v>0.71915099999999998</v>
      </c>
      <c r="K1651" s="3">
        <v>0.84899999999999998</v>
      </c>
      <c r="L1651" s="3">
        <v>2.8185980000000002</v>
      </c>
    </row>
    <row r="1652" spans="1:12" x14ac:dyDescent="0.25">
      <c r="A1652" s="1">
        <v>2130</v>
      </c>
      <c r="B1652" s="1">
        <v>2130</v>
      </c>
      <c r="C1652" s="1" t="s">
        <v>32</v>
      </c>
      <c r="D1652" s="1" t="s">
        <v>54</v>
      </c>
      <c r="E1652" s="2">
        <v>4.5737199999999998</v>
      </c>
      <c r="F1652" s="1">
        <v>22</v>
      </c>
      <c r="G1652" s="1" t="s">
        <v>79</v>
      </c>
      <c r="H1652" s="1" t="s">
        <v>82</v>
      </c>
      <c r="I1652" s="1" t="s">
        <v>83</v>
      </c>
      <c r="J1652" s="3">
        <v>0.71915099999999998</v>
      </c>
      <c r="K1652" s="3">
        <v>0.84899999999999998</v>
      </c>
      <c r="L1652" s="3">
        <v>0.496668</v>
      </c>
    </row>
    <row r="1653" spans="1:12" x14ac:dyDescent="0.25">
      <c r="A1653" s="1">
        <v>2130</v>
      </c>
      <c r="B1653" s="1">
        <v>2130</v>
      </c>
      <c r="C1653" s="1" t="s">
        <v>32</v>
      </c>
      <c r="D1653" s="1" t="s">
        <v>54</v>
      </c>
      <c r="E1653" s="2">
        <v>27.9373</v>
      </c>
      <c r="F1653" s="1">
        <v>22</v>
      </c>
      <c r="G1653" s="1" t="s">
        <v>79</v>
      </c>
      <c r="H1653" s="1" t="s">
        <v>82</v>
      </c>
      <c r="I1653" s="1" t="s">
        <v>83</v>
      </c>
      <c r="J1653" s="3">
        <v>0.71915099999999998</v>
      </c>
      <c r="K1653" s="3">
        <v>0.84899999999999998</v>
      </c>
      <c r="L1653" s="3">
        <v>3.0337619999999998</v>
      </c>
    </row>
    <row r="1654" spans="1:12" x14ac:dyDescent="0.25">
      <c r="A1654" s="1">
        <v>2130</v>
      </c>
      <c r="B1654" s="1">
        <v>2130</v>
      </c>
      <c r="C1654" s="1" t="s">
        <v>32</v>
      </c>
      <c r="D1654" s="1" t="s">
        <v>54</v>
      </c>
      <c r="E1654" s="2">
        <v>13.733599999999999</v>
      </c>
      <c r="F1654" s="1">
        <v>22</v>
      </c>
      <c r="G1654" s="1" t="s">
        <v>79</v>
      </c>
      <c r="H1654" s="1" t="s">
        <v>82</v>
      </c>
      <c r="I1654" s="1" t="s">
        <v>83</v>
      </c>
      <c r="J1654" s="3">
        <v>0.71915099999999998</v>
      </c>
      <c r="K1654" s="3">
        <v>0.84899999999999998</v>
      </c>
      <c r="L1654" s="3">
        <v>1.4913559999999999</v>
      </c>
    </row>
    <row r="1655" spans="1:12" x14ac:dyDescent="0.25">
      <c r="A1655" s="1">
        <v>2130</v>
      </c>
      <c r="B1655" s="1">
        <v>2130</v>
      </c>
      <c r="C1655" s="1" t="s">
        <v>32</v>
      </c>
      <c r="D1655" s="1" t="s">
        <v>54</v>
      </c>
      <c r="E1655" s="2">
        <v>144.07300000000001</v>
      </c>
      <c r="F1655" s="1">
        <v>22</v>
      </c>
      <c r="G1655" s="1" t="s">
        <v>79</v>
      </c>
      <c r="H1655" s="1" t="s">
        <v>82</v>
      </c>
      <c r="I1655" s="1" t="s">
        <v>83</v>
      </c>
      <c r="J1655" s="3">
        <v>0.71915099999999998</v>
      </c>
      <c r="K1655" s="3">
        <v>0.84899999999999998</v>
      </c>
      <c r="L1655" s="3">
        <v>15.645146</v>
      </c>
    </row>
    <row r="1656" spans="1:12" x14ac:dyDescent="0.25">
      <c r="A1656" s="1">
        <v>2130</v>
      </c>
      <c r="B1656" s="1">
        <v>2130</v>
      </c>
      <c r="C1656" s="1" t="s">
        <v>32</v>
      </c>
      <c r="D1656" s="1" t="s">
        <v>54</v>
      </c>
      <c r="E1656" s="2">
        <v>5.5798800000000002</v>
      </c>
      <c r="F1656" s="1">
        <v>22</v>
      </c>
      <c r="G1656" s="1" t="s">
        <v>79</v>
      </c>
      <c r="H1656" s="1" t="s">
        <v>82</v>
      </c>
      <c r="I1656" s="1" t="s">
        <v>83</v>
      </c>
      <c r="J1656" s="3">
        <v>0.71915099999999998</v>
      </c>
      <c r="K1656" s="3">
        <v>0.84899999999999998</v>
      </c>
      <c r="L1656" s="3">
        <v>0.60592900000000005</v>
      </c>
    </row>
    <row r="1657" spans="1:12" x14ac:dyDescent="0.25">
      <c r="A1657" s="1">
        <v>2130</v>
      </c>
      <c r="B1657" s="1">
        <v>2130</v>
      </c>
      <c r="C1657" s="1" t="s">
        <v>32</v>
      </c>
      <c r="D1657" s="1" t="s">
        <v>54</v>
      </c>
      <c r="E1657" s="2">
        <v>7.6993999999999998</v>
      </c>
      <c r="F1657" s="1">
        <v>22</v>
      </c>
      <c r="G1657" s="1" t="s">
        <v>79</v>
      </c>
      <c r="H1657" s="1" t="s">
        <v>82</v>
      </c>
      <c r="I1657" s="1" t="s">
        <v>83</v>
      </c>
      <c r="J1657" s="3">
        <v>0.71915099999999998</v>
      </c>
      <c r="K1657" s="3">
        <v>0.84899999999999998</v>
      </c>
      <c r="L1657" s="3">
        <v>0.83609199999999995</v>
      </c>
    </row>
    <row r="1658" spans="1:12" x14ac:dyDescent="0.25">
      <c r="A1658" s="1">
        <v>2130</v>
      </c>
      <c r="B1658" s="1">
        <v>2130</v>
      </c>
      <c r="C1658" s="1" t="s">
        <v>32</v>
      </c>
      <c r="D1658" s="1" t="s">
        <v>54</v>
      </c>
      <c r="E1658" s="2">
        <v>2.59348</v>
      </c>
      <c r="F1658" s="1">
        <v>22</v>
      </c>
      <c r="G1658" s="1" t="s">
        <v>79</v>
      </c>
      <c r="H1658" s="1" t="s">
        <v>82</v>
      </c>
      <c r="I1658" s="1" t="s">
        <v>83</v>
      </c>
      <c r="J1658" s="3">
        <v>0.71915099999999998</v>
      </c>
      <c r="K1658" s="3">
        <v>0.84899999999999998</v>
      </c>
      <c r="L1658" s="3">
        <v>0.28163100000000002</v>
      </c>
    </row>
    <row r="1659" spans="1:12" x14ac:dyDescent="0.25">
      <c r="A1659" s="1">
        <v>2130</v>
      </c>
      <c r="B1659" s="1">
        <v>2130</v>
      </c>
      <c r="C1659" s="1" t="s">
        <v>32</v>
      </c>
      <c r="D1659" s="1" t="s">
        <v>54</v>
      </c>
      <c r="E1659" s="2">
        <v>1.1614899999999999</v>
      </c>
      <c r="F1659" s="1">
        <v>22</v>
      </c>
      <c r="G1659" s="1" t="s">
        <v>79</v>
      </c>
      <c r="H1659" s="1" t="s">
        <v>82</v>
      </c>
      <c r="I1659" s="1" t="s">
        <v>83</v>
      </c>
      <c r="J1659" s="3">
        <v>0.71915099999999998</v>
      </c>
      <c r="K1659" s="3">
        <v>0.84899999999999998</v>
      </c>
      <c r="L1659" s="3">
        <v>0.12612799999999999</v>
      </c>
    </row>
    <row r="1660" spans="1:12" x14ac:dyDescent="0.25">
      <c r="A1660" s="1">
        <v>2130</v>
      </c>
      <c r="B1660" s="1">
        <v>2130</v>
      </c>
      <c r="C1660" s="1" t="s">
        <v>32</v>
      </c>
      <c r="D1660" s="1" t="s">
        <v>54</v>
      </c>
      <c r="E1660" s="2">
        <v>8.6909600000000005</v>
      </c>
      <c r="F1660" s="1">
        <v>22</v>
      </c>
      <c r="G1660" s="1" t="s">
        <v>79</v>
      </c>
      <c r="H1660" s="1" t="s">
        <v>82</v>
      </c>
      <c r="I1660" s="1" t="s">
        <v>83</v>
      </c>
      <c r="J1660" s="3">
        <v>0.71915099999999998</v>
      </c>
      <c r="K1660" s="3">
        <v>0.84899999999999998</v>
      </c>
      <c r="L1660" s="3">
        <v>0.94376700000000002</v>
      </c>
    </row>
    <row r="1661" spans="1:12" x14ac:dyDescent="0.25">
      <c r="A1661" s="1">
        <v>2130</v>
      </c>
      <c r="B1661" s="1">
        <v>2130</v>
      </c>
      <c r="C1661" s="1" t="s">
        <v>32</v>
      </c>
      <c r="D1661" s="1" t="s">
        <v>54</v>
      </c>
      <c r="E1661" s="2">
        <v>29.779399999999999</v>
      </c>
      <c r="F1661" s="1">
        <v>22</v>
      </c>
      <c r="G1661" s="1" t="s">
        <v>79</v>
      </c>
      <c r="H1661" s="1" t="s">
        <v>82</v>
      </c>
      <c r="I1661" s="1" t="s">
        <v>83</v>
      </c>
      <c r="J1661" s="3">
        <v>0.71915099999999998</v>
      </c>
      <c r="K1661" s="3">
        <v>0.84899999999999998</v>
      </c>
      <c r="L1661" s="3">
        <v>3.2337989999999999</v>
      </c>
    </row>
    <row r="1662" spans="1:12" x14ac:dyDescent="0.25">
      <c r="A1662" s="1">
        <v>2130</v>
      </c>
      <c r="B1662" s="1">
        <v>2130</v>
      </c>
      <c r="C1662" s="1" t="s">
        <v>32</v>
      </c>
      <c r="D1662" s="1" t="s">
        <v>54</v>
      </c>
      <c r="E1662" s="2">
        <v>7.02569</v>
      </c>
      <c r="F1662" s="1">
        <v>22</v>
      </c>
      <c r="G1662" s="1" t="s">
        <v>79</v>
      </c>
      <c r="H1662" s="1" t="s">
        <v>82</v>
      </c>
      <c r="I1662" s="1" t="s">
        <v>83</v>
      </c>
      <c r="J1662" s="3">
        <v>0.71915099999999998</v>
      </c>
      <c r="K1662" s="3">
        <v>0.84899999999999998</v>
      </c>
      <c r="L1662" s="3">
        <v>0.76293200000000005</v>
      </c>
    </row>
    <row r="1663" spans="1:12" x14ac:dyDescent="0.25">
      <c r="A1663" s="1">
        <v>2130</v>
      </c>
      <c r="B1663" s="1">
        <v>2130</v>
      </c>
      <c r="C1663" s="1" t="s">
        <v>32</v>
      </c>
      <c r="D1663" s="1" t="s">
        <v>54</v>
      </c>
      <c r="E1663" s="2">
        <v>6.7959300000000002</v>
      </c>
      <c r="F1663" s="1">
        <v>22</v>
      </c>
      <c r="G1663" s="1" t="s">
        <v>79</v>
      </c>
      <c r="H1663" s="1" t="s">
        <v>82</v>
      </c>
      <c r="I1663" s="1" t="s">
        <v>83</v>
      </c>
      <c r="J1663" s="3">
        <v>0.71915099999999998</v>
      </c>
      <c r="K1663" s="3">
        <v>0.84899999999999998</v>
      </c>
      <c r="L1663" s="3">
        <v>0.73798200000000003</v>
      </c>
    </row>
    <row r="1664" spans="1:12" x14ac:dyDescent="0.25">
      <c r="A1664" s="1">
        <v>2130</v>
      </c>
      <c r="B1664" s="1">
        <v>2130</v>
      </c>
      <c r="C1664" s="1" t="s">
        <v>32</v>
      </c>
      <c r="D1664" s="1" t="s">
        <v>54</v>
      </c>
      <c r="E1664" s="2">
        <v>0.749587</v>
      </c>
      <c r="F1664" s="1">
        <v>22</v>
      </c>
      <c r="G1664" s="1" t="s">
        <v>79</v>
      </c>
      <c r="H1664" s="1" t="s">
        <v>82</v>
      </c>
      <c r="I1664" s="1" t="s">
        <v>83</v>
      </c>
      <c r="J1664" s="3">
        <v>0.71915099999999998</v>
      </c>
      <c r="K1664" s="3">
        <v>0.84899999999999998</v>
      </c>
      <c r="L1664" s="3">
        <v>8.1398999999999999E-2</v>
      </c>
    </row>
    <row r="1665" spans="1:12" x14ac:dyDescent="0.25">
      <c r="A1665" s="1">
        <v>2130</v>
      </c>
      <c r="B1665" s="1">
        <v>2130</v>
      </c>
      <c r="C1665" s="1" t="s">
        <v>32</v>
      </c>
      <c r="D1665" s="1" t="s">
        <v>54</v>
      </c>
      <c r="E1665" s="2">
        <v>6.5398899999999996E-3</v>
      </c>
      <c r="F1665" s="1">
        <v>22</v>
      </c>
      <c r="G1665" s="1" t="s">
        <v>79</v>
      </c>
      <c r="H1665" s="1" t="s">
        <v>82</v>
      </c>
      <c r="I1665" s="1" t="s">
        <v>83</v>
      </c>
      <c r="J1665" s="3">
        <v>0.71915099999999998</v>
      </c>
      <c r="K1665" s="3">
        <v>0.84899999999999998</v>
      </c>
      <c r="L1665" s="3">
        <v>7.1000000000000002E-4</v>
      </c>
    </row>
    <row r="1666" spans="1:12" x14ac:dyDescent="0.25">
      <c r="A1666" s="1">
        <v>2130</v>
      </c>
      <c r="B1666" s="1">
        <v>2130</v>
      </c>
      <c r="C1666" s="1" t="s">
        <v>32</v>
      </c>
      <c r="D1666" s="1" t="s">
        <v>61</v>
      </c>
      <c r="E1666" s="2">
        <v>5.3015999999999996</v>
      </c>
      <c r="F1666" s="1">
        <v>22</v>
      </c>
      <c r="G1666" s="1" t="s">
        <v>79</v>
      </c>
      <c r="H1666" s="1" t="s">
        <v>82</v>
      </c>
      <c r="I1666" s="1" t="s">
        <v>83</v>
      </c>
      <c r="J1666" s="3">
        <v>0.71915099999999998</v>
      </c>
      <c r="K1666" s="3">
        <v>0.84899999999999998</v>
      </c>
      <c r="L1666" s="3">
        <v>0.57571000000000006</v>
      </c>
    </row>
    <row r="1667" spans="1:12" x14ac:dyDescent="0.25">
      <c r="A1667" s="1">
        <v>2130</v>
      </c>
      <c r="B1667" s="1">
        <v>2130</v>
      </c>
      <c r="C1667" s="1" t="s">
        <v>32</v>
      </c>
      <c r="D1667" s="1" t="s">
        <v>61</v>
      </c>
      <c r="E1667" s="2">
        <v>21.561599999999999</v>
      </c>
      <c r="F1667" s="1">
        <v>22</v>
      </c>
      <c r="G1667" s="1" t="s">
        <v>79</v>
      </c>
      <c r="H1667" s="1" t="s">
        <v>82</v>
      </c>
      <c r="I1667" s="1" t="s">
        <v>83</v>
      </c>
      <c r="J1667" s="3">
        <v>0.71915099999999998</v>
      </c>
      <c r="K1667" s="3">
        <v>0.84899999999999998</v>
      </c>
      <c r="L1667" s="3">
        <v>2.3414130000000002</v>
      </c>
    </row>
    <row r="1668" spans="1:12" x14ac:dyDescent="0.25">
      <c r="A1668" s="1">
        <v>2130</v>
      </c>
      <c r="B1668" s="1">
        <v>2130</v>
      </c>
      <c r="C1668" s="1" t="s">
        <v>32</v>
      </c>
      <c r="D1668" s="1" t="s">
        <v>61</v>
      </c>
      <c r="E1668" s="2">
        <v>8.3837200000000003</v>
      </c>
      <c r="F1668" s="1">
        <v>22</v>
      </c>
      <c r="G1668" s="1" t="s">
        <v>79</v>
      </c>
      <c r="H1668" s="1" t="s">
        <v>82</v>
      </c>
      <c r="I1668" s="1" t="s">
        <v>83</v>
      </c>
      <c r="J1668" s="3">
        <v>0.71915099999999998</v>
      </c>
      <c r="K1668" s="3">
        <v>0.84899999999999998</v>
      </c>
      <c r="L1668" s="3">
        <v>0.91040299999999996</v>
      </c>
    </row>
    <row r="1669" spans="1:12" x14ac:dyDescent="0.25">
      <c r="A1669" s="1">
        <v>2130</v>
      </c>
      <c r="B1669" s="1">
        <v>2130</v>
      </c>
      <c r="C1669" s="1" t="s">
        <v>32</v>
      </c>
      <c r="D1669" s="1" t="s">
        <v>61</v>
      </c>
      <c r="E1669" s="2">
        <v>6.2821899999999999</v>
      </c>
      <c r="F1669" s="1">
        <v>22</v>
      </c>
      <c r="G1669" s="1" t="s">
        <v>79</v>
      </c>
      <c r="H1669" s="1" t="s">
        <v>82</v>
      </c>
      <c r="I1669" s="1" t="s">
        <v>83</v>
      </c>
      <c r="J1669" s="3">
        <v>0.71915099999999998</v>
      </c>
      <c r="K1669" s="3">
        <v>0.84899999999999998</v>
      </c>
      <c r="L1669" s="3">
        <v>0.68219399999999997</v>
      </c>
    </row>
    <row r="1670" spans="1:12" x14ac:dyDescent="0.25">
      <c r="A1670" s="1">
        <v>2130</v>
      </c>
      <c r="B1670" s="1">
        <v>2130</v>
      </c>
      <c r="C1670" s="1" t="s">
        <v>32</v>
      </c>
      <c r="D1670" s="1" t="s">
        <v>61</v>
      </c>
      <c r="E1670" s="2">
        <v>8.5466599999999993</v>
      </c>
      <c r="F1670" s="1">
        <v>22</v>
      </c>
      <c r="G1670" s="1" t="s">
        <v>79</v>
      </c>
      <c r="H1670" s="1" t="s">
        <v>82</v>
      </c>
      <c r="I1670" s="1" t="s">
        <v>83</v>
      </c>
      <c r="J1670" s="3">
        <v>0.71915099999999998</v>
      </c>
      <c r="K1670" s="3">
        <v>0.84899999999999998</v>
      </c>
      <c r="L1670" s="3">
        <v>0.92809699999999995</v>
      </c>
    </row>
    <row r="1671" spans="1:12" x14ac:dyDescent="0.25">
      <c r="A1671" s="1">
        <v>2130</v>
      </c>
      <c r="B1671" s="1">
        <v>2130</v>
      </c>
      <c r="C1671" s="1" t="s">
        <v>32</v>
      </c>
      <c r="D1671" s="1" t="s">
        <v>61</v>
      </c>
      <c r="E1671" s="2">
        <v>7.5345899999999997</v>
      </c>
      <c r="F1671" s="1">
        <v>22</v>
      </c>
      <c r="G1671" s="1" t="s">
        <v>79</v>
      </c>
      <c r="H1671" s="1" t="s">
        <v>82</v>
      </c>
      <c r="I1671" s="1" t="s">
        <v>83</v>
      </c>
      <c r="J1671" s="3">
        <v>0.71915099999999998</v>
      </c>
      <c r="K1671" s="3">
        <v>0.84899999999999998</v>
      </c>
      <c r="L1671" s="3">
        <v>0.81819500000000001</v>
      </c>
    </row>
    <row r="1672" spans="1:12" x14ac:dyDescent="0.25">
      <c r="A1672" s="1">
        <v>2130</v>
      </c>
      <c r="B1672" s="1">
        <v>2130</v>
      </c>
      <c r="C1672" s="1" t="s">
        <v>32</v>
      </c>
      <c r="D1672" s="1" t="s">
        <v>61</v>
      </c>
      <c r="E1672" s="2">
        <v>4.6038899999999998</v>
      </c>
      <c r="F1672" s="1">
        <v>22</v>
      </c>
      <c r="G1672" s="1" t="s">
        <v>79</v>
      </c>
      <c r="H1672" s="1" t="s">
        <v>82</v>
      </c>
      <c r="I1672" s="1" t="s">
        <v>83</v>
      </c>
      <c r="J1672" s="3">
        <v>0.71915099999999998</v>
      </c>
      <c r="K1672" s="3">
        <v>0.84899999999999998</v>
      </c>
      <c r="L1672" s="3">
        <v>0.49994499999999997</v>
      </c>
    </row>
    <row r="1673" spans="1:12" x14ac:dyDescent="0.25">
      <c r="A1673" s="1">
        <v>2130</v>
      </c>
      <c r="B1673" s="1">
        <v>2130</v>
      </c>
      <c r="C1673" s="1" t="s">
        <v>32</v>
      </c>
      <c r="D1673" s="1" t="s">
        <v>61</v>
      </c>
      <c r="E1673" s="2">
        <v>5.5079099999999999</v>
      </c>
      <c r="F1673" s="1">
        <v>22</v>
      </c>
      <c r="G1673" s="1" t="s">
        <v>79</v>
      </c>
      <c r="H1673" s="1" t="s">
        <v>82</v>
      </c>
      <c r="I1673" s="1" t="s">
        <v>83</v>
      </c>
      <c r="J1673" s="3">
        <v>0.71915099999999998</v>
      </c>
      <c r="K1673" s="3">
        <v>0.84899999999999998</v>
      </c>
      <c r="L1673" s="3">
        <v>0.59811400000000003</v>
      </c>
    </row>
    <row r="1674" spans="1:12" x14ac:dyDescent="0.25">
      <c r="A1674" s="1">
        <v>2130</v>
      </c>
      <c r="B1674" s="1">
        <v>2130</v>
      </c>
      <c r="C1674" s="1" t="s">
        <v>32</v>
      </c>
      <c r="D1674" s="1" t="s">
        <v>61</v>
      </c>
      <c r="E1674" s="2">
        <v>19.368500000000001</v>
      </c>
      <c r="F1674" s="1">
        <v>22</v>
      </c>
      <c r="G1674" s="1" t="s">
        <v>79</v>
      </c>
      <c r="H1674" s="1" t="s">
        <v>82</v>
      </c>
      <c r="I1674" s="1" t="s">
        <v>83</v>
      </c>
      <c r="J1674" s="3">
        <v>0.71915099999999998</v>
      </c>
      <c r="K1674" s="3">
        <v>0.84899999999999998</v>
      </c>
      <c r="L1674" s="3">
        <v>2.1032600000000001</v>
      </c>
    </row>
    <row r="1675" spans="1:12" x14ac:dyDescent="0.25">
      <c r="A1675" s="1">
        <v>2130</v>
      </c>
      <c r="B1675" s="1">
        <v>2130</v>
      </c>
      <c r="C1675" s="1" t="s">
        <v>32</v>
      </c>
      <c r="D1675" s="1" t="s">
        <v>61</v>
      </c>
      <c r="E1675" s="2">
        <v>11.726800000000001</v>
      </c>
      <c r="F1675" s="1">
        <v>22</v>
      </c>
      <c r="G1675" s="1" t="s">
        <v>79</v>
      </c>
      <c r="H1675" s="1" t="s">
        <v>82</v>
      </c>
      <c r="I1675" s="1" t="s">
        <v>83</v>
      </c>
      <c r="J1675" s="3">
        <v>0.71915099999999998</v>
      </c>
      <c r="K1675" s="3">
        <v>0.84899999999999998</v>
      </c>
      <c r="L1675" s="3">
        <v>1.273434</v>
      </c>
    </row>
    <row r="1676" spans="1:12" x14ac:dyDescent="0.25">
      <c r="A1676" s="1">
        <v>2130</v>
      </c>
      <c r="B1676" s="1">
        <v>2130</v>
      </c>
      <c r="C1676" s="1" t="s">
        <v>32</v>
      </c>
      <c r="D1676" s="1" t="s">
        <v>61</v>
      </c>
      <c r="E1676" s="2">
        <v>8.4835799999999999</v>
      </c>
      <c r="F1676" s="1">
        <v>22</v>
      </c>
      <c r="G1676" s="1" t="s">
        <v>79</v>
      </c>
      <c r="H1676" s="1" t="s">
        <v>82</v>
      </c>
      <c r="I1676" s="1" t="s">
        <v>83</v>
      </c>
      <c r="J1676" s="3">
        <v>0.71915099999999998</v>
      </c>
      <c r="K1676" s="3">
        <v>0.84899999999999998</v>
      </c>
      <c r="L1676" s="3">
        <v>0.92124700000000004</v>
      </c>
    </row>
    <row r="1677" spans="1:12" x14ac:dyDescent="0.25">
      <c r="A1677" s="1">
        <v>2130</v>
      </c>
      <c r="B1677" s="1">
        <v>2130</v>
      </c>
      <c r="C1677" s="1" t="s">
        <v>32</v>
      </c>
      <c r="D1677" s="1" t="s">
        <v>61</v>
      </c>
      <c r="E1677" s="2">
        <v>21.208600000000001</v>
      </c>
      <c r="F1677" s="1">
        <v>22</v>
      </c>
      <c r="G1677" s="1" t="s">
        <v>79</v>
      </c>
      <c r="H1677" s="1" t="s">
        <v>82</v>
      </c>
      <c r="I1677" s="1" t="s">
        <v>83</v>
      </c>
      <c r="J1677" s="3">
        <v>0.71915099999999998</v>
      </c>
      <c r="K1677" s="3">
        <v>0.84899999999999998</v>
      </c>
      <c r="L1677" s="3">
        <v>2.30308</v>
      </c>
    </row>
    <row r="1678" spans="1:12" x14ac:dyDescent="0.25">
      <c r="A1678" s="1">
        <v>2130</v>
      </c>
      <c r="B1678" s="1">
        <v>2130</v>
      </c>
      <c r="C1678" s="1" t="s">
        <v>32</v>
      </c>
      <c r="D1678" s="1" t="s">
        <v>61</v>
      </c>
      <c r="E1678" s="2">
        <v>4.37209</v>
      </c>
      <c r="F1678" s="1">
        <v>22</v>
      </c>
      <c r="G1678" s="1" t="s">
        <v>79</v>
      </c>
      <c r="H1678" s="1" t="s">
        <v>82</v>
      </c>
      <c r="I1678" s="1" t="s">
        <v>83</v>
      </c>
      <c r="J1678" s="3">
        <v>0.71915099999999998</v>
      </c>
      <c r="K1678" s="3">
        <v>0.84899999999999998</v>
      </c>
      <c r="L1678" s="3">
        <v>0.474773</v>
      </c>
    </row>
    <row r="1679" spans="1:12" x14ac:dyDescent="0.25">
      <c r="A1679" s="1">
        <v>2130</v>
      </c>
      <c r="B1679" s="1">
        <v>2130</v>
      </c>
      <c r="C1679" s="1" t="s">
        <v>32</v>
      </c>
      <c r="D1679" s="1" t="s">
        <v>61</v>
      </c>
      <c r="E1679" s="2">
        <v>1.7412099999999999</v>
      </c>
      <c r="F1679" s="1">
        <v>22</v>
      </c>
      <c r="G1679" s="1" t="s">
        <v>79</v>
      </c>
      <c r="H1679" s="1" t="s">
        <v>82</v>
      </c>
      <c r="I1679" s="1" t="s">
        <v>83</v>
      </c>
      <c r="J1679" s="3">
        <v>0.71915099999999998</v>
      </c>
      <c r="K1679" s="3">
        <v>0.84899999999999998</v>
      </c>
      <c r="L1679" s="3">
        <v>0.189081</v>
      </c>
    </row>
    <row r="1680" spans="1:12" x14ac:dyDescent="0.25">
      <c r="A1680" s="1">
        <v>2130</v>
      </c>
      <c r="B1680" s="1">
        <v>2130</v>
      </c>
      <c r="C1680" s="1" t="s">
        <v>32</v>
      </c>
      <c r="D1680" s="1" t="s">
        <v>61</v>
      </c>
      <c r="E1680" s="2">
        <v>13.0738</v>
      </c>
      <c r="F1680" s="1">
        <v>22</v>
      </c>
      <c r="G1680" s="1" t="s">
        <v>79</v>
      </c>
      <c r="H1680" s="1" t="s">
        <v>82</v>
      </c>
      <c r="I1680" s="1" t="s">
        <v>83</v>
      </c>
      <c r="J1680" s="3">
        <v>0.71915099999999998</v>
      </c>
      <c r="K1680" s="3">
        <v>0.84899999999999998</v>
      </c>
      <c r="L1680" s="3">
        <v>1.4197070000000001</v>
      </c>
    </row>
    <row r="1681" spans="1:12" x14ac:dyDescent="0.25">
      <c r="A1681" s="1">
        <v>2130</v>
      </c>
      <c r="B1681" s="1">
        <v>2130</v>
      </c>
      <c r="C1681" s="1" t="s">
        <v>32</v>
      </c>
      <c r="D1681" s="1" t="s">
        <v>61</v>
      </c>
      <c r="E1681" s="2">
        <v>2.0794700000000002</v>
      </c>
      <c r="F1681" s="1">
        <v>22</v>
      </c>
      <c r="G1681" s="1" t="s">
        <v>79</v>
      </c>
      <c r="H1681" s="1" t="s">
        <v>82</v>
      </c>
      <c r="I1681" s="1" t="s">
        <v>83</v>
      </c>
      <c r="J1681" s="3">
        <v>0.71915099999999998</v>
      </c>
      <c r="K1681" s="3">
        <v>0.84899999999999998</v>
      </c>
      <c r="L1681" s="3">
        <v>0.22581300000000001</v>
      </c>
    </row>
    <row r="1682" spans="1:12" x14ac:dyDescent="0.25">
      <c r="A1682" s="1">
        <v>2130</v>
      </c>
      <c r="B1682" s="1">
        <v>2130</v>
      </c>
      <c r="C1682" s="1" t="s">
        <v>32</v>
      </c>
      <c r="D1682" s="1" t="s">
        <v>61</v>
      </c>
      <c r="E1682" s="2">
        <v>37.6843</v>
      </c>
      <c r="F1682" s="1">
        <v>22</v>
      </c>
      <c r="G1682" s="1" t="s">
        <v>79</v>
      </c>
      <c r="H1682" s="1" t="s">
        <v>82</v>
      </c>
      <c r="I1682" s="1" t="s">
        <v>83</v>
      </c>
      <c r="J1682" s="3">
        <v>0.71915099999999998</v>
      </c>
      <c r="K1682" s="3">
        <v>0.84899999999999998</v>
      </c>
      <c r="L1682" s="3">
        <v>4.092206</v>
      </c>
    </row>
    <row r="1683" spans="1:12" x14ac:dyDescent="0.25">
      <c r="A1683" s="1">
        <v>2130</v>
      </c>
      <c r="B1683" s="1">
        <v>2130</v>
      </c>
      <c r="C1683" s="1" t="s">
        <v>32</v>
      </c>
      <c r="D1683" s="1" t="s">
        <v>61</v>
      </c>
      <c r="E1683" s="2">
        <v>10.5085</v>
      </c>
      <c r="F1683" s="1">
        <v>22</v>
      </c>
      <c r="G1683" s="1" t="s">
        <v>79</v>
      </c>
      <c r="H1683" s="1" t="s">
        <v>82</v>
      </c>
      <c r="I1683" s="1" t="s">
        <v>83</v>
      </c>
      <c r="J1683" s="3">
        <v>0.71915099999999998</v>
      </c>
      <c r="K1683" s="3">
        <v>0.84899999999999998</v>
      </c>
      <c r="L1683" s="3">
        <v>1.1411370000000001</v>
      </c>
    </row>
    <row r="1684" spans="1:12" x14ac:dyDescent="0.25">
      <c r="A1684" s="1">
        <v>2130</v>
      </c>
      <c r="B1684" s="1">
        <v>2130</v>
      </c>
      <c r="C1684" s="1" t="s">
        <v>32</v>
      </c>
      <c r="D1684" s="1" t="s">
        <v>61</v>
      </c>
      <c r="E1684" s="2">
        <v>63.070999999999998</v>
      </c>
      <c r="F1684" s="1">
        <v>22</v>
      </c>
      <c r="G1684" s="1" t="s">
        <v>79</v>
      </c>
      <c r="H1684" s="1" t="s">
        <v>82</v>
      </c>
      <c r="I1684" s="1" t="s">
        <v>83</v>
      </c>
      <c r="J1684" s="3">
        <v>0.71915099999999998</v>
      </c>
      <c r="K1684" s="3">
        <v>0.84899999999999998</v>
      </c>
      <c r="L1684" s="3">
        <v>6.8489930000000001</v>
      </c>
    </row>
    <row r="1685" spans="1:12" x14ac:dyDescent="0.25">
      <c r="A1685" s="1">
        <v>2130</v>
      </c>
      <c r="B1685" s="1">
        <v>2130</v>
      </c>
      <c r="C1685" s="1" t="s">
        <v>32</v>
      </c>
      <c r="D1685" s="1" t="s">
        <v>61</v>
      </c>
      <c r="E1685" s="2">
        <v>28.1128</v>
      </c>
      <c r="F1685" s="1">
        <v>22</v>
      </c>
      <c r="G1685" s="1" t="s">
        <v>79</v>
      </c>
      <c r="H1685" s="1" t="s">
        <v>82</v>
      </c>
      <c r="I1685" s="1" t="s">
        <v>83</v>
      </c>
      <c r="J1685" s="3">
        <v>0.71915099999999998</v>
      </c>
      <c r="K1685" s="3">
        <v>0.84899999999999998</v>
      </c>
      <c r="L1685" s="3">
        <v>3.0528200000000001</v>
      </c>
    </row>
    <row r="1686" spans="1:12" x14ac:dyDescent="0.25">
      <c r="A1686" s="1">
        <v>2130</v>
      </c>
      <c r="B1686" s="1">
        <v>2130</v>
      </c>
      <c r="C1686" s="1" t="s">
        <v>32</v>
      </c>
      <c r="D1686" s="1" t="s">
        <v>61</v>
      </c>
      <c r="E1686" s="2">
        <v>13.3186</v>
      </c>
      <c r="F1686" s="1">
        <v>22</v>
      </c>
      <c r="G1686" s="1" t="s">
        <v>79</v>
      </c>
      <c r="H1686" s="1" t="s">
        <v>82</v>
      </c>
      <c r="I1686" s="1" t="s">
        <v>83</v>
      </c>
      <c r="J1686" s="3">
        <v>0.71915099999999998</v>
      </c>
      <c r="K1686" s="3">
        <v>0.84899999999999998</v>
      </c>
      <c r="L1686" s="3">
        <v>1.446291</v>
      </c>
    </row>
    <row r="1687" spans="1:12" x14ac:dyDescent="0.25">
      <c r="A1687" s="1">
        <v>2130</v>
      </c>
      <c r="B1687" s="1">
        <v>2130</v>
      </c>
      <c r="C1687" s="1" t="s">
        <v>32</v>
      </c>
      <c r="D1687" s="1" t="s">
        <v>61</v>
      </c>
      <c r="E1687" s="2">
        <v>8.7430199999999996</v>
      </c>
      <c r="F1687" s="1">
        <v>22</v>
      </c>
      <c r="G1687" s="1" t="s">
        <v>79</v>
      </c>
      <c r="H1687" s="1" t="s">
        <v>82</v>
      </c>
      <c r="I1687" s="1" t="s">
        <v>83</v>
      </c>
      <c r="J1687" s="3">
        <v>0.71915099999999998</v>
      </c>
      <c r="K1687" s="3">
        <v>0.84899999999999998</v>
      </c>
      <c r="L1687" s="3">
        <v>0.94942000000000004</v>
      </c>
    </row>
    <row r="1688" spans="1:12" x14ac:dyDescent="0.25">
      <c r="A1688" s="1">
        <v>2130</v>
      </c>
      <c r="B1688" s="1">
        <v>2130</v>
      </c>
      <c r="C1688" s="1" t="s">
        <v>32</v>
      </c>
      <c r="D1688" s="1" t="s">
        <v>61</v>
      </c>
      <c r="E1688" s="2">
        <v>3.2962500000000001</v>
      </c>
      <c r="F1688" s="1">
        <v>22</v>
      </c>
      <c r="G1688" s="1" t="s">
        <v>79</v>
      </c>
      <c r="H1688" s="1" t="s">
        <v>82</v>
      </c>
      <c r="I1688" s="1" t="s">
        <v>83</v>
      </c>
      <c r="J1688" s="3">
        <v>0.71915099999999998</v>
      </c>
      <c r="K1688" s="3">
        <v>0.84899999999999998</v>
      </c>
      <c r="L1688" s="3">
        <v>0.35794599999999999</v>
      </c>
    </row>
    <row r="1689" spans="1:12" x14ac:dyDescent="0.25">
      <c r="A1689" s="1">
        <v>2130</v>
      </c>
      <c r="B1689" s="1">
        <v>2130</v>
      </c>
      <c r="C1689" s="1" t="s">
        <v>32</v>
      </c>
      <c r="D1689" s="1" t="s">
        <v>61</v>
      </c>
      <c r="E1689" s="2">
        <v>4.2646300000000004</v>
      </c>
      <c r="F1689" s="1">
        <v>22</v>
      </c>
      <c r="G1689" s="1" t="s">
        <v>79</v>
      </c>
      <c r="H1689" s="1" t="s">
        <v>82</v>
      </c>
      <c r="I1689" s="1" t="s">
        <v>83</v>
      </c>
      <c r="J1689" s="3">
        <v>0.71915099999999998</v>
      </c>
      <c r="K1689" s="3">
        <v>0.84899999999999998</v>
      </c>
      <c r="L1689" s="3">
        <v>0.46310400000000002</v>
      </c>
    </row>
    <row r="1690" spans="1:12" x14ac:dyDescent="0.25">
      <c r="A1690" s="1">
        <v>2130</v>
      </c>
      <c r="B1690" s="1">
        <v>2130</v>
      </c>
      <c r="C1690" s="1" t="s">
        <v>32</v>
      </c>
      <c r="D1690" s="1" t="s">
        <v>61</v>
      </c>
      <c r="E1690" s="2">
        <v>131.51300000000001</v>
      </c>
      <c r="F1690" s="1">
        <v>22</v>
      </c>
      <c r="G1690" s="1" t="s">
        <v>79</v>
      </c>
      <c r="H1690" s="1" t="s">
        <v>82</v>
      </c>
      <c r="I1690" s="1" t="s">
        <v>83</v>
      </c>
      <c r="J1690" s="3">
        <v>0.71915099999999998</v>
      </c>
      <c r="K1690" s="3">
        <v>0.84899999999999998</v>
      </c>
      <c r="L1690" s="3">
        <v>14.281234</v>
      </c>
    </row>
    <row r="1691" spans="1:12" x14ac:dyDescent="0.25">
      <c r="A1691" s="1">
        <v>2130</v>
      </c>
      <c r="B1691" s="1">
        <v>2130</v>
      </c>
      <c r="C1691" s="1" t="s">
        <v>32</v>
      </c>
      <c r="D1691" s="1" t="s">
        <v>61</v>
      </c>
      <c r="E1691" s="2">
        <v>4.3595899999999999</v>
      </c>
      <c r="F1691" s="1">
        <v>22</v>
      </c>
      <c r="G1691" s="1" t="s">
        <v>79</v>
      </c>
      <c r="H1691" s="1" t="s">
        <v>82</v>
      </c>
      <c r="I1691" s="1" t="s">
        <v>83</v>
      </c>
      <c r="J1691" s="3">
        <v>0.71915099999999998</v>
      </c>
      <c r="K1691" s="3">
        <v>0.84899999999999998</v>
      </c>
      <c r="L1691" s="3">
        <v>0.473416</v>
      </c>
    </row>
    <row r="1692" spans="1:12" x14ac:dyDescent="0.25">
      <c r="A1692" s="1">
        <v>2130</v>
      </c>
      <c r="B1692" s="1">
        <v>2130</v>
      </c>
      <c r="C1692" s="1" t="s">
        <v>32</v>
      </c>
      <c r="D1692" s="1" t="s">
        <v>61</v>
      </c>
      <c r="E1692" s="2">
        <v>3.8826299999999998</v>
      </c>
      <c r="F1692" s="1">
        <v>22</v>
      </c>
      <c r="G1692" s="1" t="s">
        <v>79</v>
      </c>
      <c r="H1692" s="1" t="s">
        <v>82</v>
      </c>
      <c r="I1692" s="1" t="s">
        <v>83</v>
      </c>
      <c r="J1692" s="3">
        <v>0.71915099999999998</v>
      </c>
      <c r="K1692" s="3">
        <v>0.84899999999999998</v>
      </c>
      <c r="L1692" s="3">
        <v>0.421622</v>
      </c>
    </row>
    <row r="1693" spans="1:12" x14ac:dyDescent="0.25">
      <c r="A1693" s="1">
        <v>2130</v>
      </c>
      <c r="B1693" s="1">
        <v>2130</v>
      </c>
      <c r="C1693" s="1" t="s">
        <v>32</v>
      </c>
      <c r="D1693" s="1" t="s">
        <v>61</v>
      </c>
      <c r="E1693" s="2">
        <v>12.1652</v>
      </c>
      <c r="F1693" s="1">
        <v>22</v>
      </c>
      <c r="G1693" s="1" t="s">
        <v>79</v>
      </c>
      <c r="H1693" s="1" t="s">
        <v>82</v>
      </c>
      <c r="I1693" s="1" t="s">
        <v>83</v>
      </c>
      <c r="J1693" s="3">
        <v>0.71915099999999998</v>
      </c>
      <c r="K1693" s="3">
        <v>0.84899999999999998</v>
      </c>
      <c r="L1693" s="3">
        <v>1.3210409999999999</v>
      </c>
    </row>
    <row r="1694" spans="1:12" x14ac:dyDescent="0.25">
      <c r="A1694" s="1">
        <v>2130</v>
      </c>
      <c r="B1694" s="1">
        <v>2130</v>
      </c>
      <c r="C1694" s="1" t="s">
        <v>32</v>
      </c>
      <c r="D1694" s="1" t="s">
        <v>61</v>
      </c>
      <c r="E1694" s="2">
        <v>31.561599999999999</v>
      </c>
      <c r="F1694" s="1">
        <v>22</v>
      </c>
      <c r="G1694" s="1" t="s">
        <v>79</v>
      </c>
      <c r="H1694" s="1" t="s">
        <v>82</v>
      </c>
      <c r="I1694" s="1" t="s">
        <v>83</v>
      </c>
      <c r="J1694" s="3">
        <v>0.71915099999999998</v>
      </c>
      <c r="K1694" s="3">
        <v>0.84899999999999998</v>
      </c>
      <c r="L1694" s="3">
        <v>3.4273310000000001</v>
      </c>
    </row>
    <row r="1695" spans="1:12" x14ac:dyDescent="0.25">
      <c r="A1695" s="1">
        <v>2130</v>
      </c>
      <c r="B1695" s="1">
        <v>2130</v>
      </c>
      <c r="C1695" s="1" t="s">
        <v>32</v>
      </c>
      <c r="D1695" s="1" t="s">
        <v>61</v>
      </c>
      <c r="E1695" s="2">
        <v>2.8979499999999998</v>
      </c>
      <c r="F1695" s="1">
        <v>22</v>
      </c>
      <c r="G1695" s="1" t="s">
        <v>79</v>
      </c>
      <c r="H1695" s="1" t="s">
        <v>82</v>
      </c>
      <c r="I1695" s="1" t="s">
        <v>83</v>
      </c>
      <c r="J1695" s="3">
        <v>0.71915099999999998</v>
      </c>
      <c r="K1695" s="3">
        <v>0.84899999999999998</v>
      </c>
      <c r="L1695" s="3">
        <v>0.31469399999999997</v>
      </c>
    </row>
    <row r="1696" spans="1:12" x14ac:dyDescent="0.25">
      <c r="A1696" s="1">
        <v>2130</v>
      </c>
      <c r="B1696" s="1">
        <v>2130</v>
      </c>
      <c r="C1696" s="1" t="s">
        <v>32</v>
      </c>
      <c r="D1696" s="1" t="s">
        <v>61</v>
      </c>
      <c r="E1696" s="2">
        <v>0.94957899999999995</v>
      </c>
      <c r="F1696" s="1">
        <v>22</v>
      </c>
      <c r="G1696" s="1" t="s">
        <v>79</v>
      </c>
      <c r="H1696" s="1" t="s">
        <v>82</v>
      </c>
      <c r="I1696" s="1" t="s">
        <v>83</v>
      </c>
      <c r="J1696" s="3">
        <v>0.71915099999999998</v>
      </c>
      <c r="K1696" s="3">
        <v>0.84899999999999998</v>
      </c>
      <c r="L1696" s="3">
        <v>0.103116</v>
      </c>
    </row>
    <row r="1697" spans="1:12" x14ac:dyDescent="0.25">
      <c r="A1697" s="1">
        <v>2130</v>
      </c>
      <c r="B1697" s="1">
        <v>2130</v>
      </c>
      <c r="C1697" s="1" t="s">
        <v>32</v>
      </c>
      <c r="D1697" s="1" t="s">
        <v>61</v>
      </c>
      <c r="E1697" s="2">
        <v>5.1426299999999996</v>
      </c>
      <c r="F1697" s="1">
        <v>22</v>
      </c>
      <c r="G1697" s="1" t="s">
        <v>79</v>
      </c>
      <c r="H1697" s="1" t="s">
        <v>82</v>
      </c>
      <c r="I1697" s="1" t="s">
        <v>83</v>
      </c>
      <c r="J1697" s="3">
        <v>0.71915099999999998</v>
      </c>
      <c r="K1697" s="3">
        <v>0.84899999999999998</v>
      </c>
      <c r="L1697" s="3">
        <v>0.55844700000000003</v>
      </c>
    </row>
    <row r="1698" spans="1:12" x14ac:dyDescent="0.25">
      <c r="A1698" s="1">
        <v>2130</v>
      </c>
      <c r="B1698" s="1">
        <v>2130</v>
      </c>
      <c r="C1698" s="1" t="s">
        <v>32</v>
      </c>
      <c r="D1698" s="1" t="s">
        <v>61</v>
      </c>
      <c r="E1698" s="2">
        <v>11.9956</v>
      </c>
      <c r="F1698" s="1">
        <v>22</v>
      </c>
      <c r="G1698" s="1" t="s">
        <v>79</v>
      </c>
      <c r="H1698" s="1" t="s">
        <v>82</v>
      </c>
      <c r="I1698" s="1" t="s">
        <v>83</v>
      </c>
      <c r="J1698" s="3">
        <v>0.71915099999999998</v>
      </c>
      <c r="K1698" s="3">
        <v>0.84899999999999998</v>
      </c>
      <c r="L1698" s="3">
        <v>1.302624</v>
      </c>
    </row>
    <row r="1699" spans="1:12" x14ac:dyDescent="0.25">
      <c r="A1699" s="1">
        <v>2130</v>
      </c>
      <c r="B1699" s="1">
        <v>2130</v>
      </c>
      <c r="C1699" s="1" t="s">
        <v>32</v>
      </c>
      <c r="D1699" s="1" t="s">
        <v>61</v>
      </c>
      <c r="E1699" s="2">
        <v>3.34382</v>
      </c>
      <c r="F1699" s="1">
        <v>22</v>
      </c>
      <c r="G1699" s="1" t="s">
        <v>79</v>
      </c>
      <c r="H1699" s="1" t="s">
        <v>82</v>
      </c>
      <c r="I1699" s="1" t="s">
        <v>83</v>
      </c>
      <c r="J1699" s="3">
        <v>0.71915099999999998</v>
      </c>
      <c r="K1699" s="3">
        <v>0.84899999999999998</v>
      </c>
      <c r="L1699" s="3">
        <v>0.36311100000000002</v>
      </c>
    </row>
    <row r="1700" spans="1:12" x14ac:dyDescent="0.25">
      <c r="A1700" s="1">
        <v>2130</v>
      </c>
      <c r="B1700" s="1">
        <v>2130</v>
      </c>
      <c r="C1700" s="1" t="s">
        <v>32</v>
      </c>
      <c r="D1700" s="1" t="s">
        <v>61</v>
      </c>
      <c r="E1700" s="2">
        <v>15.196899999999999</v>
      </c>
      <c r="F1700" s="1">
        <v>22</v>
      </c>
      <c r="G1700" s="1" t="s">
        <v>79</v>
      </c>
      <c r="H1700" s="1" t="s">
        <v>82</v>
      </c>
      <c r="I1700" s="1" t="s">
        <v>83</v>
      </c>
      <c r="J1700" s="3">
        <v>0.71915099999999998</v>
      </c>
      <c r="K1700" s="3">
        <v>0.84899999999999998</v>
      </c>
      <c r="L1700" s="3">
        <v>1.6502589999999999</v>
      </c>
    </row>
    <row r="1701" spans="1:12" x14ac:dyDescent="0.25">
      <c r="A1701" s="1">
        <v>2130</v>
      </c>
      <c r="B1701" s="1">
        <v>2130</v>
      </c>
      <c r="C1701" s="1" t="s">
        <v>32</v>
      </c>
      <c r="D1701" s="1" t="s">
        <v>61</v>
      </c>
      <c r="E1701" s="2">
        <v>0.45824300000000001</v>
      </c>
      <c r="F1701" s="1">
        <v>22</v>
      </c>
      <c r="G1701" s="1" t="s">
        <v>79</v>
      </c>
      <c r="H1701" s="1" t="s">
        <v>82</v>
      </c>
      <c r="I1701" s="1" t="s">
        <v>83</v>
      </c>
      <c r="J1701" s="3">
        <v>0.71915099999999998</v>
      </c>
      <c r="K1701" s="3">
        <v>0.84899999999999998</v>
      </c>
      <c r="L1701" s="3">
        <v>4.9761E-2</v>
      </c>
    </row>
    <row r="1702" spans="1:12" x14ac:dyDescent="0.25">
      <c r="A1702" s="1">
        <v>2130</v>
      </c>
      <c r="B1702" s="1">
        <v>2130</v>
      </c>
      <c r="C1702" s="1" t="s">
        <v>32</v>
      </c>
      <c r="D1702" s="1" t="s">
        <v>61</v>
      </c>
      <c r="E1702" s="2">
        <v>13.997</v>
      </c>
      <c r="F1702" s="1">
        <v>22</v>
      </c>
      <c r="G1702" s="1" t="s">
        <v>79</v>
      </c>
      <c r="H1702" s="1" t="s">
        <v>82</v>
      </c>
      <c r="I1702" s="1" t="s">
        <v>83</v>
      </c>
      <c r="J1702" s="3">
        <v>0.71915099999999998</v>
      </c>
      <c r="K1702" s="3">
        <v>0.84899999999999998</v>
      </c>
      <c r="L1702" s="3">
        <v>1.5199590000000001</v>
      </c>
    </row>
    <row r="1703" spans="1:12" x14ac:dyDescent="0.25">
      <c r="A1703" s="1">
        <v>2130</v>
      </c>
      <c r="B1703" s="1">
        <v>2130</v>
      </c>
      <c r="C1703" s="1" t="s">
        <v>32</v>
      </c>
      <c r="D1703" s="1" t="s">
        <v>61</v>
      </c>
      <c r="E1703" s="2">
        <v>3.7587600000000001</v>
      </c>
      <c r="F1703" s="1">
        <v>22</v>
      </c>
      <c r="G1703" s="1" t="s">
        <v>79</v>
      </c>
      <c r="H1703" s="1" t="s">
        <v>82</v>
      </c>
      <c r="I1703" s="1" t="s">
        <v>83</v>
      </c>
      <c r="J1703" s="3">
        <v>0.71915099999999998</v>
      </c>
      <c r="K1703" s="3">
        <v>0.84899999999999998</v>
      </c>
      <c r="L1703" s="3">
        <v>0.40817100000000001</v>
      </c>
    </row>
    <row r="1704" spans="1:12" x14ac:dyDescent="0.25">
      <c r="A1704" s="1">
        <v>2130</v>
      </c>
      <c r="B1704" s="1">
        <v>2130</v>
      </c>
      <c r="C1704" s="1" t="s">
        <v>32</v>
      </c>
      <c r="D1704" s="1" t="s">
        <v>61</v>
      </c>
      <c r="E1704" s="2">
        <v>0.104168</v>
      </c>
      <c r="F1704" s="1">
        <v>22</v>
      </c>
      <c r="G1704" s="1" t="s">
        <v>79</v>
      </c>
      <c r="H1704" s="1" t="s">
        <v>82</v>
      </c>
      <c r="I1704" s="1" t="s">
        <v>83</v>
      </c>
      <c r="J1704" s="3">
        <v>0.71915099999999998</v>
      </c>
      <c r="K1704" s="3">
        <v>0.84899999999999998</v>
      </c>
      <c r="L1704" s="3">
        <v>1.1311999999999999E-2</v>
      </c>
    </row>
    <row r="1705" spans="1:12" x14ac:dyDescent="0.25">
      <c r="A1705" s="1">
        <v>2130</v>
      </c>
      <c r="B1705" s="1">
        <v>2130</v>
      </c>
      <c r="C1705" s="1" t="s">
        <v>32</v>
      </c>
      <c r="D1705" s="1" t="s">
        <v>61</v>
      </c>
      <c r="E1705" s="2">
        <v>9.9847300000000008</v>
      </c>
      <c r="F1705" s="1">
        <v>22</v>
      </c>
      <c r="G1705" s="1" t="s">
        <v>79</v>
      </c>
      <c r="H1705" s="1" t="s">
        <v>82</v>
      </c>
      <c r="I1705" s="1" t="s">
        <v>83</v>
      </c>
      <c r="J1705" s="3">
        <v>0.71915099999999998</v>
      </c>
      <c r="K1705" s="3">
        <v>0.84899999999999998</v>
      </c>
      <c r="L1705" s="3">
        <v>1.08426</v>
      </c>
    </row>
    <row r="1706" spans="1:12" x14ac:dyDescent="0.25">
      <c r="A1706" s="1">
        <v>2130</v>
      </c>
      <c r="B1706" s="1">
        <v>2130</v>
      </c>
      <c r="C1706" s="1" t="s">
        <v>32</v>
      </c>
      <c r="D1706" s="1" t="s">
        <v>61</v>
      </c>
      <c r="E1706" s="2">
        <v>9.9480799999999994E-2</v>
      </c>
      <c r="F1706" s="1">
        <v>22</v>
      </c>
      <c r="G1706" s="1" t="s">
        <v>79</v>
      </c>
      <c r="H1706" s="1" t="s">
        <v>82</v>
      </c>
      <c r="I1706" s="1" t="s">
        <v>83</v>
      </c>
      <c r="J1706" s="3">
        <v>0.71915099999999998</v>
      </c>
      <c r="K1706" s="3">
        <v>0.84899999999999998</v>
      </c>
      <c r="L1706" s="3">
        <v>1.0803E-2</v>
      </c>
    </row>
    <row r="1707" spans="1:12" x14ac:dyDescent="0.25">
      <c r="A1707" s="1">
        <v>2130</v>
      </c>
      <c r="B1707" s="1">
        <v>2130</v>
      </c>
      <c r="C1707" s="1" t="s">
        <v>32</v>
      </c>
      <c r="D1707" s="1" t="s">
        <v>61</v>
      </c>
      <c r="E1707" s="2">
        <v>6.7610200000000003</v>
      </c>
      <c r="F1707" s="1">
        <v>22</v>
      </c>
      <c r="G1707" s="1" t="s">
        <v>79</v>
      </c>
      <c r="H1707" s="1" t="s">
        <v>82</v>
      </c>
      <c r="I1707" s="1" t="s">
        <v>83</v>
      </c>
      <c r="J1707" s="3">
        <v>0.71915099999999998</v>
      </c>
      <c r="K1707" s="3">
        <v>0.84899999999999998</v>
      </c>
      <c r="L1707" s="3">
        <v>0.73419100000000004</v>
      </c>
    </row>
    <row r="1708" spans="1:12" x14ac:dyDescent="0.25">
      <c r="A1708" s="1">
        <v>2130</v>
      </c>
      <c r="B1708" s="1">
        <v>2130</v>
      </c>
      <c r="C1708" s="1" t="s">
        <v>32</v>
      </c>
      <c r="D1708" s="1" t="s">
        <v>61</v>
      </c>
      <c r="E1708" s="2">
        <v>33.321899999999999</v>
      </c>
      <c r="F1708" s="1">
        <v>22</v>
      </c>
      <c r="G1708" s="1" t="s">
        <v>79</v>
      </c>
      <c r="H1708" s="1" t="s">
        <v>82</v>
      </c>
      <c r="I1708" s="1" t="s">
        <v>83</v>
      </c>
      <c r="J1708" s="3">
        <v>0.71915099999999998</v>
      </c>
      <c r="K1708" s="3">
        <v>0.84899999999999998</v>
      </c>
      <c r="L1708" s="3">
        <v>3.6184850000000002</v>
      </c>
    </row>
    <row r="1709" spans="1:12" x14ac:dyDescent="0.25">
      <c r="A1709" s="1">
        <v>2130</v>
      </c>
      <c r="B1709" s="1">
        <v>2130</v>
      </c>
      <c r="C1709" s="1" t="s">
        <v>32</v>
      </c>
      <c r="D1709" s="1" t="s">
        <v>61</v>
      </c>
      <c r="E1709" s="2">
        <v>2.68465</v>
      </c>
      <c r="F1709" s="1">
        <v>22</v>
      </c>
      <c r="G1709" s="1" t="s">
        <v>79</v>
      </c>
      <c r="H1709" s="1" t="s">
        <v>82</v>
      </c>
      <c r="I1709" s="1" t="s">
        <v>83</v>
      </c>
      <c r="J1709" s="3">
        <v>0.71915099999999998</v>
      </c>
      <c r="K1709" s="3">
        <v>0.84899999999999998</v>
      </c>
      <c r="L1709" s="3">
        <v>0.29153099999999998</v>
      </c>
    </row>
    <row r="1710" spans="1:12" x14ac:dyDescent="0.25">
      <c r="A1710" s="1">
        <v>2130</v>
      </c>
      <c r="B1710" s="1">
        <v>2130</v>
      </c>
      <c r="C1710" s="1" t="s">
        <v>32</v>
      </c>
      <c r="D1710" s="1" t="s">
        <v>61</v>
      </c>
      <c r="E1710" s="2">
        <v>12.7897</v>
      </c>
      <c r="F1710" s="1">
        <v>22</v>
      </c>
      <c r="G1710" s="1" t="s">
        <v>79</v>
      </c>
      <c r="H1710" s="1" t="s">
        <v>82</v>
      </c>
      <c r="I1710" s="1" t="s">
        <v>83</v>
      </c>
      <c r="J1710" s="3">
        <v>0.71915099999999998</v>
      </c>
      <c r="K1710" s="3">
        <v>0.84899999999999998</v>
      </c>
      <c r="L1710" s="3">
        <v>1.388857</v>
      </c>
    </row>
    <row r="1711" spans="1:12" x14ac:dyDescent="0.25">
      <c r="A1711" s="1">
        <v>2130</v>
      </c>
      <c r="B1711" s="1">
        <v>2130</v>
      </c>
      <c r="C1711" s="1" t="s">
        <v>32</v>
      </c>
      <c r="D1711" s="1" t="s">
        <v>61</v>
      </c>
      <c r="E1711" s="2">
        <v>0.14627699999999999</v>
      </c>
      <c r="F1711" s="1">
        <v>22</v>
      </c>
      <c r="G1711" s="1" t="s">
        <v>79</v>
      </c>
      <c r="H1711" s="1" t="s">
        <v>82</v>
      </c>
      <c r="I1711" s="1" t="s">
        <v>83</v>
      </c>
      <c r="J1711" s="3">
        <v>0.71915099999999998</v>
      </c>
      <c r="K1711" s="3">
        <v>0.84899999999999998</v>
      </c>
      <c r="L1711" s="3">
        <v>1.5883999999999999E-2</v>
      </c>
    </row>
    <row r="1712" spans="1:12" x14ac:dyDescent="0.25">
      <c r="A1712" s="1">
        <v>2130</v>
      </c>
      <c r="B1712" s="1">
        <v>2130</v>
      </c>
      <c r="C1712" s="1" t="s">
        <v>32</v>
      </c>
      <c r="D1712" s="1" t="s">
        <v>34</v>
      </c>
      <c r="E1712" s="2">
        <v>172.04499999999999</v>
      </c>
      <c r="F1712" s="1">
        <v>22</v>
      </c>
      <c r="G1712" s="1" t="s">
        <v>79</v>
      </c>
      <c r="H1712" s="1" t="s">
        <v>82</v>
      </c>
      <c r="I1712" s="1" t="s">
        <v>83</v>
      </c>
      <c r="J1712" s="3">
        <v>0.71915099999999998</v>
      </c>
      <c r="K1712" s="3">
        <v>0.84899999999999998</v>
      </c>
      <c r="L1712" s="3">
        <v>18.682676000000001</v>
      </c>
    </row>
    <row r="1713" spans="1:12" x14ac:dyDescent="0.25">
      <c r="A1713" s="1">
        <v>2130</v>
      </c>
      <c r="B1713" s="1">
        <v>2130</v>
      </c>
      <c r="C1713" s="1" t="s">
        <v>32</v>
      </c>
      <c r="D1713" s="1" t="s">
        <v>34</v>
      </c>
      <c r="E1713" s="2">
        <v>19.146599999999999</v>
      </c>
      <c r="F1713" s="1">
        <v>22</v>
      </c>
      <c r="G1713" s="1" t="s">
        <v>79</v>
      </c>
      <c r="H1713" s="1" t="s">
        <v>82</v>
      </c>
      <c r="I1713" s="1" t="s">
        <v>83</v>
      </c>
      <c r="J1713" s="3">
        <v>0.71915099999999998</v>
      </c>
      <c r="K1713" s="3">
        <v>0.84899999999999998</v>
      </c>
      <c r="L1713" s="3">
        <v>2.079164</v>
      </c>
    </row>
    <row r="1714" spans="1:12" x14ac:dyDescent="0.25">
      <c r="A1714" s="1">
        <v>2130</v>
      </c>
      <c r="B1714" s="1">
        <v>2130</v>
      </c>
      <c r="C1714" s="1" t="s">
        <v>32</v>
      </c>
      <c r="D1714" s="1" t="s">
        <v>34</v>
      </c>
      <c r="E1714" s="2">
        <v>5.7231300000000003</v>
      </c>
      <c r="F1714" s="1">
        <v>22</v>
      </c>
      <c r="G1714" s="1" t="s">
        <v>79</v>
      </c>
      <c r="H1714" s="1" t="s">
        <v>82</v>
      </c>
      <c r="I1714" s="1" t="s">
        <v>83</v>
      </c>
      <c r="J1714" s="3">
        <v>0.71915099999999998</v>
      </c>
      <c r="K1714" s="3">
        <v>0.84899999999999998</v>
      </c>
      <c r="L1714" s="3">
        <v>0.62148499999999995</v>
      </c>
    </row>
    <row r="1715" spans="1:12" x14ac:dyDescent="0.25">
      <c r="A1715" s="1">
        <v>2130</v>
      </c>
      <c r="B1715" s="1">
        <v>2130</v>
      </c>
      <c r="C1715" s="1" t="s">
        <v>32</v>
      </c>
      <c r="D1715" s="1" t="s">
        <v>34</v>
      </c>
      <c r="E1715" s="2">
        <v>1.38998</v>
      </c>
      <c r="F1715" s="1">
        <v>22</v>
      </c>
      <c r="G1715" s="1" t="s">
        <v>79</v>
      </c>
      <c r="H1715" s="1" t="s">
        <v>82</v>
      </c>
      <c r="I1715" s="1" t="s">
        <v>83</v>
      </c>
      <c r="J1715" s="3">
        <v>0.71915099999999998</v>
      </c>
      <c r="K1715" s="3">
        <v>0.84899999999999998</v>
      </c>
      <c r="L1715" s="3">
        <v>0.15093999999999999</v>
      </c>
    </row>
    <row r="1716" spans="1:12" x14ac:dyDescent="0.25">
      <c r="A1716" s="1">
        <v>2130</v>
      </c>
      <c r="B1716" s="1">
        <v>2130</v>
      </c>
      <c r="C1716" s="1" t="s">
        <v>32</v>
      </c>
      <c r="D1716" s="1" t="s">
        <v>34</v>
      </c>
      <c r="E1716" s="2">
        <v>0.62305299999999997</v>
      </c>
      <c r="F1716" s="1">
        <v>22</v>
      </c>
      <c r="G1716" s="1" t="s">
        <v>79</v>
      </c>
      <c r="H1716" s="1" t="s">
        <v>82</v>
      </c>
      <c r="I1716" s="1" t="s">
        <v>83</v>
      </c>
      <c r="J1716" s="3">
        <v>0.71915099999999998</v>
      </c>
      <c r="K1716" s="3">
        <v>0.84899999999999998</v>
      </c>
      <c r="L1716" s="3">
        <v>6.7657999999999996E-2</v>
      </c>
    </row>
    <row r="1717" spans="1:12" x14ac:dyDescent="0.25">
      <c r="A1717" s="1">
        <v>2130</v>
      </c>
      <c r="B1717" s="1">
        <v>2130</v>
      </c>
      <c r="C1717" s="1" t="s">
        <v>32</v>
      </c>
      <c r="D1717" s="1" t="s">
        <v>34</v>
      </c>
      <c r="E1717" s="2">
        <v>3.9535300000000002</v>
      </c>
      <c r="F1717" s="1">
        <v>22</v>
      </c>
      <c r="G1717" s="1" t="s">
        <v>79</v>
      </c>
      <c r="H1717" s="1" t="s">
        <v>82</v>
      </c>
      <c r="I1717" s="1" t="s">
        <v>83</v>
      </c>
      <c r="J1717" s="3">
        <v>0.71915099999999998</v>
      </c>
      <c r="K1717" s="3">
        <v>0.84899999999999998</v>
      </c>
      <c r="L1717" s="3">
        <v>0.42932100000000001</v>
      </c>
    </row>
    <row r="1718" spans="1:12" x14ac:dyDescent="0.25">
      <c r="A1718" s="1">
        <v>2130</v>
      </c>
      <c r="B1718" s="1">
        <v>2130</v>
      </c>
      <c r="C1718" s="1" t="s">
        <v>32</v>
      </c>
      <c r="D1718" s="1" t="s">
        <v>34</v>
      </c>
      <c r="E1718" s="2">
        <v>1.4964900000000001</v>
      </c>
      <c r="F1718" s="1">
        <v>22</v>
      </c>
      <c r="G1718" s="1" t="s">
        <v>79</v>
      </c>
      <c r="H1718" s="1" t="s">
        <v>82</v>
      </c>
      <c r="I1718" s="1" t="s">
        <v>83</v>
      </c>
      <c r="J1718" s="3">
        <v>0.71915099999999998</v>
      </c>
      <c r="K1718" s="3">
        <v>0.84899999999999998</v>
      </c>
      <c r="L1718" s="3">
        <v>0.16250700000000001</v>
      </c>
    </row>
    <row r="1719" spans="1:12" x14ac:dyDescent="0.25">
      <c r="A1719" s="1">
        <v>2130</v>
      </c>
      <c r="B1719" s="1">
        <v>2130</v>
      </c>
      <c r="C1719" s="1" t="s">
        <v>32</v>
      </c>
      <c r="D1719" s="1" t="s">
        <v>34</v>
      </c>
      <c r="E1719" s="2">
        <v>4.7350599999999998</v>
      </c>
      <c r="F1719" s="1">
        <v>22</v>
      </c>
      <c r="G1719" s="1" t="s">
        <v>79</v>
      </c>
      <c r="H1719" s="1" t="s">
        <v>82</v>
      </c>
      <c r="I1719" s="1" t="s">
        <v>83</v>
      </c>
      <c r="J1719" s="3">
        <v>0.71915099999999998</v>
      </c>
      <c r="K1719" s="3">
        <v>0.84899999999999998</v>
      </c>
      <c r="L1719" s="3">
        <v>0.51418900000000001</v>
      </c>
    </row>
    <row r="1720" spans="1:12" x14ac:dyDescent="0.25">
      <c r="A1720" s="1">
        <v>2130</v>
      </c>
      <c r="B1720" s="1">
        <v>2130</v>
      </c>
      <c r="C1720" s="1" t="s">
        <v>32</v>
      </c>
      <c r="D1720" s="1" t="s">
        <v>34</v>
      </c>
      <c r="E1720" s="2">
        <v>1.3854</v>
      </c>
      <c r="F1720" s="1">
        <v>22</v>
      </c>
      <c r="G1720" s="1" t="s">
        <v>79</v>
      </c>
      <c r="H1720" s="1" t="s">
        <v>82</v>
      </c>
      <c r="I1720" s="1" t="s">
        <v>83</v>
      </c>
      <c r="J1720" s="3">
        <v>0.71915099999999998</v>
      </c>
      <c r="K1720" s="3">
        <v>0.84899999999999998</v>
      </c>
      <c r="L1720" s="3">
        <v>0.15044299999999999</v>
      </c>
    </row>
    <row r="1721" spans="1:12" x14ac:dyDescent="0.25">
      <c r="A1721" s="1">
        <v>2130</v>
      </c>
      <c r="B1721" s="1">
        <v>2130</v>
      </c>
      <c r="C1721" s="1" t="s">
        <v>32</v>
      </c>
      <c r="D1721" s="1" t="s">
        <v>34</v>
      </c>
      <c r="E1721" s="2">
        <v>7.73522</v>
      </c>
      <c r="F1721" s="1">
        <v>22</v>
      </c>
      <c r="G1721" s="1" t="s">
        <v>79</v>
      </c>
      <c r="H1721" s="1" t="s">
        <v>82</v>
      </c>
      <c r="I1721" s="1" t="s">
        <v>83</v>
      </c>
      <c r="J1721" s="3">
        <v>0.71915099999999998</v>
      </c>
      <c r="K1721" s="3">
        <v>0.84899999999999998</v>
      </c>
      <c r="L1721" s="3">
        <v>0.83998099999999998</v>
      </c>
    </row>
    <row r="1722" spans="1:12" x14ac:dyDescent="0.25">
      <c r="A1722" s="1">
        <v>2130</v>
      </c>
      <c r="B1722" s="1">
        <v>2130</v>
      </c>
      <c r="C1722" s="1" t="s">
        <v>32</v>
      </c>
      <c r="D1722" s="1" t="s">
        <v>34</v>
      </c>
      <c r="E1722" s="2">
        <v>5.3661000000000003</v>
      </c>
      <c r="F1722" s="1">
        <v>22</v>
      </c>
      <c r="G1722" s="1" t="s">
        <v>79</v>
      </c>
      <c r="H1722" s="1" t="s">
        <v>82</v>
      </c>
      <c r="I1722" s="1" t="s">
        <v>83</v>
      </c>
      <c r="J1722" s="3">
        <v>0.71915099999999998</v>
      </c>
      <c r="K1722" s="3">
        <v>0.84899999999999998</v>
      </c>
      <c r="L1722" s="3">
        <v>0.58271399999999995</v>
      </c>
    </row>
    <row r="1723" spans="1:12" x14ac:dyDescent="0.25">
      <c r="A1723" s="1">
        <v>2130</v>
      </c>
      <c r="B1723" s="1">
        <v>2130</v>
      </c>
      <c r="C1723" s="1" t="s">
        <v>32</v>
      </c>
      <c r="D1723" s="1" t="s">
        <v>34</v>
      </c>
      <c r="E1723" s="2">
        <v>10.134</v>
      </c>
      <c r="F1723" s="1">
        <v>22</v>
      </c>
      <c r="G1723" s="1" t="s">
        <v>79</v>
      </c>
      <c r="H1723" s="1" t="s">
        <v>82</v>
      </c>
      <c r="I1723" s="1" t="s">
        <v>83</v>
      </c>
      <c r="J1723" s="3">
        <v>0.71915099999999998</v>
      </c>
      <c r="K1723" s="3">
        <v>0.84899999999999998</v>
      </c>
      <c r="L1723" s="3">
        <v>1.1004689999999999</v>
      </c>
    </row>
    <row r="1724" spans="1:12" x14ac:dyDescent="0.25">
      <c r="A1724" s="1">
        <v>2130</v>
      </c>
      <c r="B1724" s="1">
        <v>2130</v>
      </c>
      <c r="C1724" s="1" t="s">
        <v>32</v>
      </c>
      <c r="D1724" s="1" t="s">
        <v>34</v>
      </c>
      <c r="E1724" s="2">
        <v>6.4355700000000002</v>
      </c>
      <c r="F1724" s="1">
        <v>22</v>
      </c>
      <c r="G1724" s="1" t="s">
        <v>79</v>
      </c>
      <c r="H1724" s="1" t="s">
        <v>82</v>
      </c>
      <c r="I1724" s="1" t="s">
        <v>83</v>
      </c>
      <c r="J1724" s="3">
        <v>0.71915099999999998</v>
      </c>
      <c r="K1724" s="3">
        <v>0.84899999999999998</v>
      </c>
      <c r="L1724" s="3">
        <v>0.69884999999999997</v>
      </c>
    </row>
    <row r="1725" spans="1:12" x14ac:dyDescent="0.25">
      <c r="A1725" s="1">
        <v>2130</v>
      </c>
      <c r="B1725" s="1">
        <v>2130</v>
      </c>
      <c r="C1725" s="1" t="s">
        <v>32</v>
      </c>
      <c r="D1725" s="1" t="s">
        <v>34</v>
      </c>
      <c r="E1725" s="2">
        <v>4.8581399999999997</v>
      </c>
      <c r="F1725" s="1">
        <v>22</v>
      </c>
      <c r="G1725" s="1" t="s">
        <v>79</v>
      </c>
      <c r="H1725" s="1" t="s">
        <v>82</v>
      </c>
      <c r="I1725" s="1" t="s">
        <v>83</v>
      </c>
      <c r="J1725" s="3">
        <v>0.71915099999999998</v>
      </c>
      <c r="K1725" s="3">
        <v>0.84899999999999998</v>
      </c>
      <c r="L1725" s="3">
        <v>0.52755399999999997</v>
      </c>
    </row>
    <row r="1726" spans="1:12" x14ac:dyDescent="0.25">
      <c r="A1726" s="1">
        <v>2130</v>
      </c>
      <c r="B1726" s="1">
        <v>2130</v>
      </c>
      <c r="C1726" s="1" t="s">
        <v>32</v>
      </c>
      <c r="D1726" s="1" t="s">
        <v>34</v>
      </c>
      <c r="E1726" s="2">
        <v>24.480399999999999</v>
      </c>
      <c r="F1726" s="1">
        <v>22</v>
      </c>
      <c r="G1726" s="1" t="s">
        <v>79</v>
      </c>
      <c r="H1726" s="1" t="s">
        <v>82</v>
      </c>
      <c r="I1726" s="1" t="s">
        <v>83</v>
      </c>
      <c r="J1726" s="3">
        <v>0.71915099999999998</v>
      </c>
      <c r="K1726" s="3">
        <v>0.84899999999999998</v>
      </c>
      <c r="L1726" s="3">
        <v>2.6583709999999998</v>
      </c>
    </row>
    <row r="1727" spans="1:12" x14ac:dyDescent="0.25">
      <c r="A1727" s="1">
        <v>2130</v>
      </c>
      <c r="B1727" s="1">
        <v>2130</v>
      </c>
      <c r="C1727" s="1" t="s">
        <v>32</v>
      </c>
      <c r="D1727" s="1" t="s">
        <v>34</v>
      </c>
      <c r="E1727" s="2">
        <v>34.2958</v>
      </c>
      <c r="F1727" s="1">
        <v>22</v>
      </c>
      <c r="G1727" s="1" t="s">
        <v>79</v>
      </c>
      <c r="H1727" s="1" t="s">
        <v>82</v>
      </c>
      <c r="I1727" s="1" t="s">
        <v>83</v>
      </c>
      <c r="J1727" s="3">
        <v>0.71915099999999998</v>
      </c>
      <c r="K1727" s="3">
        <v>0.84899999999999998</v>
      </c>
      <c r="L1727" s="3">
        <v>3.724243</v>
      </c>
    </row>
    <row r="1728" spans="1:12" x14ac:dyDescent="0.25">
      <c r="A1728" s="1">
        <v>2130</v>
      </c>
      <c r="B1728" s="1">
        <v>2130</v>
      </c>
      <c r="C1728" s="1" t="s">
        <v>32</v>
      </c>
      <c r="D1728" s="1" t="s">
        <v>34</v>
      </c>
      <c r="E1728" s="2">
        <v>6.8176500000000004</v>
      </c>
      <c r="F1728" s="1">
        <v>22</v>
      </c>
      <c r="G1728" s="1" t="s">
        <v>79</v>
      </c>
      <c r="H1728" s="1" t="s">
        <v>82</v>
      </c>
      <c r="I1728" s="1" t="s">
        <v>83</v>
      </c>
      <c r="J1728" s="3">
        <v>0.71915099999999998</v>
      </c>
      <c r="K1728" s="3">
        <v>0.84899999999999998</v>
      </c>
      <c r="L1728" s="3">
        <v>0.74034100000000003</v>
      </c>
    </row>
    <row r="1729" spans="1:12" x14ac:dyDescent="0.25">
      <c r="A1729" s="1">
        <v>2130</v>
      </c>
      <c r="B1729" s="1">
        <v>2130</v>
      </c>
      <c r="C1729" s="1" t="s">
        <v>32</v>
      </c>
      <c r="D1729" s="1" t="s">
        <v>34</v>
      </c>
      <c r="E1729" s="2">
        <v>70.475999999999999</v>
      </c>
      <c r="F1729" s="1">
        <v>22</v>
      </c>
      <c r="G1729" s="1" t="s">
        <v>79</v>
      </c>
      <c r="H1729" s="1" t="s">
        <v>82</v>
      </c>
      <c r="I1729" s="1" t="s">
        <v>83</v>
      </c>
      <c r="J1729" s="3">
        <v>0.71915099999999998</v>
      </c>
      <c r="K1729" s="3">
        <v>0.84899999999999998</v>
      </c>
      <c r="L1729" s="3">
        <v>7.6531159999999998</v>
      </c>
    </row>
    <row r="1730" spans="1:12" x14ac:dyDescent="0.25">
      <c r="A1730" s="1">
        <v>2130</v>
      </c>
      <c r="B1730" s="1">
        <v>2130</v>
      </c>
      <c r="C1730" s="1" t="s">
        <v>32</v>
      </c>
      <c r="D1730" s="1" t="s">
        <v>34</v>
      </c>
      <c r="E1730" s="2">
        <v>9.4877800000000008</v>
      </c>
      <c r="F1730" s="1">
        <v>22</v>
      </c>
      <c r="G1730" s="1" t="s">
        <v>79</v>
      </c>
      <c r="H1730" s="1" t="s">
        <v>82</v>
      </c>
      <c r="I1730" s="1" t="s">
        <v>83</v>
      </c>
      <c r="J1730" s="3">
        <v>0.71915099999999998</v>
      </c>
      <c r="K1730" s="3">
        <v>0.84899999999999998</v>
      </c>
      <c r="L1730" s="3">
        <v>1.030295</v>
      </c>
    </row>
    <row r="1731" spans="1:12" x14ac:dyDescent="0.25">
      <c r="A1731" s="1">
        <v>2130</v>
      </c>
      <c r="B1731" s="1">
        <v>2130</v>
      </c>
      <c r="C1731" s="1" t="s">
        <v>32</v>
      </c>
      <c r="D1731" s="1" t="s">
        <v>34</v>
      </c>
      <c r="E1731" s="2">
        <v>136.887</v>
      </c>
      <c r="F1731" s="1">
        <v>22</v>
      </c>
      <c r="G1731" s="1" t="s">
        <v>79</v>
      </c>
      <c r="H1731" s="1" t="s">
        <v>82</v>
      </c>
      <c r="I1731" s="1" t="s">
        <v>83</v>
      </c>
      <c r="J1731" s="3">
        <v>0.71915099999999998</v>
      </c>
      <c r="K1731" s="3">
        <v>0.84899999999999998</v>
      </c>
      <c r="L1731" s="3">
        <v>14.864805</v>
      </c>
    </row>
    <row r="1732" spans="1:12" x14ac:dyDescent="0.25">
      <c r="A1732" s="1">
        <v>2130</v>
      </c>
      <c r="B1732" s="1">
        <v>2130</v>
      </c>
      <c r="C1732" s="1" t="s">
        <v>32</v>
      </c>
      <c r="D1732" s="1" t="s">
        <v>34</v>
      </c>
      <c r="E1732" s="2">
        <v>3.5887099999999998</v>
      </c>
      <c r="F1732" s="1">
        <v>22</v>
      </c>
      <c r="G1732" s="1" t="s">
        <v>79</v>
      </c>
      <c r="H1732" s="1" t="s">
        <v>82</v>
      </c>
      <c r="I1732" s="1" t="s">
        <v>83</v>
      </c>
      <c r="J1732" s="3">
        <v>0.71915099999999998</v>
      </c>
      <c r="K1732" s="3">
        <v>0.84899999999999998</v>
      </c>
      <c r="L1732" s="3">
        <v>0.38970399999999999</v>
      </c>
    </row>
    <row r="1733" spans="1:12" x14ac:dyDescent="0.25">
      <c r="A1733" s="1">
        <v>2130</v>
      </c>
      <c r="B1733" s="1">
        <v>2130</v>
      </c>
      <c r="C1733" s="1" t="s">
        <v>32</v>
      </c>
      <c r="D1733" s="1" t="s">
        <v>34</v>
      </c>
      <c r="E1733" s="2">
        <v>7.9528499999999998</v>
      </c>
      <c r="F1733" s="1">
        <v>22</v>
      </c>
      <c r="G1733" s="1" t="s">
        <v>79</v>
      </c>
      <c r="H1733" s="1" t="s">
        <v>82</v>
      </c>
      <c r="I1733" s="1" t="s">
        <v>83</v>
      </c>
      <c r="J1733" s="3">
        <v>0.71915099999999998</v>
      </c>
      <c r="K1733" s="3">
        <v>0.84899999999999998</v>
      </c>
      <c r="L1733" s="3">
        <v>0.86361399999999999</v>
      </c>
    </row>
    <row r="1734" spans="1:12" x14ac:dyDescent="0.25">
      <c r="A1734" s="1">
        <v>2130</v>
      </c>
      <c r="B1734" s="1">
        <v>2130</v>
      </c>
      <c r="C1734" s="1" t="s">
        <v>32</v>
      </c>
      <c r="D1734" s="1" t="s">
        <v>34</v>
      </c>
      <c r="E1734" s="2">
        <v>3.7650100000000002</v>
      </c>
      <c r="F1734" s="1">
        <v>22</v>
      </c>
      <c r="G1734" s="1" t="s">
        <v>79</v>
      </c>
      <c r="H1734" s="1" t="s">
        <v>82</v>
      </c>
      <c r="I1734" s="1" t="s">
        <v>83</v>
      </c>
      <c r="J1734" s="3">
        <v>0.71915099999999998</v>
      </c>
      <c r="K1734" s="3">
        <v>0.84899999999999998</v>
      </c>
      <c r="L1734" s="3">
        <v>0.40884900000000002</v>
      </c>
    </row>
    <row r="1735" spans="1:12" x14ac:dyDescent="0.25">
      <c r="A1735" s="1">
        <v>2130</v>
      </c>
      <c r="B1735" s="1">
        <v>2130</v>
      </c>
      <c r="C1735" s="1" t="s">
        <v>32</v>
      </c>
      <c r="D1735" s="1" t="s">
        <v>34</v>
      </c>
      <c r="E1735" s="2">
        <v>3.0611000000000002</v>
      </c>
      <c r="F1735" s="1">
        <v>22</v>
      </c>
      <c r="G1735" s="1" t="s">
        <v>79</v>
      </c>
      <c r="H1735" s="1" t="s">
        <v>82</v>
      </c>
      <c r="I1735" s="1" t="s">
        <v>83</v>
      </c>
      <c r="J1735" s="3">
        <v>0.71915099999999998</v>
      </c>
      <c r="K1735" s="3">
        <v>0.84899999999999998</v>
      </c>
      <c r="L1735" s="3">
        <v>0.33240999999999998</v>
      </c>
    </row>
    <row r="1736" spans="1:12" x14ac:dyDescent="0.25">
      <c r="A1736" s="1">
        <v>2130</v>
      </c>
      <c r="B1736" s="1">
        <v>2130</v>
      </c>
      <c r="C1736" s="1" t="s">
        <v>32</v>
      </c>
      <c r="D1736" s="1" t="s">
        <v>34</v>
      </c>
      <c r="E1736" s="2">
        <v>7.3448900000000004</v>
      </c>
      <c r="F1736" s="1">
        <v>22</v>
      </c>
      <c r="G1736" s="1" t="s">
        <v>79</v>
      </c>
      <c r="H1736" s="1" t="s">
        <v>82</v>
      </c>
      <c r="I1736" s="1" t="s">
        <v>83</v>
      </c>
      <c r="J1736" s="3">
        <v>0.71915099999999998</v>
      </c>
      <c r="K1736" s="3">
        <v>0.84899999999999998</v>
      </c>
      <c r="L1736" s="3">
        <v>0.79759500000000005</v>
      </c>
    </row>
    <row r="1737" spans="1:12" x14ac:dyDescent="0.25">
      <c r="A1737" s="1">
        <v>2130</v>
      </c>
      <c r="B1737" s="1">
        <v>2130</v>
      </c>
      <c r="C1737" s="1" t="s">
        <v>32</v>
      </c>
      <c r="D1737" s="1" t="s">
        <v>35</v>
      </c>
      <c r="E1737" s="2">
        <v>3.3233700000000002</v>
      </c>
      <c r="F1737" s="1">
        <v>22</v>
      </c>
      <c r="G1737" s="1" t="s">
        <v>79</v>
      </c>
      <c r="H1737" s="1" t="s">
        <v>82</v>
      </c>
      <c r="I1737" s="1" t="s">
        <v>83</v>
      </c>
      <c r="J1737" s="3">
        <v>0.71915099999999998</v>
      </c>
      <c r="K1737" s="3">
        <v>0.84899999999999998</v>
      </c>
      <c r="L1737" s="3">
        <v>0.36089100000000002</v>
      </c>
    </row>
    <row r="1738" spans="1:12" x14ac:dyDescent="0.25">
      <c r="A1738" s="1">
        <v>2130</v>
      </c>
      <c r="B1738" s="1">
        <v>2130</v>
      </c>
      <c r="C1738" s="1" t="s">
        <v>32</v>
      </c>
      <c r="D1738" s="1" t="s">
        <v>35</v>
      </c>
      <c r="E1738" s="2">
        <v>8.67225</v>
      </c>
      <c r="F1738" s="1">
        <v>22</v>
      </c>
      <c r="G1738" s="1" t="s">
        <v>79</v>
      </c>
      <c r="H1738" s="1" t="s">
        <v>82</v>
      </c>
      <c r="I1738" s="1" t="s">
        <v>83</v>
      </c>
      <c r="J1738" s="3">
        <v>0.71915099999999998</v>
      </c>
      <c r="K1738" s="3">
        <v>0.84899999999999998</v>
      </c>
      <c r="L1738" s="3">
        <v>0.94173499999999999</v>
      </c>
    </row>
    <row r="1739" spans="1:12" x14ac:dyDescent="0.25">
      <c r="A1739" s="1">
        <v>2130</v>
      </c>
      <c r="B1739" s="1">
        <v>2130</v>
      </c>
      <c r="C1739" s="1" t="s">
        <v>32</v>
      </c>
      <c r="D1739" s="1" t="s">
        <v>35</v>
      </c>
      <c r="E1739" s="2">
        <v>62.676900000000003</v>
      </c>
      <c r="F1739" s="1">
        <v>22</v>
      </c>
      <c r="G1739" s="1" t="s">
        <v>79</v>
      </c>
      <c r="H1739" s="1" t="s">
        <v>82</v>
      </c>
      <c r="I1739" s="1" t="s">
        <v>83</v>
      </c>
      <c r="J1739" s="3">
        <v>0.71915099999999998</v>
      </c>
      <c r="K1739" s="3">
        <v>0.84899999999999998</v>
      </c>
      <c r="L1739" s="3">
        <v>6.8061970000000001</v>
      </c>
    </row>
    <row r="1740" spans="1:12" x14ac:dyDescent="0.25">
      <c r="A1740" s="1">
        <v>2130</v>
      </c>
      <c r="B1740" s="1">
        <v>2130</v>
      </c>
      <c r="C1740" s="1" t="s">
        <v>32</v>
      </c>
      <c r="D1740" s="1" t="s">
        <v>35</v>
      </c>
      <c r="E1740" s="2">
        <v>2.15464E-2</v>
      </c>
      <c r="F1740" s="1">
        <v>22</v>
      </c>
      <c r="G1740" s="1" t="s">
        <v>79</v>
      </c>
      <c r="H1740" s="1" t="s">
        <v>82</v>
      </c>
      <c r="I1740" s="1" t="s">
        <v>83</v>
      </c>
      <c r="J1740" s="3">
        <v>0.71915099999999998</v>
      </c>
      <c r="K1740" s="3">
        <v>0.84899999999999998</v>
      </c>
      <c r="L1740" s="3">
        <v>2.3400000000000001E-3</v>
      </c>
    </row>
    <row r="1741" spans="1:12" x14ac:dyDescent="0.25">
      <c r="A1741" s="1">
        <v>2130</v>
      </c>
      <c r="B1741" s="1">
        <v>2130</v>
      </c>
      <c r="C1741" s="1" t="s">
        <v>32</v>
      </c>
      <c r="D1741" s="1" t="s">
        <v>35</v>
      </c>
      <c r="E1741" s="2">
        <v>6.6875999999999998</v>
      </c>
      <c r="F1741" s="1">
        <v>22</v>
      </c>
      <c r="G1741" s="1" t="s">
        <v>79</v>
      </c>
      <c r="H1741" s="1" t="s">
        <v>82</v>
      </c>
      <c r="I1741" s="1" t="s">
        <v>83</v>
      </c>
      <c r="J1741" s="3">
        <v>0.71915099999999998</v>
      </c>
      <c r="K1741" s="3">
        <v>0.84899999999999998</v>
      </c>
      <c r="L1741" s="3">
        <v>0.72621899999999995</v>
      </c>
    </row>
    <row r="1742" spans="1:12" x14ac:dyDescent="0.25">
      <c r="A1742" s="1">
        <v>2130</v>
      </c>
      <c r="B1742" s="1">
        <v>2130</v>
      </c>
      <c r="C1742" s="1" t="s">
        <v>32</v>
      </c>
      <c r="D1742" s="1" t="s">
        <v>35</v>
      </c>
      <c r="E1742" s="2">
        <v>56.982100000000003</v>
      </c>
      <c r="F1742" s="1">
        <v>22</v>
      </c>
      <c r="G1742" s="1" t="s">
        <v>79</v>
      </c>
      <c r="H1742" s="1" t="s">
        <v>82</v>
      </c>
      <c r="I1742" s="1" t="s">
        <v>83</v>
      </c>
      <c r="J1742" s="3">
        <v>0.71915099999999998</v>
      </c>
      <c r="K1742" s="3">
        <v>0.84899999999999998</v>
      </c>
      <c r="L1742" s="3">
        <v>6.1877890000000004</v>
      </c>
    </row>
    <row r="1743" spans="1:12" x14ac:dyDescent="0.25">
      <c r="A1743" s="1">
        <v>2130</v>
      </c>
      <c r="B1743" s="1">
        <v>2130</v>
      </c>
      <c r="C1743" s="1" t="s">
        <v>32</v>
      </c>
      <c r="D1743" s="1" t="s">
        <v>35</v>
      </c>
      <c r="E1743" s="2">
        <v>1.49807</v>
      </c>
      <c r="F1743" s="1">
        <v>22</v>
      </c>
      <c r="G1743" s="1" t="s">
        <v>79</v>
      </c>
      <c r="H1743" s="1" t="s">
        <v>82</v>
      </c>
      <c r="I1743" s="1" t="s">
        <v>83</v>
      </c>
      <c r="J1743" s="3">
        <v>0.71915099999999998</v>
      </c>
      <c r="K1743" s="3">
        <v>0.84899999999999998</v>
      </c>
      <c r="L1743" s="3">
        <v>0.16267799999999999</v>
      </c>
    </row>
    <row r="1744" spans="1:12" x14ac:dyDescent="0.25">
      <c r="A1744" s="1">
        <v>2130</v>
      </c>
      <c r="B1744" s="1">
        <v>2130</v>
      </c>
      <c r="C1744" s="1" t="s">
        <v>32</v>
      </c>
      <c r="D1744" s="1" t="s">
        <v>35</v>
      </c>
      <c r="E1744" s="2">
        <v>1.02576</v>
      </c>
      <c r="F1744" s="1">
        <v>22</v>
      </c>
      <c r="G1744" s="1" t="s">
        <v>79</v>
      </c>
      <c r="H1744" s="1" t="s">
        <v>82</v>
      </c>
      <c r="I1744" s="1" t="s">
        <v>83</v>
      </c>
      <c r="J1744" s="3">
        <v>0.71915099999999998</v>
      </c>
      <c r="K1744" s="3">
        <v>0.84899999999999998</v>
      </c>
      <c r="L1744" s="3">
        <v>0.111389</v>
      </c>
    </row>
    <row r="1745" spans="1:12" x14ac:dyDescent="0.25">
      <c r="A1745" s="1">
        <v>2130</v>
      </c>
      <c r="B1745" s="1">
        <v>2130</v>
      </c>
      <c r="C1745" s="1" t="s">
        <v>32</v>
      </c>
      <c r="D1745" s="1" t="s">
        <v>35</v>
      </c>
      <c r="E1745" s="2">
        <v>10.0144</v>
      </c>
      <c r="F1745" s="1">
        <v>22</v>
      </c>
      <c r="G1745" s="1" t="s">
        <v>79</v>
      </c>
      <c r="H1745" s="1" t="s">
        <v>82</v>
      </c>
      <c r="I1745" s="1" t="s">
        <v>83</v>
      </c>
      <c r="J1745" s="3">
        <v>0.71915099999999998</v>
      </c>
      <c r="K1745" s="3">
        <v>0.84899999999999998</v>
      </c>
      <c r="L1745" s="3">
        <v>1.0874820000000001</v>
      </c>
    </row>
    <row r="1746" spans="1:12" x14ac:dyDescent="0.25">
      <c r="A1746" s="1">
        <v>2130</v>
      </c>
      <c r="B1746" s="1">
        <v>2130</v>
      </c>
      <c r="C1746" s="1" t="s">
        <v>32</v>
      </c>
      <c r="D1746" s="1" t="s">
        <v>35</v>
      </c>
      <c r="E1746" s="2">
        <v>11.2117</v>
      </c>
      <c r="F1746" s="1">
        <v>22</v>
      </c>
      <c r="G1746" s="1" t="s">
        <v>79</v>
      </c>
      <c r="H1746" s="1" t="s">
        <v>82</v>
      </c>
      <c r="I1746" s="1" t="s">
        <v>83</v>
      </c>
      <c r="J1746" s="3">
        <v>0.71915099999999998</v>
      </c>
      <c r="K1746" s="3">
        <v>0.84899999999999998</v>
      </c>
      <c r="L1746" s="3">
        <v>1.2174990000000001</v>
      </c>
    </row>
    <row r="1747" spans="1:12" x14ac:dyDescent="0.25">
      <c r="A1747" s="1">
        <v>2130</v>
      </c>
      <c r="B1747" s="1">
        <v>2130</v>
      </c>
      <c r="C1747" s="1" t="s">
        <v>32</v>
      </c>
      <c r="D1747" s="1" t="s">
        <v>35</v>
      </c>
      <c r="E1747" s="2">
        <v>53.0563</v>
      </c>
      <c r="F1747" s="1">
        <v>22</v>
      </c>
      <c r="G1747" s="1" t="s">
        <v>79</v>
      </c>
      <c r="H1747" s="1" t="s">
        <v>82</v>
      </c>
      <c r="I1747" s="1" t="s">
        <v>83</v>
      </c>
      <c r="J1747" s="3">
        <v>0.71915099999999998</v>
      </c>
      <c r="K1747" s="3">
        <v>0.84899999999999998</v>
      </c>
      <c r="L1747" s="3">
        <v>5.7614789999999996</v>
      </c>
    </row>
    <row r="1748" spans="1:12" x14ac:dyDescent="0.25">
      <c r="A1748" s="1">
        <v>2130</v>
      </c>
      <c r="B1748" s="1">
        <v>2130</v>
      </c>
      <c r="C1748" s="1" t="s">
        <v>32</v>
      </c>
      <c r="D1748" s="1" t="s">
        <v>35</v>
      </c>
      <c r="E1748" s="2">
        <v>1.21102</v>
      </c>
      <c r="F1748" s="1">
        <v>22</v>
      </c>
      <c r="G1748" s="1" t="s">
        <v>79</v>
      </c>
      <c r="H1748" s="1" t="s">
        <v>82</v>
      </c>
      <c r="I1748" s="1" t="s">
        <v>83</v>
      </c>
      <c r="J1748" s="3">
        <v>0.71915099999999998</v>
      </c>
      <c r="K1748" s="3">
        <v>0.84899999999999998</v>
      </c>
      <c r="L1748" s="3">
        <v>0.13150700000000001</v>
      </c>
    </row>
    <row r="1749" spans="1:12" x14ac:dyDescent="0.25">
      <c r="A1749" s="1">
        <v>2130</v>
      </c>
      <c r="B1749" s="1">
        <v>2130</v>
      </c>
      <c r="C1749" s="1" t="s">
        <v>32</v>
      </c>
      <c r="D1749" s="1" t="s">
        <v>35</v>
      </c>
      <c r="E1749" s="2">
        <v>45.913800000000002</v>
      </c>
      <c r="F1749" s="1">
        <v>22</v>
      </c>
      <c r="G1749" s="1" t="s">
        <v>79</v>
      </c>
      <c r="H1749" s="1" t="s">
        <v>82</v>
      </c>
      <c r="I1749" s="1" t="s">
        <v>83</v>
      </c>
      <c r="J1749" s="3">
        <v>0.71915099999999998</v>
      </c>
      <c r="K1749" s="3">
        <v>0.84899999999999998</v>
      </c>
      <c r="L1749" s="3">
        <v>4.985862</v>
      </c>
    </row>
    <row r="1750" spans="1:12" x14ac:dyDescent="0.25">
      <c r="A1750" s="1">
        <v>2130</v>
      </c>
      <c r="B1750" s="1">
        <v>2130</v>
      </c>
      <c r="C1750" s="1" t="s">
        <v>32</v>
      </c>
      <c r="D1750" s="1" t="s">
        <v>35</v>
      </c>
      <c r="E1750" s="2">
        <v>13.473000000000001</v>
      </c>
      <c r="F1750" s="1">
        <v>22</v>
      </c>
      <c r="G1750" s="1" t="s">
        <v>79</v>
      </c>
      <c r="H1750" s="1" t="s">
        <v>82</v>
      </c>
      <c r="I1750" s="1" t="s">
        <v>83</v>
      </c>
      <c r="J1750" s="3">
        <v>0.71915099999999998</v>
      </c>
      <c r="K1750" s="3">
        <v>0.84899999999999998</v>
      </c>
      <c r="L1750" s="3">
        <v>1.4630570000000001</v>
      </c>
    </row>
    <row r="1751" spans="1:12" x14ac:dyDescent="0.25">
      <c r="A1751" s="1">
        <v>2130</v>
      </c>
      <c r="B1751" s="1">
        <v>2130</v>
      </c>
      <c r="C1751" s="1" t="s">
        <v>32</v>
      </c>
      <c r="D1751" s="1" t="s">
        <v>35</v>
      </c>
      <c r="E1751" s="2">
        <v>2.0506000000000002</v>
      </c>
      <c r="F1751" s="1">
        <v>22</v>
      </c>
      <c r="G1751" s="1" t="s">
        <v>79</v>
      </c>
      <c r="H1751" s="1" t="s">
        <v>82</v>
      </c>
      <c r="I1751" s="1" t="s">
        <v>83</v>
      </c>
      <c r="J1751" s="3">
        <v>0.71915099999999998</v>
      </c>
      <c r="K1751" s="3">
        <v>0.84899999999999998</v>
      </c>
      <c r="L1751" s="3">
        <v>0.22267799999999999</v>
      </c>
    </row>
    <row r="1752" spans="1:12" x14ac:dyDescent="0.25">
      <c r="A1752" s="1">
        <v>2130</v>
      </c>
      <c r="B1752" s="1">
        <v>2130</v>
      </c>
      <c r="C1752" s="1" t="s">
        <v>32</v>
      </c>
      <c r="D1752" s="1" t="s">
        <v>35</v>
      </c>
      <c r="E1752" s="2">
        <v>1.7226499999999999E-2</v>
      </c>
      <c r="F1752" s="1">
        <v>22</v>
      </c>
      <c r="G1752" s="1" t="s">
        <v>79</v>
      </c>
      <c r="H1752" s="1" t="s">
        <v>82</v>
      </c>
      <c r="I1752" s="1" t="s">
        <v>83</v>
      </c>
      <c r="J1752" s="3">
        <v>0.71915099999999998</v>
      </c>
      <c r="K1752" s="3">
        <v>0.84899999999999998</v>
      </c>
      <c r="L1752" s="3">
        <v>1.8710000000000001E-3</v>
      </c>
    </row>
    <row r="1753" spans="1:12" x14ac:dyDescent="0.25">
      <c r="A1753" s="1">
        <v>2130</v>
      </c>
      <c r="B1753" s="1">
        <v>2130</v>
      </c>
      <c r="C1753" s="1" t="s">
        <v>32</v>
      </c>
      <c r="D1753" s="1" t="s">
        <v>35</v>
      </c>
      <c r="E1753" s="2">
        <v>6.6794799999999999</v>
      </c>
      <c r="F1753" s="1">
        <v>22</v>
      </c>
      <c r="G1753" s="1" t="s">
        <v>79</v>
      </c>
      <c r="H1753" s="1" t="s">
        <v>82</v>
      </c>
      <c r="I1753" s="1" t="s">
        <v>83</v>
      </c>
      <c r="J1753" s="3">
        <v>0.71915099999999998</v>
      </c>
      <c r="K1753" s="3">
        <v>0.84899999999999998</v>
      </c>
      <c r="L1753" s="3">
        <v>0.72533700000000001</v>
      </c>
    </row>
    <row r="1754" spans="1:12" x14ac:dyDescent="0.25">
      <c r="A1754" s="1">
        <v>2130</v>
      </c>
      <c r="B1754" s="1">
        <v>2130</v>
      </c>
      <c r="C1754" s="1" t="s">
        <v>32</v>
      </c>
      <c r="D1754" s="1" t="s">
        <v>35</v>
      </c>
      <c r="E1754" s="2">
        <v>6.3912699999999996</v>
      </c>
      <c r="F1754" s="1">
        <v>22</v>
      </c>
      <c r="G1754" s="1" t="s">
        <v>79</v>
      </c>
      <c r="H1754" s="1" t="s">
        <v>82</v>
      </c>
      <c r="I1754" s="1" t="s">
        <v>83</v>
      </c>
      <c r="J1754" s="3">
        <v>0.71915099999999998</v>
      </c>
      <c r="K1754" s="3">
        <v>0.84899999999999998</v>
      </c>
      <c r="L1754" s="3">
        <v>0.69403999999999999</v>
      </c>
    </row>
    <row r="1755" spans="1:12" x14ac:dyDescent="0.25">
      <c r="A1755" s="1">
        <v>2130</v>
      </c>
      <c r="B1755" s="1">
        <v>2130</v>
      </c>
      <c r="C1755" s="1" t="s">
        <v>32</v>
      </c>
      <c r="D1755" s="1" t="s">
        <v>35</v>
      </c>
      <c r="E1755" s="2">
        <v>0.60671600000000003</v>
      </c>
      <c r="F1755" s="1">
        <v>22</v>
      </c>
      <c r="G1755" s="1" t="s">
        <v>79</v>
      </c>
      <c r="H1755" s="1" t="s">
        <v>82</v>
      </c>
      <c r="I1755" s="1" t="s">
        <v>83</v>
      </c>
      <c r="J1755" s="3">
        <v>0.71915099999999998</v>
      </c>
      <c r="K1755" s="3">
        <v>0.84899999999999998</v>
      </c>
      <c r="L1755" s="3">
        <v>6.5883999999999998E-2</v>
      </c>
    </row>
    <row r="1756" spans="1:12" x14ac:dyDescent="0.25">
      <c r="A1756" s="1">
        <v>2130</v>
      </c>
      <c r="B1756" s="1">
        <v>2130</v>
      </c>
      <c r="C1756" s="1" t="s">
        <v>32</v>
      </c>
      <c r="D1756" s="1" t="s">
        <v>35</v>
      </c>
      <c r="E1756" s="2">
        <v>21.1587</v>
      </c>
      <c r="F1756" s="1">
        <v>22</v>
      </c>
      <c r="G1756" s="1" t="s">
        <v>79</v>
      </c>
      <c r="H1756" s="1" t="s">
        <v>82</v>
      </c>
      <c r="I1756" s="1" t="s">
        <v>83</v>
      </c>
      <c r="J1756" s="3">
        <v>0.71915099999999998</v>
      </c>
      <c r="K1756" s="3">
        <v>0.84899999999999998</v>
      </c>
      <c r="L1756" s="3">
        <v>2.2976610000000002</v>
      </c>
    </row>
    <row r="1757" spans="1:12" x14ac:dyDescent="0.25">
      <c r="A1757" s="1">
        <v>2130</v>
      </c>
      <c r="B1757" s="1">
        <v>2130</v>
      </c>
      <c r="C1757" s="1" t="s">
        <v>32</v>
      </c>
      <c r="D1757" s="1" t="s">
        <v>35</v>
      </c>
      <c r="E1757" s="2">
        <v>988.298</v>
      </c>
      <c r="F1757" s="1">
        <v>22</v>
      </c>
      <c r="G1757" s="1" t="s">
        <v>79</v>
      </c>
      <c r="H1757" s="1" t="s">
        <v>82</v>
      </c>
      <c r="I1757" s="1" t="s">
        <v>83</v>
      </c>
      <c r="J1757" s="3">
        <v>0.71915099999999998</v>
      </c>
      <c r="K1757" s="3">
        <v>0.84899999999999998</v>
      </c>
      <c r="L1757" s="3">
        <v>107.321057</v>
      </c>
    </row>
    <row r="1758" spans="1:12" x14ac:dyDescent="0.25">
      <c r="A1758" s="1">
        <v>2130</v>
      </c>
      <c r="B1758" s="1">
        <v>2130</v>
      </c>
      <c r="C1758" s="1" t="s">
        <v>32</v>
      </c>
      <c r="D1758" s="1" t="s">
        <v>35</v>
      </c>
      <c r="E1758" s="2">
        <v>136.261</v>
      </c>
      <c r="F1758" s="1">
        <v>22</v>
      </c>
      <c r="G1758" s="1" t="s">
        <v>79</v>
      </c>
      <c r="H1758" s="1" t="s">
        <v>82</v>
      </c>
      <c r="I1758" s="1" t="s">
        <v>83</v>
      </c>
      <c r="J1758" s="3">
        <v>0.71915099999999998</v>
      </c>
      <c r="K1758" s="3">
        <v>0.84899999999999998</v>
      </c>
      <c r="L1758" s="3">
        <v>14.796828</v>
      </c>
    </row>
    <row r="1759" spans="1:12" x14ac:dyDescent="0.25">
      <c r="A1759" s="1">
        <v>2130</v>
      </c>
      <c r="B1759" s="1">
        <v>2130</v>
      </c>
      <c r="C1759" s="1" t="s">
        <v>32</v>
      </c>
      <c r="D1759" s="1" t="s">
        <v>35</v>
      </c>
      <c r="E1759" s="2">
        <v>3.7400199999999999</v>
      </c>
      <c r="F1759" s="1">
        <v>22</v>
      </c>
      <c r="G1759" s="1" t="s">
        <v>79</v>
      </c>
      <c r="H1759" s="1" t="s">
        <v>82</v>
      </c>
      <c r="I1759" s="1" t="s">
        <v>83</v>
      </c>
      <c r="J1759" s="3">
        <v>0.71915099999999998</v>
      </c>
      <c r="K1759" s="3">
        <v>0.84899999999999998</v>
      </c>
      <c r="L1759" s="3">
        <v>0.406136</v>
      </c>
    </row>
    <row r="1760" spans="1:12" x14ac:dyDescent="0.25">
      <c r="A1760" s="1">
        <v>2130</v>
      </c>
      <c r="B1760" s="1">
        <v>2130</v>
      </c>
      <c r="C1760" s="1" t="s">
        <v>32</v>
      </c>
      <c r="D1760" s="1" t="s">
        <v>35</v>
      </c>
      <c r="E1760" s="2">
        <v>3.6954500000000001</v>
      </c>
      <c r="F1760" s="1">
        <v>22</v>
      </c>
      <c r="G1760" s="1" t="s">
        <v>79</v>
      </c>
      <c r="H1760" s="1" t="s">
        <v>82</v>
      </c>
      <c r="I1760" s="1" t="s">
        <v>83</v>
      </c>
      <c r="J1760" s="3">
        <v>0.71915099999999998</v>
      </c>
      <c r="K1760" s="3">
        <v>0.84899999999999998</v>
      </c>
      <c r="L1760" s="3">
        <v>0.40129599999999999</v>
      </c>
    </row>
    <row r="1761" spans="1:12" x14ac:dyDescent="0.25">
      <c r="A1761" s="1">
        <v>2130</v>
      </c>
      <c r="B1761" s="1">
        <v>2130</v>
      </c>
      <c r="C1761" s="1" t="s">
        <v>32</v>
      </c>
      <c r="D1761" s="1" t="s">
        <v>35</v>
      </c>
      <c r="E1761" s="2">
        <v>2.5162900000000001</v>
      </c>
      <c r="F1761" s="1">
        <v>22</v>
      </c>
      <c r="G1761" s="1" t="s">
        <v>79</v>
      </c>
      <c r="H1761" s="1" t="s">
        <v>82</v>
      </c>
      <c r="I1761" s="1" t="s">
        <v>83</v>
      </c>
      <c r="J1761" s="3">
        <v>0.71915099999999998</v>
      </c>
      <c r="K1761" s="3">
        <v>0.84899999999999998</v>
      </c>
      <c r="L1761" s="3">
        <v>0.27324799999999999</v>
      </c>
    </row>
    <row r="1762" spans="1:12" x14ac:dyDescent="0.25">
      <c r="A1762" s="1">
        <v>2130</v>
      </c>
      <c r="B1762" s="1">
        <v>2130</v>
      </c>
      <c r="C1762" s="1" t="s">
        <v>32</v>
      </c>
      <c r="D1762" s="1" t="s">
        <v>35</v>
      </c>
      <c r="E1762" s="2">
        <v>3.60242</v>
      </c>
      <c r="F1762" s="1">
        <v>22</v>
      </c>
      <c r="G1762" s="1" t="s">
        <v>79</v>
      </c>
      <c r="H1762" s="1" t="s">
        <v>82</v>
      </c>
      <c r="I1762" s="1" t="s">
        <v>83</v>
      </c>
      <c r="J1762" s="3">
        <v>0.71915099999999998</v>
      </c>
      <c r="K1762" s="3">
        <v>0.84899999999999998</v>
      </c>
      <c r="L1762" s="3">
        <v>0.39119300000000001</v>
      </c>
    </row>
    <row r="1763" spans="1:12" x14ac:dyDescent="0.25">
      <c r="A1763" s="1">
        <v>2130</v>
      </c>
      <c r="B1763" s="1">
        <v>2130</v>
      </c>
      <c r="C1763" s="1" t="s">
        <v>32</v>
      </c>
      <c r="D1763" s="1" t="s">
        <v>35</v>
      </c>
      <c r="E1763" s="2">
        <v>212.59800000000001</v>
      </c>
      <c r="F1763" s="1">
        <v>22</v>
      </c>
      <c r="G1763" s="1" t="s">
        <v>79</v>
      </c>
      <c r="H1763" s="1" t="s">
        <v>82</v>
      </c>
      <c r="I1763" s="1" t="s">
        <v>83</v>
      </c>
      <c r="J1763" s="3">
        <v>0.71915099999999998</v>
      </c>
      <c r="K1763" s="3">
        <v>0.84899999999999998</v>
      </c>
      <c r="L1763" s="3">
        <v>23.086400000000001</v>
      </c>
    </row>
    <row r="1764" spans="1:12" x14ac:dyDescent="0.25">
      <c r="A1764" s="1">
        <v>2130</v>
      </c>
      <c r="B1764" s="1">
        <v>2130</v>
      </c>
      <c r="C1764" s="1" t="s">
        <v>32</v>
      </c>
      <c r="D1764" s="1" t="s">
        <v>35</v>
      </c>
      <c r="E1764" s="2">
        <v>3.8155399999999999</v>
      </c>
      <c r="F1764" s="1">
        <v>22</v>
      </c>
      <c r="G1764" s="1" t="s">
        <v>79</v>
      </c>
      <c r="H1764" s="1" t="s">
        <v>82</v>
      </c>
      <c r="I1764" s="1" t="s">
        <v>83</v>
      </c>
      <c r="J1764" s="3">
        <v>0.71915099999999998</v>
      </c>
      <c r="K1764" s="3">
        <v>0.84899999999999998</v>
      </c>
      <c r="L1764" s="3">
        <v>0.41433599999999998</v>
      </c>
    </row>
    <row r="1765" spans="1:12" x14ac:dyDescent="0.25">
      <c r="A1765" s="1">
        <v>2130</v>
      </c>
      <c r="B1765" s="1">
        <v>2130</v>
      </c>
      <c r="C1765" s="1" t="s">
        <v>32</v>
      </c>
      <c r="D1765" s="1" t="s">
        <v>35</v>
      </c>
      <c r="E1765" s="2">
        <v>20.2713</v>
      </c>
      <c r="F1765" s="1">
        <v>22</v>
      </c>
      <c r="G1765" s="1" t="s">
        <v>79</v>
      </c>
      <c r="H1765" s="1" t="s">
        <v>82</v>
      </c>
      <c r="I1765" s="1" t="s">
        <v>83</v>
      </c>
      <c r="J1765" s="3">
        <v>0.71915099999999998</v>
      </c>
      <c r="K1765" s="3">
        <v>0.84899999999999998</v>
      </c>
      <c r="L1765" s="3">
        <v>2.2012969999999998</v>
      </c>
    </row>
    <row r="1766" spans="1:12" x14ac:dyDescent="0.25">
      <c r="A1766" s="1">
        <v>2130</v>
      </c>
      <c r="B1766" s="1">
        <v>2130</v>
      </c>
      <c r="C1766" s="1" t="s">
        <v>32</v>
      </c>
      <c r="D1766" s="1" t="s">
        <v>35</v>
      </c>
      <c r="E1766" s="2">
        <v>48.648699999999998</v>
      </c>
      <c r="F1766" s="1">
        <v>22</v>
      </c>
      <c r="G1766" s="1" t="s">
        <v>79</v>
      </c>
      <c r="H1766" s="1" t="s">
        <v>82</v>
      </c>
      <c r="I1766" s="1" t="s">
        <v>83</v>
      </c>
      <c r="J1766" s="3">
        <v>0.71915099999999998</v>
      </c>
      <c r="K1766" s="3">
        <v>0.84899999999999998</v>
      </c>
      <c r="L1766" s="3">
        <v>5.2828499999999998</v>
      </c>
    </row>
    <row r="1767" spans="1:12" x14ac:dyDescent="0.25">
      <c r="A1767" s="1">
        <v>2130</v>
      </c>
      <c r="B1767" s="1">
        <v>2130</v>
      </c>
      <c r="C1767" s="1" t="s">
        <v>32</v>
      </c>
      <c r="D1767" s="1" t="s">
        <v>35</v>
      </c>
      <c r="E1767" s="2">
        <v>14.4945</v>
      </c>
      <c r="F1767" s="1">
        <v>22</v>
      </c>
      <c r="G1767" s="1" t="s">
        <v>79</v>
      </c>
      <c r="H1767" s="1" t="s">
        <v>82</v>
      </c>
      <c r="I1767" s="1" t="s">
        <v>83</v>
      </c>
      <c r="J1767" s="3">
        <v>0.71915099999999998</v>
      </c>
      <c r="K1767" s="3">
        <v>0.84899999999999998</v>
      </c>
      <c r="L1767" s="3">
        <v>1.573984</v>
      </c>
    </row>
    <row r="1768" spans="1:12" x14ac:dyDescent="0.25">
      <c r="A1768" s="1">
        <v>2130</v>
      </c>
      <c r="B1768" s="1">
        <v>2130</v>
      </c>
      <c r="C1768" s="1" t="s">
        <v>32</v>
      </c>
      <c r="D1768" s="1" t="s">
        <v>35</v>
      </c>
      <c r="E1768" s="2">
        <v>14.7361</v>
      </c>
      <c r="F1768" s="1">
        <v>22</v>
      </c>
      <c r="G1768" s="1" t="s">
        <v>79</v>
      </c>
      <c r="H1768" s="1" t="s">
        <v>82</v>
      </c>
      <c r="I1768" s="1" t="s">
        <v>83</v>
      </c>
      <c r="J1768" s="3">
        <v>0.71915099999999998</v>
      </c>
      <c r="K1768" s="3">
        <v>0.84899999999999998</v>
      </c>
      <c r="L1768" s="3">
        <v>1.60022</v>
      </c>
    </row>
    <row r="1769" spans="1:12" x14ac:dyDescent="0.25">
      <c r="A1769" s="1">
        <v>2130</v>
      </c>
      <c r="B1769" s="1">
        <v>2130</v>
      </c>
      <c r="C1769" s="1" t="s">
        <v>32</v>
      </c>
      <c r="D1769" s="1" t="s">
        <v>35</v>
      </c>
      <c r="E1769" s="2">
        <v>6.2444600000000001</v>
      </c>
      <c r="F1769" s="1">
        <v>22</v>
      </c>
      <c r="G1769" s="1" t="s">
        <v>79</v>
      </c>
      <c r="H1769" s="1" t="s">
        <v>82</v>
      </c>
      <c r="I1769" s="1" t="s">
        <v>83</v>
      </c>
      <c r="J1769" s="3">
        <v>0.71915099999999998</v>
      </c>
      <c r="K1769" s="3">
        <v>0.84899999999999998</v>
      </c>
      <c r="L1769" s="3">
        <v>0.67809699999999995</v>
      </c>
    </row>
    <row r="1770" spans="1:12" x14ac:dyDescent="0.25">
      <c r="A1770" s="1">
        <v>2130</v>
      </c>
      <c r="B1770" s="1">
        <v>2130</v>
      </c>
      <c r="C1770" s="1" t="s">
        <v>32</v>
      </c>
      <c r="D1770" s="1" t="s">
        <v>35</v>
      </c>
      <c r="E1770" s="2">
        <v>3.7502499999999999</v>
      </c>
      <c r="F1770" s="1">
        <v>22</v>
      </c>
      <c r="G1770" s="1" t="s">
        <v>79</v>
      </c>
      <c r="H1770" s="1" t="s">
        <v>82</v>
      </c>
      <c r="I1770" s="1" t="s">
        <v>83</v>
      </c>
      <c r="J1770" s="3">
        <v>0.71915099999999998</v>
      </c>
      <c r="K1770" s="3">
        <v>0.84899999999999998</v>
      </c>
      <c r="L1770" s="3">
        <v>0.407246</v>
      </c>
    </row>
    <row r="1771" spans="1:12" x14ac:dyDescent="0.25">
      <c r="A1771" s="1">
        <v>2130</v>
      </c>
      <c r="B1771" s="1">
        <v>2130</v>
      </c>
      <c r="C1771" s="1" t="s">
        <v>32</v>
      </c>
      <c r="D1771" s="1" t="s">
        <v>35</v>
      </c>
      <c r="E1771" s="2">
        <v>69.218100000000007</v>
      </c>
      <c r="F1771" s="1">
        <v>22</v>
      </c>
      <c r="G1771" s="1" t="s">
        <v>79</v>
      </c>
      <c r="H1771" s="1" t="s">
        <v>82</v>
      </c>
      <c r="I1771" s="1" t="s">
        <v>83</v>
      </c>
      <c r="J1771" s="3">
        <v>0.71915099999999998</v>
      </c>
      <c r="K1771" s="3">
        <v>0.84899999999999998</v>
      </c>
      <c r="L1771" s="3">
        <v>7.5165179999999996</v>
      </c>
    </row>
    <row r="1772" spans="1:12" x14ac:dyDescent="0.25">
      <c r="A1772" s="1">
        <v>2130</v>
      </c>
      <c r="B1772" s="1">
        <v>2130</v>
      </c>
      <c r="C1772" s="1" t="s">
        <v>32</v>
      </c>
      <c r="D1772" s="1" t="s">
        <v>35</v>
      </c>
      <c r="E1772" s="2">
        <v>1.7932600000000001</v>
      </c>
      <c r="F1772" s="1">
        <v>22</v>
      </c>
      <c r="G1772" s="1" t="s">
        <v>79</v>
      </c>
      <c r="H1772" s="1" t="s">
        <v>82</v>
      </c>
      <c r="I1772" s="1" t="s">
        <v>83</v>
      </c>
      <c r="J1772" s="3">
        <v>0.71915099999999998</v>
      </c>
      <c r="K1772" s="3">
        <v>0.84899999999999998</v>
      </c>
      <c r="L1772" s="3">
        <v>0.19473299999999999</v>
      </c>
    </row>
    <row r="1773" spans="1:12" x14ac:dyDescent="0.25">
      <c r="A1773" s="1">
        <v>2130</v>
      </c>
      <c r="B1773" s="1">
        <v>2130</v>
      </c>
      <c r="C1773" s="1" t="s">
        <v>32</v>
      </c>
      <c r="D1773" s="1" t="s">
        <v>35</v>
      </c>
      <c r="E1773" s="2">
        <v>5.0777099999999997</v>
      </c>
      <c r="F1773" s="1">
        <v>22</v>
      </c>
      <c r="G1773" s="1" t="s">
        <v>79</v>
      </c>
      <c r="H1773" s="1" t="s">
        <v>82</v>
      </c>
      <c r="I1773" s="1" t="s">
        <v>83</v>
      </c>
      <c r="J1773" s="3">
        <v>0.71915099999999998</v>
      </c>
      <c r="K1773" s="3">
        <v>0.84899999999999998</v>
      </c>
      <c r="L1773" s="3">
        <v>0.55139800000000005</v>
      </c>
    </row>
    <row r="1774" spans="1:12" x14ac:dyDescent="0.25">
      <c r="A1774" s="1">
        <v>2130</v>
      </c>
      <c r="B1774" s="1">
        <v>2130</v>
      </c>
      <c r="C1774" s="1" t="s">
        <v>32</v>
      </c>
      <c r="D1774" s="1" t="s">
        <v>35</v>
      </c>
      <c r="E1774" s="2">
        <v>2.1053099999999998</v>
      </c>
      <c r="F1774" s="1">
        <v>22</v>
      </c>
      <c r="G1774" s="1" t="s">
        <v>79</v>
      </c>
      <c r="H1774" s="1" t="s">
        <v>82</v>
      </c>
      <c r="I1774" s="1" t="s">
        <v>83</v>
      </c>
      <c r="J1774" s="3">
        <v>0.71915099999999998</v>
      </c>
      <c r="K1774" s="3">
        <v>0.84899999999999998</v>
      </c>
      <c r="L1774" s="3">
        <v>0.22861899999999999</v>
      </c>
    </row>
    <row r="1775" spans="1:12" x14ac:dyDescent="0.25">
      <c r="A1775" s="1">
        <v>2130</v>
      </c>
      <c r="B1775" s="1">
        <v>2130</v>
      </c>
      <c r="C1775" s="1" t="s">
        <v>32</v>
      </c>
      <c r="D1775" s="1" t="s">
        <v>35</v>
      </c>
      <c r="E1775" s="2">
        <v>16.038499999999999</v>
      </c>
      <c r="F1775" s="1">
        <v>22</v>
      </c>
      <c r="G1775" s="1" t="s">
        <v>79</v>
      </c>
      <c r="H1775" s="1" t="s">
        <v>82</v>
      </c>
      <c r="I1775" s="1" t="s">
        <v>83</v>
      </c>
      <c r="J1775" s="3">
        <v>0.71915099999999998</v>
      </c>
      <c r="K1775" s="3">
        <v>0.84899999999999998</v>
      </c>
      <c r="L1775" s="3">
        <v>1.7416499999999999</v>
      </c>
    </row>
    <row r="1776" spans="1:12" x14ac:dyDescent="0.25">
      <c r="A1776" s="1">
        <v>2130</v>
      </c>
      <c r="B1776" s="1">
        <v>2130</v>
      </c>
      <c r="C1776" s="1" t="s">
        <v>32</v>
      </c>
      <c r="D1776" s="1" t="s">
        <v>39</v>
      </c>
      <c r="E1776" s="2">
        <v>158.43799999999999</v>
      </c>
      <c r="F1776" s="1">
        <v>22</v>
      </c>
      <c r="G1776" s="1" t="s">
        <v>79</v>
      </c>
      <c r="H1776" s="1" t="s">
        <v>82</v>
      </c>
      <c r="I1776" s="1" t="s">
        <v>83</v>
      </c>
      <c r="J1776" s="3">
        <v>0.71915099999999998</v>
      </c>
      <c r="K1776" s="3">
        <v>0.84899999999999998</v>
      </c>
      <c r="L1776" s="3">
        <v>17.205068000000001</v>
      </c>
    </row>
    <row r="1777" spans="1:12" x14ac:dyDescent="0.25">
      <c r="A1777" s="1">
        <v>2130</v>
      </c>
      <c r="B1777" s="1">
        <v>2130</v>
      </c>
      <c r="C1777" s="1" t="s">
        <v>32</v>
      </c>
      <c r="D1777" s="1" t="s">
        <v>39</v>
      </c>
      <c r="E1777" s="2">
        <v>11.9322</v>
      </c>
      <c r="F1777" s="1">
        <v>22</v>
      </c>
      <c r="G1777" s="1" t="s">
        <v>79</v>
      </c>
      <c r="H1777" s="1" t="s">
        <v>82</v>
      </c>
      <c r="I1777" s="1" t="s">
        <v>83</v>
      </c>
      <c r="J1777" s="3">
        <v>0.71915099999999998</v>
      </c>
      <c r="K1777" s="3">
        <v>0.84899999999999998</v>
      </c>
      <c r="L1777" s="3">
        <v>1.295739</v>
      </c>
    </row>
    <row r="1778" spans="1:12" x14ac:dyDescent="0.25">
      <c r="A1778" s="1">
        <v>2130</v>
      </c>
      <c r="B1778" s="1">
        <v>2130</v>
      </c>
      <c r="C1778" s="1" t="s">
        <v>32</v>
      </c>
      <c r="D1778" s="1" t="s">
        <v>39</v>
      </c>
      <c r="E1778" s="2">
        <v>28.145</v>
      </c>
      <c r="F1778" s="1">
        <v>22</v>
      </c>
      <c r="G1778" s="1" t="s">
        <v>79</v>
      </c>
      <c r="H1778" s="1" t="s">
        <v>82</v>
      </c>
      <c r="I1778" s="1" t="s">
        <v>83</v>
      </c>
      <c r="J1778" s="3">
        <v>0.71915099999999998</v>
      </c>
      <c r="K1778" s="3">
        <v>0.84899999999999998</v>
      </c>
      <c r="L1778" s="3">
        <v>3.0563159999999998</v>
      </c>
    </row>
    <row r="1779" spans="1:12" x14ac:dyDescent="0.25">
      <c r="A1779" s="1">
        <v>2130</v>
      </c>
      <c r="B1779" s="1">
        <v>2130</v>
      </c>
      <c r="C1779" s="1" t="s">
        <v>32</v>
      </c>
      <c r="D1779" s="1" t="s">
        <v>39</v>
      </c>
      <c r="E1779" s="2">
        <v>1.871</v>
      </c>
      <c r="F1779" s="1">
        <v>22</v>
      </c>
      <c r="G1779" s="1" t="s">
        <v>79</v>
      </c>
      <c r="H1779" s="1" t="s">
        <v>82</v>
      </c>
      <c r="I1779" s="1" t="s">
        <v>83</v>
      </c>
      <c r="J1779" s="3">
        <v>0.71915099999999998</v>
      </c>
      <c r="K1779" s="3">
        <v>0.84899999999999998</v>
      </c>
      <c r="L1779" s="3">
        <v>0.20317499999999999</v>
      </c>
    </row>
    <row r="1780" spans="1:12" x14ac:dyDescent="0.25">
      <c r="A1780" s="1">
        <v>2130</v>
      </c>
      <c r="B1780" s="1">
        <v>2130</v>
      </c>
      <c r="C1780" s="1" t="s">
        <v>32</v>
      </c>
      <c r="D1780" s="1" t="s">
        <v>39</v>
      </c>
      <c r="E1780" s="2">
        <v>19.5471</v>
      </c>
      <c r="F1780" s="1">
        <v>22</v>
      </c>
      <c r="G1780" s="1" t="s">
        <v>79</v>
      </c>
      <c r="H1780" s="1" t="s">
        <v>82</v>
      </c>
      <c r="I1780" s="1" t="s">
        <v>83</v>
      </c>
      <c r="J1780" s="3">
        <v>0.71915099999999998</v>
      </c>
      <c r="K1780" s="3">
        <v>0.84899999999999998</v>
      </c>
      <c r="L1780" s="3">
        <v>2.122655</v>
      </c>
    </row>
    <row r="1781" spans="1:12" x14ac:dyDescent="0.25">
      <c r="A1781" s="1">
        <v>2130</v>
      </c>
      <c r="B1781" s="1">
        <v>2130</v>
      </c>
      <c r="C1781" s="1" t="s">
        <v>32</v>
      </c>
      <c r="D1781" s="1" t="s">
        <v>39</v>
      </c>
      <c r="E1781" s="2">
        <v>1.9142300000000001</v>
      </c>
      <c r="F1781" s="1">
        <v>22</v>
      </c>
      <c r="G1781" s="1" t="s">
        <v>79</v>
      </c>
      <c r="H1781" s="1" t="s">
        <v>82</v>
      </c>
      <c r="I1781" s="1" t="s">
        <v>83</v>
      </c>
      <c r="J1781" s="3">
        <v>0.71915099999999998</v>
      </c>
      <c r="K1781" s="3">
        <v>0.84899999999999998</v>
      </c>
      <c r="L1781" s="3">
        <v>0.20787</v>
      </c>
    </row>
    <row r="1782" spans="1:12" x14ac:dyDescent="0.25">
      <c r="A1782" s="1">
        <v>2130</v>
      </c>
      <c r="B1782" s="1">
        <v>2130</v>
      </c>
      <c r="C1782" s="1" t="s">
        <v>32</v>
      </c>
      <c r="D1782" s="1" t="s">
        <v>39</v>
      </c>
      <c r="E1782" s="2">
        <v>6.3025500000000001</v>
      </c>
      <c r="F1782" s="1">
        <v>22</v>
      </c>
      <c r="G1782" s="1" t="s">
        <v>79</v>
      </c>
      <c r="H1782" s="1" t="s">
        <v>82</v>
      </c>
      <c r="I1782" s="1" t="s">
        <v>83</v>
      </c>
      <c r="J1782" s="3">
        <v>0.71915099999999998</v>
      </c>
      <c r="K1782" s="3">
        <v>0.84899999999999998</v>
      </c>
      <c r="L1782" s="3">
        <v>0.68440500000000004</v>
      </c>
    </row>
    <row r="1783" spans="1:12" x14ac:dyDescent="0.25">
      <c r="A1783" s="1">
        <v>2130</v>
      </c>
      <c r="B1783" s="1">
        <v>2130</v>
      </c>
      <c r="C1783" s="1" t="s">
        <v>32</v>
      </c>
      <c r="D1783" s="1" t="s">
        <v>39</v>
      </c>
      <c r="E1783" s="2">
        <v>85.235699999999994</v>
      </c>
      <c r="F1783" s="1">
        <v>22</v>
      </c>
      <c r="G1783" s="1" t="s">
        <v>79</v>
      </c>
      <c r="H1783" s="1" t="s">
        <v>82</v>
      </c>
      <c r="I1783" s="1" t="s">
        <v>83</v>
      </c>
      <c r="J1783" s="3">
        <v>0.71915099999999998</v>
      </c>
      <c r="K1783" s="3">
        <v>0.84899999999999998</v>
      </c>
      <c r="L1783" s="3">
        <v>9.2558980000000002</v>
      </c>
    </row>
    <row r="1784" spans="1:12" x14ac:dyDescent="0.25">
      <c r="A1784" s="1">
        <v>2130</v>
      </c>
      <c r="B1784" s="1">
        <v>2130</v>
      </c>
      <c r="C1784" s="1" t="s">
        <v>32</v>
      </c>
      <c r="D1784" s="1" t="s">
        <v>39</v>
      </c>
      <c r="E1784" s="2">
        <v>3.9876100000000001</v>
      </c>
      <c r="F1784" s="1">
        <v>22</v>
      </c>
      <c r="G1784" s="1" t="s">
        <v>79</v>
      </c>
      <c r="H1784" s="1" t="s">
        <v>82</v>
      </c>
      <c r="I1784" s="1" t="s">
        <v>83</v>
      </c>
      <c r="J1784" s="3">
        <v>0.71915099999999998</v>
      </c>
      <c r="K1784" s="3">
        <v>0.84899999999999998</v>
      </c>
      <c r="L1784" s="3">
        <v>0.43302200000000002</v>
      </c>
    </row>
    <row r="1785" spans="1:12" x14ac:dyDescent="0.25">
      <c r="A1785" s="1">
        <v>2130</v>
      </c>
      <c r="B1785" s="1">
        <v>2130</v>
      </c>
      <c r="C1785" s="1" t="s">
        <v>32</v>
      </c>
      <c r="D1785" s="1" t="s">
        <v>39</v>
      </c>
      <c r="E1785" s="2">
        <v>6.1240600000000001</v>
      </c>
      <c r="F1785" s="1">
        <v>22</v>
      </c>
      <c r="G1785" s="1" t="s">
        <v>79</v>
      </c>
      <c r="H1785" s="1" t="s">
        <v>82</v>
      </c>
      <c r="I1785" s="1" t="s">
        <v>83</v>
      </c>
      <c r="J1785" s="3">
        <v>0.71915099999999998</v>
      </c>
      <c r="K1785" s="3">
        <v>0.84899999999999998</v>
      </c>
      <c r="L1785" s="3">
        <v>0.66502300000000003</v>
      </c>
    </row>
    <row r="1786" spans="1:12" x14ac:dyDescent="0.25">
      <c r="A1786" s="1">
        <v>2130</v>
      </c>
      <c r="B1786" s="1">
        <v>2130</v>
      </c>
      <c r="C1786" s="1" t="s">
        <v>32</v>
      </c>
      <c r="D1786" s="1" t="s">
        <v>39</v>
      </c>
      <c r="E1786" s="2">
        <v>2.1321099999999999</v>
      </c>
      <c r="F1786" s="1">
        <v>22</v>
      </c>
      <c r="G1786" s="1" t="s">
        <v>79</v>
      </c>
      <c r="H1786" s="1" t="s">
        <v>82</v>
      </c>
      <c r="I1786" s="1" t="s">
        <v>83</v>
      </c>
      <c r="J1786" s="3">
        <v>0.71915099999999998</v>
      </c>
      <c r="K1786" s="3">
        <v>0.84899999999999998</v>
      </c>
      <c r="L1786" s="3">
        <v>0.23153000000000001</v>
      </c>
    </row>
    <row r="1787" spans="1:12" x14ac:dyDescent="0.25">
      <c r="A1787" s="1">
        <v>2130</v>
      </c>
      <c r="B1787" s="1">
        <v>2130</v>
      </c>
      <c r="C1787" s="1" t="s">
        <v>32</v>
      </c>
      <c r="D1787" s="1" t="s">
        <v>39</v>
      </c>
      <c r="E1787" s="2">
        <v>45.715299999999999</v>
      </c>
      <c r="F1787" s="1">
        <v>22</v>
      </c>
      <c r="G1787" s="1" t="s">
        <v>79</v>
      </c>
      <c r="H1787" s="1" t="s">
        <v>82</v>
      </c>
      <c r="I1787" s="1" t="s">
        <v>83</v>
      </c>
      <c r="J1787" s="3">
        <v>0.71915099999999998</v>
      </c>
      <c r="K1787" s="3">
        <v>0.84899999999999998</v>
      </c>
      <c r="L1787" s="3">
        <v>4.9643069999999998</v>
      </c>
    </row>
    <row r="1788" spans="1:12" x14ac:dyDescent="0.25">
      <c r="A1788" s="1">
        <v>2130</v>
      </c>
      <c r="B1788" s="1">
        <v>2130</v>
      </c>
      <c r="C1788" s="1" t="s">
        <v>32</v>
      </c>
      <c r="D1788" s="1" t="s">
        <v>39</v>
      </c>
      <c r="E1788" s="2">
        <v>1.01254</v>
      </c>
      <c r="F1788" s="1">
        <v>22</v>
      </c>
      <c r="G1788" s="1" t="s">
        <v>79</v>
      </c>
      <c r="H1788" s="1" t="s">
        <v>82</v>
      </c>
      <c r="I1788" s="1" t="s">
        <v>83</v>
      </c>
      <c r="J1788" s="3">
        <v>0.71915099999999998</v>
      </c>
      <c r="K1788" s="3">
        <v>0.84899999999999998</v>
      </c>
      <c r="L1788" s="3">
        <v>0.109954</v>
      </c>
    </row>
    <row r="1789" spans="1:12" x14ac:dyDescent="0.25">
      <c r="A1789" s="1">
        <v>2130</v>
      </c>
      <c r="B1789" s="1">
        <v>2130</v>
      </c>
      <c r="C1789" s="1" t="s">
        <v>32</v>
      </c>
      <c r="D1789" s="1" t="s">
        <v>39</v>
      </c>
      <c r="E1789" s="2">
        <v>24.097300000000001</v>
      </c>
      <c r="F1789" s="1">
        <v>22</v>
      </c>
      <c r="G1789" s="1" t="s">
        <v>79</v>
      </c>
      <c r="H1789" s="1" t="s">
        <v>82</v>
      </c>
      <c r="I1789" s="1" t="s">
        <v>83</v>
      </c>
      <c r="J1789" s="3">
        <v>0.71915099999999998</v>
      </c>
      <c r="K1789" s="3">
        <v>0.84899999999999998</v>
      </c>
      <c r="L1789" s="3">
        <v>2.6167690000000001</v>
      </c>
    </row>
    <row r="1790" spans="1:12" x14ac:dyDescent="0.25">
      <c r="A1790" s="1">
        <v>2130</v>
      </c>
      <c r="B1790" s="1">
        <v>2130</v>
      </c>
      <c r="C1790" s="1" t="s">
        <v>32</v>
      </c>
      <c r="D1790" s="1" t="s">
        <v>39</v>
      </c>
      <c r="E1790" s="2">
        <v>29.883199999999999</v>
      </c>
      <c r="F1790" s="1">
        <v>22</v>
      </c>
      <c r="G1790" s="1" t="s">
        <v>79</v>
      </c>
      <c r="H1790" s="1" t="s">
        <v>82</v>
      </c>
      <c r="I1790" s="1" t="s">
        <v>83</v>
      </c>
      <c r="J1790" s="3">
        <v>0.71915099999999998</v>
      </c>
      <c r="K1790" s="3">
        <v>0.84899999999999998</v>
      </c>
      <c r="L1790" s="3">
        <v>3.2450700000000001</v>
      </c>
    </row>
    <row r="1791" spans="1:12" x14ac:dyDescent="0.25">
      <c r="A1791" s="1">
        <v>2130</v>
      </c>
      <c r="B1791" s="1">
        <v>2130</v>
      </c>
      <c r="C1791" s="1" t="s">
        <v>32</v>
      </c>
      <c r="D1791" s="1" t="s">
        <v>39</v>
      </c>
      <c r="E1791" s="2">
        <v>164.90299999999999</v>
      </c>
      <c r="F1791" s="1">
        <v>22</v>
      </c>
      <c r="G1791" s="1" t="s">
        <v>79</v>
      </c>
      <c r="H1791" s="1" t="s">
        <v>82</v>
      </c>
      <c r="I1791" s="1" t="s">
        <v>83</v>
      </c>
      <c r="J1791" s="3">
        <v>0.71915099999999998</v>
      </c>
      <c r="K1791" s="3">
        <v>0.84899999999999998</v>
      </c>
      <c r="L1791" s="3">
        <v>17.907114</v>
      </c>
    </row>
    <row r="1792" spans="1:12" x14ac:dyDescent="0.25">
      <c r="A1792" s="1">
        <v>2130</v>
      </c>
      <c r="B1792" s="1">
        <v>2130</v>
      </c>
      <c r="C1792" s="1" t="s">
        <v>32</v>
      </c>
      <c r="D1792" s="1" t="s">
        <v>39</v>
      </c>
      <c r="E1792" s="2">
        <v>1.88687</v>
      </c>
      <c r="F1792" s="1">
        <v>22</v>
      </c>
      <c r="G1792" s="1" t="s">
        <v>79</v>
      </c>
      <c r="H1792" s="1" t="s">
        <v>82</v>
      </c>
      <c r="I1792" s="1" t="s">
        <v>83</v>
      </c>
      <c r="J1792" s="3">
        <v>0.71915099999999998</v>
      </c>
      <c r="K1792" s="3">
        <v>0.84899999999999998</v>
      </c>
      <c r="L1792" s="3">
        <v>0.204899</v>
      </c>
    </row>
    <row r="1793" spans="1:12" x14ac:dyDescent="0.25">
      <c r="A1793" s="1">
        <v>2130</v>
      </c>
      <c r="B1793" s="1">
        <v>2130</v>
      </c>
      <c r="C1793" s="1" t="s">
        <v>32</v>
      </c>
      <c r="D1793" s="1" t="s">
        <v>39</v>
      </c>
      <c r="E1793" s="2">
        <v>105.652</v>
      </c>
      <c r="F1793" s="1">
        <v>22</v>
      </c>
      <c r="G1793" s="1" t="s">
        <v>79</v>
      </c>
      <c r="H1793" s="1" t="s">
        <v>82</v>
      </c>
      <c r="I1793" s="1" t="s">
        <v>83</v>
      </c>
      <c r="J1793" s="3">
        <v>0.71915099999999998</v>
      </c>
      <c r="K1793" s="3">
        <v>0.84899999999999998</v>
      </c>
      <c r="L1793" s="3">
        <v>11.472941</v>
      </c>
    </row>
    <row r="1794" spans="1:12" x14ac:dyDescent="0.25">
      <c r="A1794" s="1">
        <v>2130</v>
      </c>
      <c r="B1794" s="1">
        <v>2130</v>
      </c>
      <c r="C1794" s="1" t="s">
        <v>32</v>
      </c>
      <c r="D1794" s="1" t="s">
        <v>39</v>
      </c>
      <c r="E1794" s="2">
        <v>7.8462300000000003</v>
      </c>
      <c r="F1794" s="1">
        <v>22</v>
      </c>
      <c r="G1794" s="1" t="s">
        <v>79</v>
      </c>
      <c r="H1794" s="1" t="s">
        <v>82</v>
      </c>
      <c r="I1794" s="1" t="s">
        <v>83</v>
      </c>
      <c r="J1794" s="3">
        <v>0.71915099999999998</v>
      </c>
      <c r="K1794" s="3">
        <v>0.84899999999999998</v>
      </c>
      <c r="L1794" s="3">
        <v>0.85203600000000002</v>
      </c>
    </row>
    <row r="1795" spans="1:12" x14ac:dyDescent="0.25">
      <c r="A1795" s="1">
        <v>2130</v>
      </c>
      <c r="B1795" s="1">
        <v>2130</v>
      </c>
      <c r="C1795" s="1" t="s">
        <v>32</v>
      </c>
      <c r="D1795" s="1" t="s">
        <v>39</v>
      </c>
      <c r="E1795" s="2">
        <v>0.27619300000000002</v>
      </c>
      <c r="F1795" s="1">
        <v>22</v>
      </c>
      <c r="G1795" s="1" t="s">
        <v>79</v>
      </c>
      <c r="H1795" s="1" t="s">
        <v>82</v>
      </c>
      <c r="I1795" s="1" t="s">
        <v>83</v>
      </c>
      <c r="J1795" s="3">
        <v>0.71915099999999998</v>
      </c>
      <c r="K1795" s="3">
        <v>0.84899999999999998</v>
      </c>
      <c r="L1795" s="3">
        <v>2.9992000000000001E-2</v>
      </c>
    </row>
    <row r="1796" spans="1:12" x14ac:dyDescent="0.25">
      <c r="A1796" s="1">
        <v>2130</v>
      </c>
      <c r="B1796" s="1">
        <v>2130</v>
      </c>
      <c r="C1796" s="1" t="s">
        <v>32</v>
      </c>
      <c r="D1796" s="1" t="s">
        <v>39</v>
      </c>
      <c r="E1796" s="2">
        <v>4.2785900000000003</v>
      </c>
      <c r="F1796" s="1">
        <v>22</v>
      </c>
      <c r="G1796" s="1" t="s">
        <v>79</v>
      </c>
      <c r="H1796" s="1" t="s">
        <v>82</v>
      </c>
      <c r="I1796" s="1" t="s">
        <v>83</v>
      </c>
      <c r="J1796" s="3">
        <v>0.71915099999999998</v>
      </c>
      <c r="K1796" s="3">
        <v>0.84899999999999998</v>
      </c>
      <c r="L1796" s="3">
        <v>0.46461999999999998</v>
      </c>
    </row>
    <row r="1797" spans="1:12" x14ac:dyDescent="0.25">
      <c r="A1797" s="1">
        <v>2130</v>
      </c>
      <c r="B1797" s="1">
        <v>2130</v>
      </c>
      <c r="C1797" s="1" t="s">
        <v>32</v>
      </c>
      <c r="D1797" s="1" t="s">
        <v>39</v>
      </c>
      <c r="E1797" s="2">
        <v>64.124200000000002</v>
      </c>
      <c r="F1797" s="1">
        <v>22</v>
      </c>
      <c r="G1797" s="1" t="s">
        <v>79</v>
      </c>
      <c r="H1797" s="1" t="s">
        <v>82</v>
      </c>
      <c r="I1797" s="1" t="s">
        <v>83</v>
      </c>
      <c r="J1797" s="3">
        <v>0.71915099999999998</v>
      </c>
      <c r="K1797" s="3">
        <v>0.84899999999999998</v>
      </c>
      <c r="L1797" s="3">
        <v>6.9633620000000001</v>
      </c>
    </row>
    <row r="1798" spans="1:12" x14ac:dyDescent="0.25">
      <c r="A1798" s="1">
        <v>2130</v>
      </c>
      <c r="B1798" s="1">
        <v>2130</v>
      </c>
      <c r="C1798" s="1" t="s">
        <v>32</v>
      </c>
      <c r="D1798" s="1" t="s">
        <v>39</v>
      </c>
      <c r="E1798" s="2">
        <v>98.638900000000007</v>
      </c>
      <c r="F1798" s="1">
        <v>22</v>
      </c>
      <c r="G1798" s="1" t="s">
        <v>79</v>
      </c>
      <c r="H1798" s="1" t="s">
        <v>82</v>
      </c>
      <c r="I1798" s="1" t="s">
        <v>83</v>
      </c>
      <c r="J1798" s="3">
        <v>0.71915099999999998</v>
      </c>
      <c r="K1798" s="3">
        <v>0.84899999999999998</v>
      </c>
      <c r="L1798" s="3">
        <v>10.711376</v>
      </c>
    </row>
    <row r="1799" spans="1:12" x14ac:dyDescent="0.25">
      <c r="A1799" s="1">
        <v>2130</v>
      </c>
      <c r="B1799" s="1">
        <v>2130</v>
      </c>
      <c r="C1799" s="1" t="s">
        <v>32</v>
      </c>
      <c r="D1799" s="1" t="s">
        <v>39</v>
      </c>
      <c r="E1799" s="2">
        <v>6.9541199999999996</v>
      </c>
      <c r="F1799" s="1">
        <v>22</v>
      </c>
      <c r="G1799" s="1" t="s">
        <v>79</v>
      </c>
      <c r="H1799" s="1" t="s">
        <v>82</v>
      </c>
      <c r="I1799" s="1" t="s">
        <v>83</v>
      </c>
      <c r="J1799" s="3">
        <v>0.71915099999999998</v>
      </c>
      <c r="K1799" s="3">
        <v>0.84899999999999998</v>
      </c>
      <c r="L1799" s="3">
        <v>0.75516000000000005</v>
      </c>
    </row>
    <row r="1800" spans="1:12" x14ac:dyDescent="0.25">
      <c r="A1800" s="1">
        <v>2130</v>
      </c>
      <c r="B1800" s="1">
        <v>2130</v>
      </c>
      <c r="C1800" s="1" t="s">
        <v>32</v>
      </c>
      <c r="D1800" s="1" t="s">
        <v>39</v>
      </c>
      <c r="E1800" s="2">
        <v>2.9695499999999999</v>
      </c>
      <c r="F1800" s="1">
        <v>22</v>
      </c>
      <c r="G1800" s="1" t="s">
        <v>79</v>
      </c>
      <c r="H1800" s="1" t="s">
        <v>82</v>
      </c>
      <c r="I1800" s="1" t="s">
        <v>83</v>
      </c>
      <c r="J1800" s="3">
        <v>0.71915099999999998</v>
      </c>
      <c r="K1800" s="3">
        <v>0.84899999999999998</v>
      </c>
      <c r="L1800" s="3">
        <v>0.32246900000000001</v>
      </c>
    </row>
    <row r="1801" spans="1:12" x14ac:dyDescent="0.25">
      <c r="A1801" s="1">
        <v>2130</v>
      </c>
      <c r="B1801" s="1">
        <v>2130</v>
      </c>
      <c r="C1801" s="1" t="s">
        <v>32</v>
      </c>
      <c r="D1801" s="1" t="s">
        <v>39</v>
      </c>
      <c r="E1801" s="2">
        <v>13.0785</v>
      </c>
      <c r="F1801" s="1">
        <v>22</v>
      </c>
      <c r="G1801" s="1" t="s">
        <v>79</v>
      </c>
      <c r="H1801" s="1" t="s">
        <v>82</v>
      </c>
      <c r="I1801" s="1" t="s">
        <v>83</v>
      </c>
      <c r="J1801" s="3">
        <v>0.71915099999999998</v>
      </c>
      <c r="K1801" s="3">
        <v>0.84899999999999998</v>
      </c>
      <c r="L1801" s="3">
        <v>1.420218</v>
      </c>
    </row>
    <row r="1802" spans="1:12" x14ac:dyDescent="0.25">
      <c r="A1802" s="1">
        <v>2130</v>
      </c>
      <c r="B1802" s="1">
        <v>2130</v>
      </c>
      <c r="C1802" s="1" t="s">
        <v>32</v>
      </c>
      <c r="D1802" s="1" t="s">
        <v>39</v>
      </c>
      <c r="E1802" s="2">
        <v>6.4569000000000001</v>
      </c>
      <c r="F1802" s="1">
        <v>22</v>
      </c>
      <c r="G1802" s="1" t="s">
        <v>79</v>
      </c>
      <c r="H1802" s="1" t="s">
        <v>82</v>
      </c>
      <c r="I1802" s="1" t="s">
        <v>83</v>
      </c>
      <c r="J1802" s="3">
        <v>0.71915099999999998</v>
      </c>
      <c r="K1802" s="3">
        <v>0.84899999999999998</v>
      </c>
      <c r="L1802" s="3">
        <v>0.70116599999999996</v>
      </c>
    </row>
    <row r="1803" spans="1:12" x14ac:dyDescent="0.25">
      <c r="A1803" s="1">
        <v>2130</v>
      </c>
      <c r="B1803" s="1">
        <v>2130</v>
      </c>
      <c r="C1803" s="1" t="s">
        <v>32</v>
      </c>
      <c r="D1803" s="1" t="s">
        <v>39</v>
      </c>
      <c r="E1803" s="2">
        <v>3.4067599999999998</v>
      </c>
      <c r="F1803" s="1">
        <v>22</v>
      </c>
      <c r="G1803" s="1" t="s">
        <v>79</v>
      </c>
      <c r="H1803" s="1" t="s">
        <v>82</v>
      </c>
      <c r="I1803" s="1" t="s">
        <v>83</v>
      </c>
      <c r="J1803" s="3">
        <v>0.71915099999999998</v>
      </c>
      <c r="K1803" s="3">
        <v>0.84899999999999998</v>
      </c>
      <c r="L1803" s="3">
        <v>0.369946</v>
      </c>
    </row>
    <row r="1804" spans="1:12" x14ac:dyDescent="0.25">
      <c r="A1804" s="1">
        <v>2130</v>
      </c>
      <c r="B1804" s="1">
        <v>2130</v>
      </c>
      <c r="C1804" s="1" t="s">
        <v>32</v>
      </c>
      <c r="D1804" s="1" t="s">
        <v>39</v>
      </c>
      <c r="E1804" s="2">
        <v>8.4521899999999999</v>
      </c>
      <c r="F1804" s="1">
        <v>22</v>
      </c>
      <c r="G1804" s="1" t="s">
        <v>79</v>
      </c>
      <c r="H1804" s="1" t="s">
        <v>82</v>
      </c>
      <c r="I1804" s="1" t="s">
        <v>83</v>
      </c>
      <c r="J1804" s="3">
        <v>0.71915099999999998</v>
      </c>
      <c r="K1804" s="3">
        <v>0.84899999999999998</v>
      </c>
      <c r="L1804" s="3">
        <v>0.91783899999999996</v>
      </c>
    </row>
    <row r="1805" spans="1:12" x14ac:dyDescent="0.25">
      <c r="A1805" s="1">
        <v>2130</v>
      </c>
      <c r="B1805" s="1">
        <v>2130</v>
      </c>
      <c r="C1805" s="1" t="s">
        <v>32</v>
      </c>
      <c r="D1805" s="1" t="s">
        <v>39</v>
      </c>
      <c r="E1805" s="2">
        <v>1.4275199999999999</v>
      </c>
      <c r="F1805" s="1">
        <v>22</v>
      </c>
      <c r="G1805" s="1" t="s">
        <v>79</v>
      </c>
      <c r="H1805" s="1" t="s">
        <v>82</v>
      </c>
      <c r="I1805" s="1" t="s">
        <v>83</v>
      </c>
      <c r="J1805" s="3">
        <v>0.71915099999999998</v>
      </c>
      <c r="K1805" s="3">
        <v>0.84899999999999998</v>
      </c>
      <c r="L1805" s="3">
        <v>0.15501699999999999</v>
      </c>
    </row>
    <row r="1806" spans="1:12" x14ac:dyDescent="0.25">
      <c r="A1806" s="1">
        <v>2130</v>
      </c>
      <c r="B1806" s="1">
        <v>2130</v>
      </c>
      <c r="C1806" s="1" t="s">
        <v>32</v>
      </c>
      <c r="D1806" s="1" t="s">
        <v>39</v>
      </c>
      <c r="E1806" s="2">
        <v>0.61979399999999996</v>
      </c>
      <c r="F1806" s="1">
        <v>22</v>
      </c>
      <c r="G1806" s="1" t="s">
        <v>79</v>
      </c>
      <c r="H1806" s="1" t="s">
        <v>82</v>
      </c>
      <c r="I1806" s="1" t="s">
        <v>83</v>
      </c>
      <c r="J1806" s="3">
        <v>0.71915099999999998</v>
      </c>
      <c r="K1806" s="3">
        <v>0.84899999999999998</v>
      </c>
      <c r="L1806" s="3">
        <v>6.7305000000000004E-2</v>
      </c>
    </row>
    <row r="1807" spans="1:12" x14ac:dyDescent="0.25">
      <c r="A1807" s="1">
        <v>2130</v>
      </c>
      <c r="B1807" s="1">
        <v>2130</v>
      </c>
      <c r="C1807" s="1" t="s">
        <v>32</v>
      </c>
      <c r="D1807" s="1" t="s">
        <v>40</v>
      </c>
      <c r="E1807" s="2">
        <v>6.9362500000000002</v>
      </c>
      <c r="F1807" s="1">
        <v>22</v>
      </c>
      <c r="G1807" s="1" t="s">
        <v>79</v>
      </c>
      <c r="H1807" s="1" t="s">
        <v>82</v>
      </c>
      <c r="I1807" s="1" t="s">
        <v>83</v>
      </c>
      <c r="J1807" s="3">
        <v>0.71915099999999998</v>
      </c>
      <c r="K1807" s="3">
        <v>0.84899999999999998</v>
      </c>
      <c r="L1807" s="3">
        <v>0.75322</v>
      </c>
    </row>
    <row r="1808" spans="1:12" x14ac:dyDescent="0.25">
      <c r="A1808" s="1">
        <v>2130</v>
      </c>
      <c r="B1808" s="1">
        <v>2130</v>
      </c>
      <c r="C1808" s="1" t="s">
        <v>32</v>
      </c>
      <c r="D1808" s="1" t="s">
        <v>40</v>
      </c>
      <c r="E1808" s="2">
        <v>18.350999999999999</v>
      </c>
      <c r="F1808" s="1">
        <v>22</v>
      </c>
      <c r="G1808" s="1" t="s">
        <v>79</v>
      </c>
      <c r="H1808" s="1" t="s">
        <v>82</v>
      </c>
      <c r="I1808" s="1" t="s">
        <v>83</v>
      </c>
      <c r="J1808" s="3">
        <v>0.71915099999999998</v>
      </c>
      <c r="K1808" s="3">
        <v>0.84899999999999998</v>
      </c>
      <c r="L1808" s="3">
        <v>1.9927680000000001</v>
      </c>
    </row>
    <row r="1809" spans="1:12" x14ac:dyDescent="0.25">
      <c r="A1809" s="1">
        <v>2130</v>
      </c>
      <c r="B1809" s="1">
        <v>2130</v>
      </c>
      <c r="C1809" s="1" t="s">
        <v>32</v>
      </c>
      <c r="D1809" s="1" t="s">
        <v>40</v>
      </c>
      <c r="E1809" s="2">
        <v>5.9008900000000004</v>
      </c>
      <c r="F1809" s="1">
        <v>22</v>
      </c>
      <c r="G1809" s="1" t="s">
        <v>79</v>
      </c>
      <c r="H1809" s="1" t="s">
        <v>82</v>
      </c>
      <c r="I1809" s="1" t="s">
        <v>83</v>
      </c>
      <c r="J1809" s="3">
        <v>0.71915099999999998</v>
      </c>
      <c r="K1809" s="3">
        <v>0.84899999999999998</v>
      </c>
      <c r="L1809" s="3">
        <v>0.64078800000000002</v>
      </c>
    </row>
    <row r="1810" spans="1:12" x14ac:dyDescent="0.25">
      <c r="A1810" s="1">
        <v>2130</v>
      </c>
      <c r="B1810" s="1">
        <v>2130</v>
      </c>
      <c r="C1810" s="1" t="s">
        <v>32</v>
      </c>
      <c r="D1810" s="1" t="s">
        <v>40</v>
      </c>
      <c r="E1810" s="2">
        <v>10.764699999999999</v>
      </c>
      <c r="F1810" s="1">
        <v>22</v>
      </c>
      <c r="G1810" s="1" t="s">
        <v>79</v>
      </c>
      <c r="H1810" s="1" t="s">
        <v>82</v>
      </c>
      <c r="I1810" s="1" t="s">
        <v>83</v>
      </c>
      <c r="J1810" s="3">
        <v>0.71915099999999998</v>
      </c>
      <c r="K1810" s="3">
        <v>0.84899999999999998</v>
      </c>
      <c r="L1810" s="3">
        <v>1.1689579999999999</v>
      </c>
    </row>
    <row r="1811" spans="1:12" x14ac:dyDescent="0.25">
      <c r="A1811" s="1">
        <v>2130</v>
      </c>
      <c r="B1811" s="1">
        <v>2130</v>
      </c>
      <c r="C1811" s="1" t="s">
        <v>32</v>
      </c>
      <c r="D1811" s="1" t="s">
        <v>40</v>
      </c>
      <c r="E1811" s="2">
        <v>4.7105499999999996</v>
      </c>
      <c r="F1811" s="1">
        <v>22</v>
      </c>
      <c r="G1811" s="1" t="s">
        <v>79</v>
      </c>
      <c r="H1811" s="1" t="s">
        <v>82</v>
      </c>
      <c r="I1811" s="1" t="s">
        <v>83</v>
      </c>
      <c r="J1811" s="3">
        <v>0.71915099999999998</v>
      </c>
      <c r="K1811" s="3">
        <v>0.84899999999999998</v>
      </c>
      <c r="L1811" s="3">
        <v>0.51152699999999995</v>
      </c>
    </row>
    <row r="1812" spans="1:12" x14ac:dyDescent="0.25">
      <c r="A1812" s="1">
        <v>2130</v>
      </c>
      <c r="B1812" s="1">
        <v>2130</v>
      </c>
      <c r="C1812" s="1" t="s">
        <v>32</v>
      </c>
      <c r="D1812" s="1" t="s">
        <v>40</v>
      </c>
      <c r="E1812" s="2">
        <v>5.3952499999999999</v>
      </c>
      <c r="F1812" s="1">
        <v>22</v>
      </c>
      <c r="G1812" s="1" t="s">
        <v>79</v>
      </c>
      <c r="H1812" s="1" t="s">
        <v>82</v>
      </c>
      <c r="I1812" s="1" t="s">
        <v>83</v>
      </c>
      <c r="J1812" s="3">
        <v>0.71915099999999998</v>
      </c>
      <c r="K1812" s="3">
        <v>0.84899999999999998</v>
      </c>
      <c r="L1812" s="3">
        <v>0.58587999999999996</v>
      </c>
    </row>
    <row r="1813" spans="1:12" x14ac:dyDescent="0.25">
      <c r="A1813" s="1">
        <v>2130</v>
      </c>
      <c r="B1813" s="1">
        <v>2130</v>
      </c>
      <c r="C1813" s="1" t="s">
        <v>32</v>
      </c>
      <c r="D1813" s="1" t="s">
        <v>40</v>
      </c>
      <c r="E1813" s="2">
        <v>5.66934</v>
      </c>
      <c r="F1813" s="1">
        <v>22</v>
      </c>
      <c r="G1813" s="1" t="s">
        <v>79</v>
      </c>
      <c r="H1813" s="1" t="s">
        <v>82</v>
      </c>
      <c r="I1813" s="1" t="s">
        <v>83</v>
      </c>
      <c r="J1813" s="3">
        <v>0.71915099999999998</v>
      </c>
      <c r="K1813" s="3">
        <v>0.84899999999999998</v>
      </c>
      <c r="L1813" s="3">
        <v>0.61564399999999997</v>
      </c>
    </row>
    <row r="1814" spans="1:12" x14ac:dyDescent="0.25">
      <c r="A1814" s="1">
        <v>2130</v>
      </c>
      <c r="B1814" s="1">
        <v>2130</v>
      </c>
      <c r="C1814" s="1" t="s">
        <v>32</v>
      </c>
      <c r="D1814" s="1" t="s">
        <v>40</v>
      </c>
      <c r="E1814" s="2">
        <v>2.56595</v>
      </c>
      <c r="F1814" s="1">
        <v>22</v>
      </c>
      <c r="G1814" s="1" t="s">
        <v>79</v>
      </c>
      <c r="H1814" s="1" t="s">
        <v>82</v>
      </c>
      <c r="I1814" s="1" t="s">
        <v>83</v>
      </c>
      <c r="J1814" s="3">
        <v>0.71915099999999998</v>
      </c>
      <c r="K1814" s="3">
        <v>0.84899999999999998</v>
      </c>
      <c r="L1814" s="3">
        <v>0.27864100000000003</v>
      </c>
    </row>
    <row r="1815" spans="1:12" x14ac:dyDescent="0.25">
      <c r="A1815" s="1">
        <v>2130</v>
      </c>
      <c r="B1815" s="1">
        <v>2130</v>
      </c>
      <c r="C1815" s="1" t="s">
        <v>32</v>
      </c>
      <c r="D1815" s="1" t="s">
        <v>40</v>
      </c>
      <c r="E1815" s="2">
        <v>12.1997</v>
      </c>
      <c r="F1815" s="1">
        <v>22</v>
      </c>
      <c r="G1815" s="1" t="s">
        <v>79</v>
      </c>
      <c r="H1815" s="1" t="s">
        <v>82</v>
      </c>
      <c r="I1815" s="1" t="s">
        <v>83</v>
      </c>
      <c r="J1815" s="3">
        <v>0.71915099999999998</v>
      </c>
      <c r="K1815" s="3">
        <v>0.84899999999999998</v>
      </c>
      <c r="L1815" s="3">
        <v>1.3247869999999999</v>
      </c>
    </row>
    <row r="1816" spans="1:12" x14ac:dyDescent="0.25">
      <c r="A1816" s="1">
        <v>2130</v>
      </c>
      <c r="B1816" s="1">
        <v>2130</v>
      </c>
      <c r="C1816" s="1" t="s">
        <v>32</v>
      </c>
      <c r="D1816" s="1" t="s">
        <v>40</v>
      </c>
      <c r="E1816" s="2">
        <v>2.4624100000000002</v>
      </c>
      <c r="F1816" s="1">
        <v>22</v>
      </c>
      <c r="G1816" s="1" t="s">
        <v>79</v>
      </c>
      <c r="H1816" s="1" t="s">
        <v>82</v>
      </c>
      <c r="I1816" s="1" t="s">
        <v>83</v>
      </c>
      <c r="J1816" s="3">
        <v>0.71915099999999998</v>
      </c>
      <c r="K1816" s="3">
        <v>0.84899999999999998</v>
      </c>
      <c r="L1816" s="3">
        <v>0.26739800000000002</v>
      </c>
    </row>
    <row r="1817" spans="1:12" x14ac:dyDescent="0.25">
      <c r="A1817" s="1">
        <v>2130</v>
      </c>
      <c r="B1817" s="1">
        <v>2130</v>
      </c>
      <c r="C1817" s="1" t="s">
        <v>32</v>
      </c>
      <c r="D1817" s="1" t="s">
        <v>62</v>
      </c>
      <c r="E1817" s="2">
        <v>9.0710099999999994</v>
      </c>
      <c r="F1817" s="1">
        <v>22</v>
      </c>
      <c r="G1817" s="1" t="s">
        <v>79</v>
      </c>
      <c r="H1817" s="1" t="s">
        <v>82</v>
      </c>
      <c r="I1817" s="1" t="s">
        <v>83</v>
      </c>
      <c r="J1817" s="3">
        <v>0.71915099999999998</v>
      </c>
      <c r="K1817" s="3">
        <v>0.84899999999999998</v>
      </c>
      <c r="L1817" s="3">
        <v>0.98503700000000005</v>
      </c>
    </row>
    <row r="1818" spans="1:12" x14ac:dyDescent="0.25">
      <c r="A1818" s="1">
        <v>2130</v>
      </c>
      <c r="B1818" s="1">
        <v>2130</v>
      </c>
      <c r="C1818" s="1" t="s">
        <v>32</v>
      </c>
      <c r="D1818" s="1" t="s">
        <v>62</v>
      </c>
      <c r="E1818" s="2">
        <v>6.7884099999999998</v>
      </c>
      <c r="F1818" s="1">
        <v>22</v>
      </c>
      <c r="G1818" s="1" t="s">
        <v>79</v>
      </c>
      <c r="H1818" s="1" t="s">
        <v>82</v>
      </c>
      <c r="I1818" s="1" t="s">
        <v>83</v>
      </c>
      <c r="J1818" s="3">
        <v>0.71915099999999998</v>
      </c>
      <c r="K1818" s="3">
        <v>0.84899999999999998</v>
      </c>
      <c r="L1818" s="3">
        <v>0.73716599999999999</v>
      </c>
    </row>
    <row r="1819" spans="1:12" x14ac:dyDescent="0.25">
      <c r="A1819" s="1">
        <v>2130</v>
      </c>
      <c r="B1819" s="1">
        <v>2130</v>
      </c>
      <c r="C1819" s="1" t="s">
        <v>32</v>
      </c>
      <c r="D1819" s="1" t="s">
        <v>62</v>
      </c>
      <c r="E1819" s="2">
        <v>14.9869</v>
      </c>
      <c r="F1819" s="1">
        <v>22</v>
      </c>
      <c r="G1819" s="1" t="s">
        <v>79</v>
      </c>
      <c r="H1819" s="1" t="s">
        <v>82</v>
      </c>
      <c r="I1819" s="1" t="s">
        <v>83</v>
      </c>
      <c r="J1819" s="3">
        <v>0.71915099999999998</v>
      </c>
      <c r="K1819" s="3">
        <v>0.84899999999999998</v>
      </c>
      <c r="L1819" s="3">
        <v>1.627454</v>
      </c>
    </row>
    <row r="1820" spans="1:12" x14ac:dyDescent="0.25">
      <c r="A1820" s="1">
        <v>2130</v>
      </c>
      <c r="B1820" s="1">
        <v>2130</v>
      </c>
      <c r="C1820" s="1" t="s">
        <v>32</v>
      </c>
      <c r="D1820" s="1" t="s">
        <v>62</v>
      </c>
      <c r="E1820" s="2">
        <v>52.5623</v>
      </c>
      <c r="F1820" s="1">
        <v>22</v>
      </c>
      <c r="G1820" s="1" t="s">
        <v>79</v>
      </c>
      <c r="H1820" s="1" t="s">
        <v>82</v>
      </c>
      <c r="I1820" s="1" t="s">
        <v>83</v>
      </c>
      <c r="J1820" s="3">
        <v>0.71915099999999998</v>
      </c>
      <c r="K1820" s="3">
        <v>0.84899999999999998</v>
      </c>
      <c r="L1820" s="3">
        <v>5.7078350000000002</v>
      </c>
    </row>
    <row r="1821" spans="1:12" x14ac:dyDescent="0.25">
      <c r="A1821" s="1">
        <v>2130</v>
      </c>
      <c r="B1821" s="1">
        <v>2130</v>
      </c>
      <c r="C1821" s="1" t="s">
        <v>32</v>
      </c>
      <c r="D1821" s="1" t="s">
        <v>62</v>
      </c>
      <c r="E1821" s="2">
        <v>187.995</v>
      </c>
      <c r="F1821" s="1">
        <v>22</v>
      </c>
      <c r="G1821" s="1" t="s">
        <v>79</v>
      </c>
      <c r="H1821" s="1" t="s">
        <v>82</v>
      </c>
      <c r="I1821" s="1" t="s">
        <v>83</v>
      </c>
      <c r="J1821" s="3">
        <v>0.71915099999999998</v>
      </c>
      <c r="K1821" s="3">
        <v>0.84899999999999998</v>
      </c>
      <c r="L1821" s="3">
        <v>20.414715000000001</v>
      </c>
    </row>
    <row r="1822" spans="1:12" x14ac:dyDescent="0.25">
      <c r="A1822" s="1">
        <v>2130</v>
      </c>
      <c r="B1822" s="1">
        <v>2130</v>
      </c>
      <c r="C1822" s="1" t="s">
        <v>32</v>
      </c>
      <c r="D1822" s="1" t="s">
        <v>62</v>
      </c>
      <c r="E1822" s="2">
        <v>1.97618</v>
      </c>
      <c r="F1822" s="1">
        <v>22</v>
      </c>
      <c r="G1822" s="1" t="s">
        <v>79</v>
      </c>
      <c r="H1822" s="1" t="s">
        <v>82</v>
      </c>
      <c r="I1822" s="1" t="s">
        <v>83</v>
      </c>
      <c r="J1822" s="3">
        <v>0.71915099999999998</v>
      </c>
      <c r="K1822" s="3">
        <v>0.84899999999999998</v>
      </c>
      <c r="L1822" s="3">
        <v>0.21459700000000001</v>
      </c>
    </row>
    <row r="1823" spans="1:12" x14ac:dyDescent="0.25">
      <c r="A1823" s="1">
        <v>2130</v>
      </c>
      <c r="B1823" s="1">
        <v>2130</v>
      </c>
      <c r="C1823" s="1" t="s">
        <v>32</v>
      </c>
      <c r="D1823" s="1" t="s">
        <v>62</v>
      </c>
      <c r="E1823" s="2">
        <v>40.344000000000001</v>
      </c>
      <c r="F1823" s="1">
        <v>22</v>
      </c>
      <c r="G1823" s="1" t="s">
        <v>79</v>
      </c>
      <c r="H1823" s="1" t="s">
        <v>82</v>
      </c>
      <c r="I1823" s="1" t="s">
        <v>83</v>
      </c>
      <c r="J1823" s="3">
        <v>0.71915099999999998</v>
      </c>
      <c r="K1823" s="3">
        <v>0.84899999999999998</v>
      </c>
      <c r="L1823" s="3">
        <v>4.3810279999999997</v>
      </c>
    </row>
    <row r="1824" spans="1:12" x14ac:dyDescent="0.25">
      <c r="A1824" s="1">
        <v>2130</v>
      </c>
      <c r="B1824" s="1">
        <v>2130</v>
      </c>
      <c r="C1824" s="1" t="s">
        <v>32</v>
      </c>
      <c r="D1824" s="1" t="s">
        <v>62</v>
      </c>
      <c r="E1824" s="2">
        <v>2.93642</v>
      </c>
      <c r="F1824" s="1">
        <v>22</v>
      </c>
      <c r="G1824" s="1" t="s">
        <v>79</v>
      </c>
      <c r="H1824" s="1" t="s">
        <v>82</v>
      </c>
      <c r="I1824" s="1" t="s">
        <v>83</v>
      </c>
      <c r="J1824" s="3">
        <v>0.71915099999999998</v>
      </c>
      <c r="K1824" s="3">
        <v>0.84899999999999998</v>
      </c>
      <c r="L1824" s="3">
        <v>0.31887100000000002</v>
      </c>
    </row>
    <row r="1825" spans="1:12" x14ac:dyDescent="0.25">
      <c r="A1825" s="1">
        <v>2130</v>
      </c>
      <c r="B1825" s="1">
        <v>2130</v>
      </c>
      <c r="C1825" s="1" t="s">
        <v>32</v>
      </c>
      <c r="D1825" s="1" t="s">
        <v>62</v>
      </c>
      <c r="E1825" s="2">
        <v>11.1851</v>
      </c>
      <c r="F1825" s="1">
        <v>22</v>
      </c>
      <c r="G1825" s="1" t="s">
        <v>79</v>
      </c>
      <c r="H1825" s="1" t="s">
        <v>82</v>
      </c>
      <c r="I1825" s="1" t="s">
        <v>83</v>
      </c>
      <c r="J1825" s="3">
        <v>0.71915099999999998</v>
      </c>
      <c r="K1825" s="3">
        <v>0.84899999999999998</v>
      </c>
      <c r="L1825" s="3">
        <v>1.21461</v>
      </c>
    </row>
    <row r="1826" spans="1:12" x14ac:dyDescent="0.25">
      <c r="A1826" s="1">
        <v>2130</v>
      </c>
      <c r="B1826" s="1">
        <v>2130</v>
      </c>
      <c r="C1826" s="1" t="s">
        <v>32</v>
      </c>
      <c r="D1826" s="1" t="s">
        <v>62</v>
      </c>
      <c r="E1826" s="2">
        <v>4.3322799999999999</v>
      </c>
      <c r="F1826" s="1">
        <v>22</v>
      </c>
      <c r="G1826" s="1" t="s">
        <v>79</v>
      </c>
      <c r="H1826" s="1" t="s">
        <v>82</v>
      </c>
      <c r="I1826" s="1" t="s">
        <v>83</v>
      </c>
      <c r="J1826" s="3">
        <v>0.71915099999999998</v>
      </c>
      <c r="K1826" s="3">
        <v>0.84899999999999998</v>
      </c>
      <c r="L1826" s="3">
        <v>0.47044999999999998</v>
      </c>
    </row>
    <row r="1827" spans="1:12" x14ac:dyDescent="0.25">
      <c r="A1827" s="1">
        <v>2130</v>
      </c>
      <c r="B1827" s="1">
        <v>2130</v>
      </c>
      <c r="C1827" s="1" t="s">
        <v>32</v>
      </c>
      <c r="D1827" s="1" t="s">
        <v>62</v>
      </c>
      <c r="E1827" s="2">
        <v>28.5303</v>
      </c>
      <c r="F1827" s="1">
        <v>22</v>
      </c>
      <c r="G1827" s="1" t="s">
        <v>79</v>
      </c>
      <c r="H1827" s="1" t="s">
        <v>82</v>
      </c>
      <c r="I1827" s="1" t="s">
        <v>83</v>
      </c>
      <c r="J1827" s="3">
        <v>0.71915099999999998</v>
      </c>
      <c r="K1827" s="3">
        <v>0.84899999999999998</v>
      </c>
      <c r="L1827" s="3">
        <v>3.098157</v>
      </c>
    </row>
    <row r="1828" spans="1:12" x14ac:dyDescent="0.25">
      <c r="A1828" s="1">
        <v>2130</v>
      </c>
      <c r="B1828" s="1">
        <v>2130</v>
      </c>
      <c r="C1828" s="1" t="s">
        <v>32</v>
      </c>
      <c r="D1828" s="1" t="s">
        <v>62</v>
      </c>
      <c r="E1828" s="2">
        <v>31.763400000000001</v>
      </c>
      <c r="F1828" s="1">
        <v>22</v>
      </c>
      <c r="G1828" s="1" t="s">
        <v>79</v>
      </c>
      <c r="H1828" s="1" t="s">
        <v>82</v>
      </c>
      <c r="I1828" s="1" t="s">
        <v>83</v>
      </c>
      <c r="J1828" s="3">
        <v>0.71915099999999998</v>
      </c>
      <c r="K1828" s="3">
        <v>0.84899999999999998</v>
      </c>
      <c r="L1828" s="3">
        <v>3.4492449999999999</v>
      </c>
    </row>
    <row r="1829" spans="1:12" x14ac:dyDescent="0.25">
      <c r="A1829" s="1">
        <v>2130</v>
      </c>
      <c r="B1829" s="1">
        <v>2130</v>
      </c>
      <c r="C1829" s="1" t="s">
        <v>32</v>
      </c>
      <c r="D1829" s="1" t="s">
        <v>62</v>
      </c>
      <c r="E1829" s="2">
        <v>4.7407000000000004</v>
      </c>
      <c r="F1829" s="1">
        <v>22</v>
      </c>
      <c r="G1829" s="1" t="s">
        <v>79</v>
      </c>
      <c r="H1829" s="1" t="s">
        <v>82</v>
      </c>
      <c r="I1829" s="1" t="s">
        <v>83</v>
      </c>
      <c r="J1829" s="3">
        <v>0.71915099999999998</v>
      </c>
      <c r="K1829" s="3">
        <v>0.84899999999999998</v>
      </c>
      <c r="L1829" s="3">
        <v>0.51480099999999995</v>
      </c>
    </row>
    <row r="1830" spans="1:12" x14ac:dyDescent="0.25">
      <c r="A1830" s="1">
        <v>2130</v>
      </c>
      <c r="B1830" s="1">
        <v>2130</v>
      </c>
      <c r="C1830" s="1" t="s">
        <v>32</v>
      </c>
      <c r="D1830" s="1" t="s">
        <v>62</v>
      </c>
      <c r="E1830" s="2">
        <v>13.0609</v>
      </c>
      <c r="F1830" s="1">
        <v>22</v>
      </c>
      <c r="G1830" s="1" t="s">
        <v>79</v>
      </c>
      <c r="H1830" s="1" t="s">
        <v>82</v>
      </c>
      <c r="I1830" s="1" t="s">
        <v>83</v>
      </c>
      <c r="J1830" s="3">
        <v>0.71915099999999998</v>
      </c>
      <c r="K1830" s="3">
        <v>0.84899999999999998</v>
      </c>
      <c r="L1830" s="3">
        <v>1.418307</v>
      </c>
    </row>
    <row r="1831" spans="1:12" x14ac:dyDescent="0.25">
      <c r="A1831" s="1">
        <v>2130</v>
      </c>
      <c r="B1831" s="1">
        <v>2130</v>
      </c>
      <c r="C1831" s="1" t="s">
        <v>32</v>
      </c>
      <c r="D1831" s="1" t="s">
        <v>62</v>
      </c>
      <c r="E1831" s="2">
        <v>1.9864999999999999</v>
      </c>
      <c r="F1831" s="1">
        <v>22</v>
      </c>
      <c r="G1831" s="1" t="s">
        <v>79</v>
      </c>
      <c r="H1831" s="1" t="s">
        <v>82</v>
      </c>
      <c r="I1831" s="1" t="s">
        <v>83</v>
      </c>
      <c r="J1831" s="3">
        <v>0.71915099999999998</v>
      </c>
      <c r="K1831" s="3">
        <v>0.84899999999999998</v>
      </c>
      <c r="L1831" s="3">
        <v>0.21571799999999999</v>
      </c>
    </row>
    <row r="1832" spans="1:12" x14ac:dyDescent="0.25">
      <c r="A1832" s="1">
        <v>2130</v>
      </c>
      <c r="B1832" s="1">
        <v>2130</v>
      </c>
      <c r="C1832" s="1" t="s">
        <v>32</v>
      </c>
      <c r="D1832" s="1" t="s">
        <v>62</v>
      </c>
      <c r="E1832" s="2">
        <v>1.88622</v>
      </c>
      <c r="F1832" s="1">
        <v>22</v>
      </c>
      <c r="G1832" s="1" t="s">
        <v>79</v>
      </c>
      <c r="H1832" s="1" t="s">
        <v>82</v>
      </c>
      <c r="I1832" s="1" t="s">
        <v>83</v>
      </c>
      <c r="J1832" s="3">
        <v>0.71915099999999998</v>
      </c>
      <c r="K1832" s="3">
        <v>0.84899999999999998</v>
      </c>
      <c r="L1832" s="3">
        <v>0.20482800000000001</v>
      </c>
    </row>
    <row r="1833" spans="1:12" x14ac:dyDescent="0.25">
      <c r="A1833" s="1">
        <v>2130</v>
      </c>
      <c r="B1833" s="1">
        <v>2130</v>
      </c>
      <c r="C1833" s="1" t="s">
        <v>32</v>
      </c>
      <c r="D1833" s="1" t="s">
        <v>62</v>
      </c>
      <c r="E1833" s="2">
        <v>2.8951199999999999</v>
      </c>
      <c r="F1833" s="1">
        <v>22</v>
      </c>
      <c r="G1833" s="1" t="s">
        <v>79</v>
      </c>
      <c r="H1833" s="1" t="s">
        <v>82</v>
      </c>
      <c r="I1833" s="1" t="s">
        <v>83</v>
      </c>
      <c r="J1833" s="3">
        <v>0.71915099999999998</v>
      </c>
      <c r="K1833" s="3">
        <v>0.84899999999999998</v>
      </c>
      <c r="L1833" s="3">
        <v>0.314386</v>
      </c>
    </row>
    <row r="1834" spans="1:12" x14ac:dyDescent="0.25">
      <c r="A1834" s="1">
        <v>2130</v>
      </c>
      <c r="B1834" s="1">
        <v>2130</v>
      </c>
      <c r="C1834" s="1" t="s">
        <v>32</v>
      </c>
      <c r="D1834" s="1" t="s">
        <v>62</v>
      </c>
      <c r="E1834" s="2">
        <v>0.80941300000000005</v>
      </c>
      <c r="F1834" s="1">
        <v>22</v>
      </c>
      <c r="G1834" s="1" t="s">
        <v>79</v>
      </c>
      <c r="H1834" s="1" t="s">
        <v>82</v>
      </c>
      <c r="I1834" s="1" t="s">
        <v>83</v>
      </c>
      <c r="J1834" s="3">
        <v>0.71915099999999998</v>
      </c>
      <c r="K1834" s="3">
        <v>0.84899999999999998</v>
      </c>
      <c r="L1834" s="3">
        <v>8.7896000000000002E-2</v>
      </c>
    </row>
    <row r="1835" spans="1:12" x14ac:dyDescent="0.25">
      <c r="A1835" s="1">
        <v>2130</v>
      </c>
      <c r="B1835" s="1">
        <v>2130</v>
      </c>
      <c r="C1835" s="1" t="s">
        <v>32</v>
      </c>
      <c r="D1835" s="1" t="s">
        <v>62</v>
      </c>
      <c r="E1835" s="2">
        <v>30.2851</v>
      </c>
      <c r="F1835" s="1">
        <v>22</v>
      </c>
      <c r="G1835" s="1" t="s">
        <v>79</v>
      </c>
      <c r="H1835" s="1" t="s">
        <v>82</v>
      </c>
      <c r="I1835" s="1" t="s">
        <v>83</v>
      </c>
      <c r="J1835" s="3">
        <v>0.71915099999999998</v>
      </c>
      <c r="K1835" s="3">
        <v>0.84899999999999998</v>
      </c>
      <c r="L1835" s="3">
        <v>3.2887140000000001</v>
      </c>
    </row>
    <row r="1836" spans="1:12" x14ac:dyDescent="0.25">
      <c r="A1836" s="1">
        <v>2130</v>
      </c>
      <c r="B1836" s="1">
        <v>2130</v>
      </c>
      <c r="C1836" s="1" t="s">
        <v>32</v>
      </c>
      <c r="D1836" s="1" t="s">
        <v>62</v>
      </c>
      <c r="E1836" s="2">
        <v>6.8318500000000002</v>
      </c>
      <c r="F1836" s="1">
        <v>22</v>
      </c>
      <c r="G1836" s="1" t="s">
        <v>79</v>
      </c>
      <c r="H1836" s="1" t="s">
        <v>82</v>
      </c>
      <c r="I1836" s="1" t="s">
        <v>83</v>
      </c>
      <c r="J1836" s="3">
        <v>0.71915099999999998</v>
      </c>
      <c r="K1836" s="3">
        <v>0.84899999999999998</v>
      </c>
      <c r="L1836" s="3">
        <v>0.74188299999999996</v>
      </c>
    </row>
    <row r="1837" spans="1:12" x14ac:dyDescent="0.25">
      <c r="A1837" s="1">
        <v>2130</v>
      </c>
      <c r="B1837" s="1">
        <v>2130</v>
      </c>
      <c r="C1837" s="1" t="s">
        <v>32</v>
      </c>
      <c r="D1837" s="1" t="s">
        <v>62</v>
      </c>
      <c r="E1837" s="2">
        <v>5.0190099999999997</v>
      </c>
      <c r="F1837" s="1">
        <v>22</v>
      </c>
      <c r="G1837" s="1" t="s">
        <v>79</v>
      </c>
      <c r="H1837" s="1" t="s">
        <v>82</v>
      </c>
      <c r="I1837" s="1" t="s">
        <v>83</v>
      </c>
      <c r="J1837" s="3">
        <v>0.71915099999999998</v>
      </c>
      <c r="K1837" s="3">
        <v>0.84899999999999998</v>
      </c>
      <c r="L1837" s="3">
        <v>0.54502300000000004</v>
      </c>
    </row>
    <row r="1838" spans="1:12" x14ac:dyDescent="0.25">
      <c r="A1838" s="1">
        <v>2130</v>
      </c>
      <c r="B1838" s="1">
        <v>2130</v>
      </c>
      <c r="C1838" s="1" t="s">
        <v>32</v>
      </c>
      <c r="D1838" s="1" t="s">
        <v>62</v>
      </c>
      <c r="E1838" s="2">
        <v>21.953199999999999</v>
      </c>
      <c r="F1838" s="1">
        <v>22</v>
      </c>
      <c r="G1838" s="1" t="s">
        <v>79</v>
      </c>
      <c r="H1838" s="1" t="s">
        <v>82</v>
      </c>
      <c r="I1838" s="1" t="s">
        <v>83</v>
      </c>
      <c r="J1838" s="3">
        <v>0.71915099999999998</v>
      </c>
      <c r="K1838" s="3">
        <v>0.84899999999999998</v>
      </c>
      <c r="L1838" s="3">
        <v>2.383937</v>
      </c>
    </row>
    <row r="1839" spans="1:12" x14ac:dyDescent="0.25">
      <c r="A1839" s="1">
        <v>2130</v>
      </c>
      <c r="B1839" s="1">
        <v>2130</v>
      </c>
      <c r="C1839" s="1" t="s">
        <v>32</v>
      </c>
      <c r="D1839" s="1" t="s">
        <v>62</v>
      </c>
      <c r="E1839" s="2">
        <v>2.0948199999999999</v>
      </c>
      <c r="F1839" s="1">
        <v>22</v>
      </c>
      <c r="G1839" s="1" t="s">
        <v>79</v>
      </c>
      <c r="H1839" s="1" t="s">
        <v>82</v>
      </c>
      <c r="I1839" s="1" t="s">
        <v>83</v>
      </c>
      <c r="J1839" s="3">
        <v>0.71915099999999998</v>
      </c>
      <c r="K1839" s="3">
        <v>0.84899999999999998</v>
      </c>
      <c r="L1839" s="3">
        <v>0.22747999999999999</v>
      </c>
    </row>
    <row r="1840" spans="1:12" x14ac:dyDescent="0.25">
      <c r="A1840" s="1">
        <v>2130</v>
      </c>
      <c r="B1840" s="1">
        <v>2130</v>
      </c>
      <c r="C1840" s="1" t="s">
        <v>32</v>
      </c>
      <c r="D1840" s="1" t="s">
        <v>62</v>
      </c>
      <c r="E1840" s="2">
        <v>1.8746799999999999</v>
      </c>
      <c r="F1840" s="1">
        <v>22</v>
      </c>
      <c r="G1840" s="1" t="s">
        <v>79</v>
      </c>
      <c r="H1840" s="1" t="s">
        <v>82</v>
      </c>
      <c r="I1840" s="1" t="s">
        <v>83</v>
      </c>
      <c r="J1840" s="3">
        <v>0.71915099999999998</v>
      </c>
      <c r="K1840" s="3">
        <v>0.84899999999999998</v>
      </c>
      <c r="L1840" s="3">
        <v>0.20357500000000001</v>
      </c>
    </row>
    <row r="1841" spans="1:12" x14ac:dyDescent="0.25">
      <c r="A1841" s="1">
        <v>2130</v>
      </c>
      <c r="B1841" s="1">
        <v>2130</v>
      </c>
      <c r="C1841" s="1" t="s">
        <v>32</v>
      </c>
      <c r="D1841" s="1" t="s">
        <v>62</v>
      </c>
      <c r="E1841" s="2">
        <v>12.748200000000001</v>
      </c>
      <c r="F1841" s="1">
        <v>22</v>
      </c>
      <c r="G1841" s="1" t="s">
        <v>79</v>
      </c>
      <c r="H1841" s="1" t="s">
        <v>82</v>
      </c>
      <c r="I1841" s="1" t="s">
        <v>83</v>
      </c>
      <c r="J1841" s="3">
        <v>0.71915099999999998</v>
      </c>
      <c r="K1841" s="3">
        <v>0.84899999999999998</v>
      </c>
      <c r="L1841" s="3">
        <v>1.38435</v>
      </c>
    </row>
    <row r="1842" spans="1:12" x14ac:dyDescent="0.25">
      <c r="A1842" s="1">
        <v>2130</v>
      </c>
      <c r="B1842" s="1">
        <v>2130</v>
      </c>
      <c r="C1842" s="1" t="s">
        <v>32</v>
      </c>
      <c r="D1842" s="1" t="s">
        <v>62</v>
      </c>
      <c r="E1842" s="2">
        <v>1.8381000000000001</v>
      </c>
      <c r="F1842" s="1">
        <v>22</v>
      </c>
      <c r="G1842" s="1" t="s">
        <v>79</v>
      </c>
      <c r="H1842" s="1" t="s">
        <v>82</v>
      </c>
      <c r="I1842" s="1" t="s">
        <v>83</v>
      </c>
      <c r="J1842" s="3">
        <v>0.71915099999999998</v>
      </c>
      <c r="K1842" s="3">
        <v>0.84899999999999998</v>
      </c>
      <c r="L1842" s="3">
        <v>0.199603</v>
      </c>
    </row>
    <row r="1843" spans="1:12" x14ac:dyDescent="0.25">
      <c r="A1843" s="1">
        <v>2130</v>
      </c>
      <c r="B1843" s="1">
        <v>2130</v>
      </c>
      <c r="C1843" s="1" t="s">
        <v>32</v>
      </c>
      <c r="D1843" s="1" t="s">
        <v>62</v>
      </c>
      <c r="E1843" s="2">
        <v>3.13727</v>
      </c>
      <c r="F1843" s="1">
        <v>22</v>
      </c>
      <c r="G1843" s="1" t="s">
        <v>79</v>
      </c>
      <c r="H1843" s="1" t="s">
        <v>82</v>
      </c>
      <c r="I1843" s="1" t="s">
        <v>83</v>
      </c>
      <c r="J1843" s="3">
        <v>0.71915099999999998</v>
      </c>
      <c r="K1843" s="3">
        <v>0.84899999999999998</v>
      </c>
      <c r="L1843" s="3">
        <v>0.34068199999999998</v>
      </c>
    </row>
    <row r="1844" spans="1:12" x14ac:dyDescent="0.25">
      <c r="A1844" s="1">
        <v>2130</v>
      </c>
      <c r="B1844" s="1">
        <v>2130</v>
      </c>
      <c r="C1844" s="1" t="s">
        <v>32</v>
      </c>
      <c r="D1844" s="1" t="s">
        <v>62</v>
      </c>
      <c r="E1844" s="2">
        <v>2.32423</v>
      </c>
      <c r="F1844" s="1">
        <v>22</v>
      </c>
      <c r="G1844" s="1" t="s">
        <v>79</v>
      </c>
      <c r="H1844" s="1" t="s">
        <v>82</v>
      </c>
      <c r="I1844" s="1" t="s">
        <v>83</v>
      </c>
      <c r="J1844" s="3">
        <v>0.71915099999999998</v>
      </c>
      <c r="K1844" s="3">
        <v>0.84899999999999998</v>
      </c>
      <c r="L1844" s="3">
        <v>0.25239200000000001</v>
      </c>
    </row>
    <row r="1845" spans="1:12" x14ac:dyDescent="0.25">
      <c r="A1845" s="1">
        <v>2130</v>
      </c>
      <c r="B1845" s="1">
        <v>2130</v>
      </c>
      <c r="C1845" s="1" t="s">
        <v>32</v>
      </c>
      <c r="D1845" s="1" t="s">
        <v>62</v>
      </c>
      <c r="E1845" s="2">
        <v>6.3895299999999997</v>
      </c>
      <c r="F1845" s="1">
        <v>22</v>
      </c>
      <c r="G1845" s="1" t="s">
        <v>79</v>
      </c>
      <c r="H1845" s="1" t="s">
        <v>82</v>
      </c>
      <c r="I1845" s="1" t="s">
        <v>83</v>
      </c>
      <c r="J1845" s="3">
        <v>0.71915099999999998</v>
      </c>
      <c r="K1845" s="3">
        <v>0.84899999999999998</v>
      </c>
      <c r="L1845" s="3">
        <v>0.693851</v>
      </c>
    </row>
    <row r="1846" spans="1:12" x14ac:dyDescent="0.25">
      <c r="A1846" s="1">
        <v>2130</v>
      </c>
      <c r="B1846" s="1">
        <v>2130</v>
      </c>
      <c r="C1846" s="1" t="s">
        <v>32</v>
      </c>
      <c r="D1846" s="1" t="s">
        <v>62</v>
      </c>
      <c r="E1846" s="2">
        <v>7.1438899999999999</v>
      </c>
      <c r="F1846" s="1">
        <v>22</v>
      </c>
      <c r="G1846" s="1" t="s">
        <v>79</v>
      </c>
      <c r="H1846" s="1" t="s">
        <v>82</v>
      </c>
      <c r="I1846" s="1" t="s">
        <v>83</v>
      </c>
      <c r="J1846" s="3">
        <v>0.71915099999999998</v>
      </c>
      <c r="K1846" s="3">
        <v>0.84899999999999998</v>
      </c>
      <c r="L1846" s="3">
        <v>0.77576800000000001</v>
      </c>
    </row>
    <row r="1847" spans="1:12" x14ac:dyDescent="0.25">
      <c r="A1847" s="1">
        <v>2130</v>
      </c>
      <c r="B1847" s="1">
        <v>2130</v>
      </c>
      <c r="C1847" s="1" t="s">
        <v>32</v>
      </c>
      <c r="D1847" s="1" t="s">
        <v>62</v>
      </c>
      <c r="E1847" s="2">
        <v>8.9194999999999993</v>
      </c>
      <c r="F1847" s="1">
        <v>22</v>
      </c>
      <c r="G1847" s="1" t="s">
        <v>79</v>
      </c>
      <c r="H1847" s="1" t="s">
        <v>82</v>
      </c>
      <c r="I1847" s="1" t="s">
        <v>83</v>
      </c>
      <c r="J1847" s="3">
        <v>0.71915099999999998</v>
      </c>
      <c r="K1847" s="3">
        <v>0.84899999999999998</v>
      </c>
      <c r="L1847" s="3">
        <v>0.96858500000000003</v>
      </c>
    </row>
    <row r="1848" spans="1:12" x14ac:dyDescent="0.25">
      <c r="A1848" s="1">
        <v>2130</v>
      </c>
      <c r="B1848" s="1">
        <v>2130</v>
      </c>
      <c r="C1848" s="1" t="s">
        <v>32</v>
      </c>
      <c r="D1848" s="1" t="s">
        <v>62</v>
      </c>
      <c r="E1848" s="2">
        <v>32.011899999999997</v>
      </c>
      <c r="F1848" s="1">
        <v>22</v>
      </c>
      <c r="G1848" s="1" t="s">
        <v>79</v>
      </c>
      <c r="H1848" s="1" t="s">
        <v>82</v>
      </c>
      <c r="I1848" s="1" t="s">
        <v>83</v>
      </c>
      <c r="J1848" s="3">
        <v>0.71915099999999998</v>
      </c>
      <c r="K1848" s="3">
        <v>0.84899999999999998</v>
      </c>
      <c r="L1848" s="3">
        <v>3.4762300000000002</v>
      </c>
    </row>
    <row r="1849" spans="1:12" x14ac:dyDescent="0.25">
      <c r="A1849" s="1">
        <v>2130</v>
      </c>
      <c r="B1849" s="1">
        <v>2130</v>
      </c>
      <c r="C1849" s="1" t="s">
        <v>32</v>
      </c>
      <c r="D1849" s="1" t="s">
        <v>62</v>
      </c>
      <c r="E1849" s="2">
        <v>32.664700000000003</v>
      </c>
      <c r="F1849" s="1">
        <v>22</v>
      </c>
      <c r="G1849" s="1" t="s">
        <v>79</v>
      </c>
      <c r="H1849" s="1" t="s">
        <v>82</v>
      </c>
      <c r="I1849" s="1" t="s">
        <v>83</v>
      </c>
      <c r="J1849" s="3">
        <v>0.71915099999999998</v>
      </c>
      <c r="K1849" s="3">
        <v>0.84899999999999998</v>
      </c>
      <c r="L1849" s="3">
        <v>3.5471189999999999</v>
      </c>
    </row>
    <row r="1850" spans="1:12" x14ac:dyDescent="0.25">
      <c r="A1850" s="1">
        <v>2130</v>
      </c>
      <c r="B1850" s="1">
        <v>2130</v>
      </c>
      <c r="C1850" s="1" t="s">
        <v>32</v>
      </c>
      <c r="D1850" s="1" t="s">
        <v>62</v>
      </c>
      <c r="E1850" s="2">
        <v>10.1563</v>
      </c>
      <c r="F1850" s="1">
        <v>22</v>
      </c>
      <c r="G1850" s="1" t="s">
        <v>79</v>
      </c>
      <c r="H1850" s="1" t="s">
        <v>82</v>
      </c>
      <c r="I1850" s="1" t="s">
        <v>83</v>
      </c>
      <c r="J1850" s="3">
        <v>0.71915099999999998</v>
      </c>
      <c r="K1850" s="3">
        <v>0.84899999999999998</v>
      </c>
      <c r="L1850" s="3">
        <v>1.1028910000000001</v>
      </c>
    </row>
    <row r="1851" spans="1:12" x14ac:dyDescent="0.25">
      <c r="A1851" s="1">
        <v>2130</v>
      </c>
      <c r="B1851" s="1">
        <v>2130</v>
      </c>
      <c r="C1851" s="1" t="s">
        <v>32</v>
      </c>
      <c r="D1851" s="1" t="s">
        <v>62</v>
      </c>
      <c r="E1851" s="2">
        <v>34.1218</v>
      </c>
      <c r="F1851" s="1">
        <v>22</v>
      </c>
      <c r="G1851" s="1" t="s">
        <v>79</v>
      </c>
      <c r="H1851" s="1" t="s">
        <v>82</v>
      </c>
      <c r="I1851" s="1" t="s">
        <v>83</v>
      </c>
      <c r="J1851" s="3">
        <v>0.71915099999999998</v>
      </c>
      <c r="K1851" s="3">
        <v>0.84899999999999998</v>
      </c>
      <c r="L1851" s="3">
        <v>3.7053479999999999</v>
      </c>
    </row>
    <row r="1852" spans="1:12" x14ac:dyDescent="0.25">
      <c r="A1852" s="1">
        <v>2130</v>
      </c>
      <c r="B1852" s="1">
        <v>2130</v>
      </c>
      <c r="C1852" s="1" t="s">
        <v>32</v>
      </c>
      <c r="D1852" s="1" t="s">
        <v>62</v>
      </c>
      <c r="E1852" s="2">
        <v>0.74308799999999997</v>
      </c>
      <c r="F1852" s="1">
        <v>22</v>
      </c>
      <c r="G1852" s="1" t="s">
        <v>79</v>
      </c>
      <c r="H1852" s="1" t="s">
        <v>82</v>
      </c>
      <c r="I1852" s="1" t="s">
        <v>83</v>
      </c>
      <c r="J1852" s="3">
        <v>0.71915099999999998</v>
      </c>
      <c r="K1852" s="3">
        <v>0.84899999999999998</v>
      </c>
      <c r="L1852" s="3">
        <v>8.0693000000000001E-2</v>
      </c>
    </row>
    <row r="1853" spans="1:12" x14ac:dyDescent="0.25">
      <c r="A1853" s="1">
        <v>2130</v>
      </c>
      <c r="B1853" s="1">
        <v>2130</v>
      </c>
      <c r="C1853" s="1" t="s">
        <v>32</v>
      </c>
      <c r="D1853" s="1" t="s">
        <v>62</v>
      </c>
      <c r="E1853" s="2">
        <v>17.717099999999999</v>
      </c>
      <c r="F1853" s="1">
        <v>22</v>
      </c>
      <c r="G1853" s="1" t="s">
        <v>79</v>
      </c>
      <c r="H1853" s="1" t="s">
        <v>82</v>
      </c>
      <c r="I1853" s="1" t="s">
        <v>83</v>
      </c>
      <c r="J1853" s="3">
        <v>0.71915099999999998</v>
      </c>
      <c r="K1853" s="3">
        <v>0.84899999999999998</v>
      </c>
      <c r="L1853" s="3">
        <v>1.923932</v>
      </c>
    </row>
    <row r="1854" spans="1:12" x14ac:dyDescent="0.25">
      <c r="A1854" s="1">
        <v>2130</v>
      </c>
      <c r="B1854" s="1">
        <v>2130</v>
      </c>
      <c r="C1854" s="1" t="s">
        <v>32</v>
      </c>
      <c r="D1854" s="1" t="s">
        <v>62</v>
      </c>
      <c r="E1854" s="2">
        <v>33.134300000000003</v>
      </c>
      <c r="F1854" s="1">
        <v>22</v>
      </c>
      <c r="G1854" s="1" t="s">
        <v>79</v>
      </c>
      <c r="H1854" s="1" t="s">
        <v>82</v>
      </c>
      <c r="I1854" s="1" t="s">
        <v>83</v>
      </c>
      <c r="J1854" s="3">
        <v>0.71915099999999998</v>
      </c>
      <c r="K1854" s="3">
        <v>0.84899999999999998</v>
      </c>
      <c r="L1854" s="3">
        <v>3.5981130000000001</v>
      </c>
    </row>
    <row r="1855" spans="1:12" x14ac:dyDescent="0.25">
      <c r="A1855" s="1">
        <v>2130</v>
      </c>
      <c r="B1855" s="1">
        <v>2130</v>
      </c>
      <c r="C1855" s="1" t="s">
        <v>32</v>
      </c>
      <c r="D1855" s="1" t="s">
        <v>62</v>
      </c>
      <c r="E1855" s="2">
        <v>4.7511599999999996</v>
      </c>
      <c r="F1855" s="1">
        <v>22</v>
      </c>
      <c r="G1855" s="1" t="s">
        <v>79</v>
      </c>
      <c r="H1855" s="1" t="s">
        <v>82</v>
      </c>
      <c r="I1855" s="1" t="s">
        <v>83</v>
      </c>
      <c r="J1855" s="3">
        <v>0.71915099999999998</v>
      </c>
      <c r="K1855" s="3">
        <v>0.84899999999999998</v>
      </c>
      <c r="L1855" s="3">
        <v>0.51593699999999998</v>
      </c>
    </row>
    <row r="1856" spans="1:12" x14ac:dyDescent="0.25">
      <c r="A1856" s="1">
        <v>2130</v>
      </c>
      <c r="B1856" s="1">
        <v>2130</v>
      </c>
      <c r="C1856" s="1" t="s">
        <v>32</v>
      </c>
      <c r="D1856" s="1" t="s">
        <v>62</v>
      </c>
      <c r="E1856" s="2">
        <v>15.0837</v>
      </c>
      <c r="F1856" s="1">
        <v>22</v>
      </c>
      <c r="G1856" s="1" t="s">
        <v>79</v>
      </c>
      <c r="H1856" s="1" t="s">
        <v>82</v>
      </c>
      <c r="I1856" s="1" t="s">
        <v>83</v>
      </c>
      <c r="J1856" s="3">
        <v>0.71915099999999998</v>
      </c>
      <c r="K1856" s="3">
        <v>0.84899999999999998</v>
      </c>
      <c r="L1856" s="3">
        <v>1.637966</v>
      </c>
    </row>
    <row r="1857" spans="1:12" x14ac:dyDescent="0.25">
      <c r="A1857" s="1">
        <v>2130</v>
      </c>
      <c r="B1857" s="1">
        <v>2130</v>
      </c>
      <c r="C1857" s="1" t="s">
        <v>32</v>
      </c>
      <c r="D1857" s="1" t="s">
        <v>62</v>
      </c>
      <c r="E1857" s="2">
        <v>30.653500000000001</v>
      </c>
      <c r="F1857" s="1">
        <v>22</v>
      </c>
      <c r="G1857" s="1" t="s">
        <v>79</v>
      </c>
      <c r="H1857" s="1" t="s">
        <v>82</v>
      </c>
      <c r="I1857" s="1" t="s">
        <v>83</v>
      </c>
      <c r="J1857" s="3">
        <v>0.71915099999999998</v>
      </c>
      <c r="K1857" s="3">
        <v>0.84899999999999998</v>
      </c>
      <c r="L1857" s="3">
        <v>3.328719</v>
      </c>
    </row>
    <row r="1858" spans="1:12" x14ac:dyDescent="0.25">
      <c r="A1858" s="1">
        <v>2130</v>
      </c>
      <c r="B1858" s="1">
        <v>2130</v>
      </c>
      <c r="C1858" s="1" t="s">
        <v>32</v>
      </c>
      <c r="D1858" s="1" t="s">
        <v>62</v>
      </c>
      <c r="E1858" s="2">
        <v>15.037100000000001</v>
      </c>
      <c r="F1858" s="1">
        <v>22</v>
      </c>
      <c r="G1858" s="1" t="s">
        <v>79</v>
      </c>
      <c r="H1858" s="1" t="s">
        <v>82</v>
      </c>
      <c r="I1858" s="1" t="s">
        <v>83</v>
      </c>
      <c r="J1858" s="3">
        <v>0.71915099999999998</v>
      </c>
      <c r="K1858" s="3">
        <v>0.84899999999999998</v>
      </c>
      <c r="L1858" s="3">
        <v>1.632906</v>
      </c>
    </row>
    <row r="1859" spans="1:12" x14ac:dyDescent="0.25">
      <c r="A1859" s="1">
        <v>2130</v>
      </c>
      <c r="B1859" s="1">
        <v>2130</v>
      </c>
      <c r="C1859" s="1" t="s">
        <v>32</v>
      </c>
      <c r="D1859" s="1" t="s">
        <v>62</v>
      </c>
      <c r="E1859" s="2">
        <v>70.239500000000007</v>
      </c>
      <c r="F1859" s="1">
        <v>22</v>
      </c>
      <c r="G1859" s="1" t="s">
        <v>79</v>
      </c>
      <c r="H1859" s="1" t="s">
        <v>82</v>
      </c>
      <c r="I1859" s="1" t="s">
        <v>83</v>
      </c>
      <c r="J1859" s="3">
        <v>0.71915099999999998</v>
      </c>
      <c r="K1859" s="3">
        <v>0.84899999999999998</v>
      </c>
      <c r="L1859" s="3">
        <v>7.627434</v>
      </c>
    </row>
    <row r="1860" spans="1:12" x14ac:dyDescent="0.25">
      <c r="A1860" s="1">
        <v>2130</v>
      </c>
      <c r="B1860" s="1">
        <v>2130</v>
      </c>
      <c r="C1860" s="1" t="s">
        <v>32</v>
      </c>
      <c r="D1860" s="1" t="s">
        <v>62</v>
      </c>
      <c r="E1860" s="2">
        <v>108.125</v>
      </c>
      <c r="F1860" s="1">
        <v>22</v>
      </c>
      <c r="G1860" s="1" t="s">
        <v>79</v>
      </c>
      <c r="H1860" s="1" t="s">
        <v>82</v>
      </c>
      <c r="I1860" s="1" t="s">
        <v>83</v>
      </c>
      <c r="J1860" s="3">
        <v>0.71915099999999998</v>
      </c>
      <c r="K1860" s="3">
        <v>0.84899999999999998</v>
      </c>
      <c r="L1860" s="3">
        <v>11.741488</v>
      </c>
    </row>
    <row r="1861" spans="1:12" x14ac:dyDescent="0.25">
      <c r="A1861" s="1">
        <v>2130</v>
      </c>
      <c r="B1861" s="1">
        <v>2130</v>
      </c>
      <c r="C1861" s="1" t="s">
        <v>32</v>
      </c>
      <c r="D1861" s="1" t="s">
        <v>62</v>
      </c>
      <c r="E1861" s="2">
        <v>9.6594099999999994</v>
      </c>
      <c r="F1861" s="1">
        <v>22</v>
      </c>
      <c r="G1861" s="1" t="s">
        <v>79</v>
      </c>
      <c r="H1861" s="1" t="s">
        <v>82</v>
      </c>
      <c r="I1861" s="1" t="s">
        <v>83</v>
      </c>
      <c r="J1861" s="3">
        <v>0.71915099999999998</v>
      </c>
      <c r="K1861" s="3">
        <v>0.84899999999999998</v>
      </c>
      <c r="L1861" s="3">
        <v>1.0489329999999999</v>
      </c>
    </row>
    <row r="1862" spans="1:12" x14ac:dyDescent="0.25">
      <c r="A1862" s="1">
        <v>2130</v>
      </c>
      <c r="B1862" s="1">
        <v>2130</v>
      </c>
      <c r="C1862" s="1" t="s">
        <v>32</v>
      </c>
      <c r="D1862" s="1" t="s">
        <v>62</v>
      </c>
      <c r="E1862" s="2">
        <v>3.2310300000000001</v>
      </c>
      <c r="F1862" s="1">
        <v>22</v>
      </c>
      <c r="G1862" s="1" t="s">
        <v>79</v>
      </c>
      <c r="H1862" s="1" t="s">
        <v>82</v>
      </c>
      <c r="I1862" s="1" t="s">
        <v>83</v>
      </c>
      <c r="J1862" s="3">
        <v>0.71915099999999998</v>
      </c>
      <c r="K1862" s="3">
        <v>0.84899999999999998</v>
      </c>
      <c r="L1862" s="3">
        <v>0.35086299999999998</v>
      </c>
    </row>
    <row r="1863" spans="1:12" x14ac:dyDescent="0.25">
      <c r="A1863" s="1">
        <v>2130</v>
      </c>
      <c r="B1863" s="1">
        <v>2130</v>
      </c>
      <c r="C1863" s="1" t="s">
        <v>32</v>
      </c>
      <c r="D1863" s="1" t="s">
        <v>62</v>
      </c>
      <c r="E1863" s="2">
        <v>12.864000000000001</v>
      </c>
      <c r="F1863" s="1">
        <v>22</v>
      </c>
      <c r="G1863" s="1" t="s">
        <v>79</v>
      </c>
      <c r="H1863" s="1" t="s">
        <v>82</v>
      </c>
      <c r="I1863" s="1" t="s">
        <v>83</v>
      </c>
      <c r="J1863" s="3">
        <v>0.71915099999999998</v>
      </c>
      <c r="K1863" s="3">
        <v>0.84899999999999998</v>
      </c>
      <c r="L1863" s="3">
        <v>1.396925</v>
      </c>
    </row>
    <row r="1864" spans="1:12" x14ac:dyDescent="0.25">
      <c r="A1864" s="1">
        <v>2130</v>
      </c>
      <c r="B1864" s="1">
        <v>2130</v>
      </c>
      <c r="C1864" s="1" t="s">
        <v>32</v>
      </c>
      <c r="D1864" s="1" t="s">
        <v>62</v>
      </c>
      <c r="E1864" s="2">
        <v>19.994900000000001</v>
      </c>
      <c r="F1864" s="1">
        <v>22</v>
      </c>
      <c r="G1864" s="1" t="s">
        <v>79</v>
      </c>
      <c r="H1864" s="1" t="s">
        <v>82</v>
      </c>
      <c r="I1864" s="1" t="s">
        <v>83</v>
      </c>
      <c r="J1864" s="3">
        <v>0.71915099999999998</v>
      </c>
      <c r="K1864" s="3">
        <v>0.84899999999999998</v>
      </c>
      <c r="L1864" s="3">
        <v>2.1712820000000002</v>
      </c>
    </row>
    <row r="1865" spans="1:12" x14ac:dyDescent="0.25">
      <c r="A1865" s="1">
        <v>2130</v>
      </c>
      <c r="B1865" s="1">
        <v>2130</v>
      </c>
      <c r="C1865" s="1" t="s">
        <v>32</v>
      </c>
      <c r="D1865" s="1" t="s">
        <v>62</v>
      </c>
      <c r="E1865" s="2">
        <v>165.3</v>
      </c>
      <c r="F1865" s="1">
        <v>22</v>
      </c>
      <c r="G1865" s="1" t="s">
        <v>79</v>
      </c>
      <c r="H1865" s="1" t="s">
        <v>82</v>
      </c>
      <c r="I1865" s="1" t="s">
        <v>83</v>
      </c>
      <c r="J1865" s="3">
        <v>0.71915099999999998</v>
      </c>
      <c r="K1865" s="3">
        <v>0.84899999999999998</v>
      </c>
      <c r="L1865" s="3">
        <v>17.950225</v>
      </c>
    </row>
    <row r="1866" spans="1:12" x14ac:dyDescent="0.25">
      <c r="A1866" s="1">
        <v>2130</v>
      </c>
      <c r="B1866" s="1">
        <v>2130</v>
      </c>
      <c r="C1866" s="1" t="s">
        <v>32</v>
      </c>
      <c r="D1866" s="1" t="s">
        <v>62</v>
      </c>
      <c r="E1866" s="2">
        <v>18.668600000000001</v>
      </c>
      <c r="F1866" s="1">
        <v>22</v>
      </c>
      <c r="G1866" s="1" t="s">
        <v>79</v>
      </c>
      <c r="H1866" s="1" t="s">
        <v>82</v>
      </c>
      <c r="I1866" s="1" t="s">
        <v>83</v>
      </c>
      <c r="J1866" s="3">
        <v>0.71915099999999998</v>
      </c>
      <c r="K1866" s="3">
        <v>0.84899999999999998</v>
      </c>
      <c r="L1866" s="3">
        <v>2.0272570000000001</v>
      </c>
    </row>
    <row r="1867" spans="1:12" x14ac:dyDescent="0.25">
      <c r="A1867" s="1">
        <v>2130</v>
      </c>
      <c r="B1867" s="1">
        <v>2130</v>
      </c>
      <c r="C1867" s="1" t="s">
        <v>32</v>
      </c>
      <c r="D1867" s="1" t="s">
        <v>62</v>
      </c>
      <c r="E1867" s="2">
        <v>4.66439</v>
      </c>
      <c r="F1867" s="1">
        <v>22</v>
      </c>
      <c r="G1867" s="1" t="s">
        <v>79</v>
      </c>
      <c r="H1867" s="1" t="s">
        <v>82</v>
      </c>
      <c r="I1867" s="1" t="s">
        <v>83</v>
      </c>
      <c r="J1867" s="3">
        <v>0.71915099999999998</v>
      </c>
      <c r="K1867" s="3">
        <v>0.84899999999999998</v>
      </c>
      <c r="L1867" s="3">
        <v>0.50651500000000005</v>
      </c>
    </row>
    <row r="1868" spans="1:12" x14ac:dyDescent="0.25">
      <c r="A1868" s="1">
        <v>2130</v>
      </c>
      <c r="B1868" s="1">
        <v>2130</v>
      </c>
      <c r="C1868" s="1" t="s">
        <v>32</v>
      </c>
      <c r="D1868" s="1" t="s">
        <v>62</v>
      </c>
      <c r="E1868" s="2">
        <v>7.3651999999999997</v>
      </c>
      <c r="F1868" s="1">
        <v>22</v>
      </c>
      <c r="G1868" s="1" t="s">
        <v>79</v>
      </c>
      <c r="H1868" s="1" t="s">
        <v>82</v>
      </c>
      <c r="I1868" s="1" t="s">
        <v>83</v>
      </c>
      <c r="J1868" s="3">
        <v>0.71915099999999998</v>
      </c>
      <c r="K1868" s="3">
        <v>0.84899999999999998</v>
      </c>
      <c r="L1868" s="3">
        <v>0.79979999999999996</v>
      </c>
    </row>
    <row r="1869" spans="1:12" x14ac:dyDescent="0.25">
      <c r="A1869" s="1">
        <v>2130</v>
      </c>
      <c r="B1869" s="1">
        <v>2130</v>
      </c>
      <c r="C1869" s="1" t="s">
        <v>32</v>
      </c>
      <c r="D1869" s="1" t="s">
        <v>62</v>
      </c>
      <c r="E1869" s="2">
        <v>50.367400000000004</v>
      </c>
      <c r="F1869" s="1">
        <v>22</v>
      </c>
      <c r="G1869" s="1" t="s">
        <v>79</v>
      </c>
      <c r="H1869" s="1" t="s">
        <v>82</v>
      </c>
      <c r="I1869" s="1" t="s">
        <v>83</v>
      </c>
      <c r="J1869" s="3">
        <v>0.71915099999999998</v>
      </c>
      <c r="K1869" s="3">
        <v>0.84899999999999998</v>
      </c>
      <c r="L1869" s="3">
        <v>5.469487</v>
      </c>
    </row>
    <row r="1870" spans="1:12" x14ac:dyDescent="0.25">
      <c r="A1870" s="1">
        <v>2130</v>
      </c>
      <c r="B1870" s="1">
        <v>2130</v>
      </c>
      <c r="C1870" s="1" t="s">
        <v>32</v>
      </c>
      <c r="D1870" s="1" t="s">
        <v>62</v>
      </c>
      <c r="E1870" s="2">
        <v>10.616</v>
      </c>
      <c r="F1870" s="1">
        <v>22</v>
      </c>
      <c r="G1870" s="1" t="s">
        <v>79</v>
      </c>
      <c r="H1870" s="1" t="s">
        <v>82</v>
      </c>
      <c r="I1870" s="1" t="s">
        <v>83</v>
      </c>
      <c r="J1870" s="3">
        <v>0.71915099999999998</v>
      </c>
      <c r="K1870" s="3">
        <v>0.84899999999999998</v>
      </c>
      <c r="L1870" s="3">
        <v>1.152811</v>
      </c>
    </row>
    <row r="1871" spans="1:12" x14ac:dyDescent="0.25">
      <c r="A1871" s="1">
        <v>2130</v>
      </c>
      <c r="B1871" s="1">
        <v>2130</v>
      </c>
      <c r="C1871" s="1" t="s">
        <v>32</v>
      </c>
      <c r="D1871" s="1" t="s">
        <v>62</v>
      </c>
      <c r="E1871" s="2">
        <v>3.7075999999999998</v>
      </c>
      <c r="F1871" s="1">
        <v>22</v>
      </c>
      <c r="G1871" s="1" t="s">
        <v>79</v>
      </c>
      <c r="H1871" s="1" t="s">
        <v>82</v>
      </c>
      <c r="I1871" s="1" t="s">
        <v>83</v>
      </c>
      <c r="J1871" s="3">
        <v>0.71915099999999998</v>
      </c>
      <c r="K1871" s="3">
        <v>0.84899999999999998</v>
      </c>
      <c r="L1871" s="3">
        <v>0.402615</v>
      </c>
    </row>
    <row r="1872" spans="1:12" x14ac:dyDescent="0.25">
      <c r="A1872" s="1">
        <v>2130</v>
      </c>
      <c r="B1872" s="1">
        <v>2130</v>
      </c>
      <c r="C1872" s="1" t="s">
        <v>32</v>
      </c>
      <c r="D1872" s="1" t="s">
        <v>62</v>
      </c>
      <c r="E1872" s="2">
        <v>4.2479500000000003</v>
      </c>
      <c r="F1872" s="1">
        <v>22</v>
      </c>
      <c r="G1872" s="1" t="s">
        <v>79</v>
      </c>
      <c r="H1872" s="1" t="s">
        <v>82</v>
      </c>
      <c r="I1872" s="1" t="s">
        <v>83</v>
      </c>
      <c r="J1872" s="3">
        <v>0.71915099999999998</v>
      </c>
      <c r="K1872" s="3">
        <v>0.84899999999999998</v>
      </c>
      <c r="L1872" s="3">
        <v>0.46129300000000001</v>
      </c>
    </row>
    <row r="1873" spans="1:12" x14ac:dyDescent="0.25">
      <c r="A1873" s="1">
        <v>2130</v>
      </c>
      <c r="B1873" s="1">
        <v>2130</v>
      </c>
      <c r="C1873" s="1" t="s">
        <v>32</v>
      </c>
      <c r="D1873" s="1" t="s">
        <v>62</v>
      </c>
      <c r="E1873" s="2">
        <v>4.2864000000000004</v>
      </c>
      <c r="F1873" s="1">
        <v>22</v>
      </c>
      <c r="G1873" s="1" t="s">
        <v>79</v>
      </c>
      <c r="H1873" s="1" t="s">
        <v>82</v>
      </c>
      <c r="I1873" s="1" t="s">
        <v>83</v>
      </c>
      <c r="J1873" s="3">
        <v>0.71915099999999998</v>
      </c>
      <c r="K1873" s="3">
        <v>0.84899999999999998</v>
      </c>
      <c r="L1873" s="3">
        <v>0.46546799999999999</v>
      </c>
    </row>
    <row r="1874" spans="1:12" x14ac:dyDescent="0.25">
      <c r="A1874" s="1">
        <v>2130</v>
      </c>
      <c r="B1874" s="1">
        <v>2130</v>
      </c>
      <c r="C1874" s="1" t="s">
        <v>32</v>
      </c>
      <c r="D1874" s="1" t="s">
        <v>62</v>
      </c>
      <c r="E1874" s="2">
        <v>1.9615800000000001</v>
      </c>
      <c r="F1874" s="1">
        <v>22</v>
      </c>
      <c r="G1874" s="1" t="s">
        <v>79</v>
      </c>
      <c r="H1874" s="1" t="s">
        <v>82</v>
      </c>
      <c r="I1874" s="1" t="s">
        <v>83</v>
      </c>
      <c r="J1874" s="3">
        <v>0.71915099999999998</v>
      </c>
      <c r="K1874" s="3">
        <v>0.84899999999999998</v>
      </c>
      <c r="L1874" s="3">
        <v>0.21301200000000001</v>
      </c>
    </row>
    <row r="1875" spans="1:12" x14ac:dyDescent="0.25">
      <c r="A1875" s="1">
        <v>2130</v>
      </c>
      <c r="B1875" s="1">
        <v>2130</v>
      </c>
      <c r="C1875" s="1" t="s">
        <v>32</v>
      </c>
      <c r="D1875" s="1" t="s">
        <v>62</v>
      </c>
      <c r="E1875" s="2">
        <v>15.3963</v>
      </c>
      <c r="F1875" s="1">
        <v>22</v>
      </c>
      <c r="G1875" s="1" t="s">
        <v>79</v>
      </c>
      <c r="H1875" s="1" t="s">
        <v>82</v>
      </c>
      <c r="I1875" s="1" t="s">
        <v>83</v>
      </c>
      <c r="J1875" s="3">
        <v>0.71915099999999998</v>
      </c>
      <c r="K1875" s="3">
        <v>0.84899999999999998</v>
      </c>
      <c r="L1875" s="3">
        <v>1.6719120000000001</v>
      </c>
    </row>
    <row r="1876" spans="1:12" x14ac:dyDescent="0.25">
      <c r="A1876" s="1">
        <v>2130</v>
      </c>
      <c r="B1876" s="1">
        <v>2130</v>
      </c>
      <c r="C1876" s="1" t="s">
        <v>32</v>
      </c>
      <c r="D1876" s="1" t="s">
        <v>62</v>
      </c>
      <c r="E1876" s="2">
        <v>6.3525200000000002</v>
      </c>
      <c r="F1876" s="1">
        <v>22</v>
      </c>
      <c r="G1876" s="1" t="s">
        <v>79</v>
      </c>
      <c r="H1876" s="1" t="s">
        <v>82</v>
      </c>
      <c r="I1876" s="1" t="s">
        <v>83</v>
      </c>
      <c r="J1876" s="3">
        <v>0.71915099999999998</v>
      </c>
      <c r="K1876" s="3">
        <v>0.84899999999999998</v>
      </c>
      <c r="L1876" s="3">
        <v>0.689832</v>
      </c>
    </row>
    <row r="1877" spans="1:12" x14ac:dyDescent="0.25">
      <c r="A1877" s="1">
        <v>2130</v>
      </c>
      <c r="B1877" s="1">
        <v>2130</v>
      </c>
      <c r="C1877" s="1" t="s">
        <v>32</v>
      </c>
      <c r="D1877" s="1" t="s">
        <v>62</v>
      </c>
      <c r="E1877" s="2">
        <v>4.14046</v>
      </c>
      <c r="F1877" s="1">
        <v>22</v>
      </c>
      <c r="G1877" s="1" t="s">
        <v>79</v>
      </c>
      <c r="H1877" s="1" t="s">
        <v>82</v>
      </c>
      <c r="I1877" s="1" t="s">
        <v>83</v>
      </c>
      <c r="J1877" s="3">
        <v>0.71915099999999998</v>
      </c>
      <c r="K1877" s="3">
        <v>0.84899999999999998</v>
      </c>
      <c r="L1877" s="3">
        <v>0.44962000000000002</v>
      </c>
    </row>
    <row r="1878" spans="1:12" x14ac:dyDescent="0.25">
      <c r="A1878" s="1">
        <v>2130</v>
      </c>
      <c r="B1878" s="1">
        <v>2130</v>
      </c>
      <c r="C1878" s="1" t="s">
        <v>32</v>
      </c>
      <c r="D1878" s="1" t="s">
        <v>62</v>
      </c>
      <c r="E1878" s="2">
        <v>4.2153099999999997</v>
      </c>
      <c r="F1878" s="1">
        <v>22</v>
      </c>
      <c r="G1878" s="1" t="s">
        <v>79</v>
      </c>
      <c r="H1878" s="1" t="s">
        <v>82</v>
      </c>
      <c r="I1878" s="1" t="s">
        <v>83</v>
      </c>
      <c r="J1878" s="3">
        <v>0.71915099999999998</v>
      </c>
      <c r="K1878" s="3">
        <v>0.84899999999999998</v>
      </c>
      <c r="L1878" s="3">
        <v>0.45774799999999999</v>
      </c>
    </row>
    <row r="1879" spans="1:12" x14ac:dyDescent="0.25">
      <c r="A1879" s="1">
        <v>2130</v>
      </c>
      <c r="B1879" s="1">
        <v>2130</v>
      </c>
      <c r="C1879" s="1" t="s">
        <v>32</v>
      </c>
      <c r="D1879" s="1" t="s">
        <v>64</v>
      </c>
      <c r="E1879" s="2">
        <v>16.2576</v>
      </c>
      <c r="F1879" s="1">
        <v>22</v>
      </c>
      <c r="G1879" s="1" t="s">
        <v>79</v>
      </c>
      <c r="H1879" s="1" t="s">
        <v>82</v>
      </c>
      <c r="I1879" s="1" t="s">
        <v>83</v>
      </c>
      <c r="J1879" s="3">
        <v>0.71915099999999998</v>
      </c>
      <c r="K1879" s="3">
        <v>0.84899999999999998</v>
      </c>
      <c r="L1879" s="3">
        <v>1.765442</v>
      </c>
    </row>
    <row r="1880" spans="1:12" x14ac:dyDescent="0.25">
      <c r="A1880" s="1">
        <v>2130</v>
      </c>
      <c r="B1880" s="1">
        <v>2130</v>
      </c>
      <c r="C1880" s="1" t="s">
        <v>32</v>
      </c>
      <c r="D1880" s="1" t="s">
        <v>64</v>
      </c>
      <c r="E1880" s="2">
        <v>3.59327</v>
      </c>
      <c r="F1880" s="1">
        <v>22</v>
      </c>
      <c r="G1880" s="1" t="s">
        <v>79</v>
      </c>
      <c r="H1880" s="1" t="s">
        <v>82</v>
      </c>
      <c r="I1880" s="1" t="s">
        <v>83</v>
      </c>
      <c r="J1880" s="3">
        <v>0.71915099999999998</v>
      </c>
      <c r="K1880" s="3">
        <v>0.84899999999999998</v>
      </c>
      <c r="L1880" s="3">
        <v>0.39019999999999999</v>
      </c>
    </row>
    <row r="1881" spans="1:12" x14ac:dyDescent="0.25">
      <c r="A1881" s="1">
        <v>2130</v>
      </c>
      <c r="B1881" s="1">
        <v>2130</v>
      </c>
      <c r="C1881" s="1" t="s">
        <v>32</v>
      </c>
      <c r="D1881" s="1" t="s">
        <v>64</v>
      </c>
      <c r="E1881" s="2">
        <v>11.712899999999999</v>
      </c>
      <c r="F1881" s="1">
        <v>22</v>
      </c>
      <c r="G1881" s="1" t="s">
        <v>79</v>
      </c>
      <c r="H1881" s="1" t="s">
        <v>82</v>
      </c>
      <c r="I1881" s="1" t="s">
        <v>83</v>
      </c>
      <c r="J1881" s="3">
        <v>0.71915099999999998</v>
      </c>
      <c r="K1881" s="3">
        <v>0.84899999999999998</v>
      </c>
      <c r="L1881" s="3">
        <v>1.271925</v>
      </c>
    </row>
    <row r="1882" spans="1:12" x14ac:dyDescent="0.25">
      <c r="A1882" s="1">
        <v>2130</v>
      </c>
      <c r="B1882" s="1">
        <v>2130</v>
      </c>
      <c r="C1882" s="1" t="s">
        <v>32</v>
      </c>
      <c r="D1882" s="1" t="s">
        <v>64</v>
      </c>
      <c r="E1882" s="2">
        <v>87.348399999999998</v>
      </c>
      <c r="F1882" s="1">
        <v>22</v>
      </c>
      <c r="G1882" s="1" t="s">
        <v>79</v>
      </c>
      <c r="H1882" s="1" t="s">
        <v>82</v>
      </c>
      <c r="I1882" s="1" t="s">
        <v>83</v>
      </c>
      <c r="J1882" s="3">
        <v>0.71915099999999998</v>
      </c>
      <c r="K1882" s="3">
        <v>0.84899999999999998</v>
      </c>
      <c r="L1882" s="3">
        <v>9.4853199999999998</v>
      </c>
    </row>
    <row r="1883" spans="1:12" x14ac:dyDescent="0.25">
      <c r="A1883" s="1">
        <v>2130</v>
      </c>
      <c r="B1883" s="1">
        <v>2130</v>
      </c>
      <c r="C1883" s="1" t="s">
        <v>32</v>
      </c>
      <c r="D1883" s="1" t="s">
        <v>64</v>
      </c>
      <c r="E1883" s="2">
        <v>7.7099399999999996</v>
      </c>
      <c r="F1883" s="1">
        <v>22</v>
      </c>
      <c r="G1883" s="1" t="s">
        <v>79</v>
      </c>
      <c r="H1883" s="1" t="s">
        <v>82</v>
      </c>
      <c r="I1883" s="1" t="s">
        <v>83</v>
      </c>
      <c r="J1883" s="3">
        <v>0.71915099999999998</v>
      </c>
      <c r="K1883" s="3">
        <v>0.84899999999999998</v>
      </c>
      <c r="L1883" s="3">
        <v>0.83723599999999998</v>
      </c>
    </row>
    <row r="1884" spans="1:12" x14ac:dyDescent="0.25">
      <c r="A1884" s="1">
        <v>2130</v>
      </c>
      <c r="B1884" s="1">
        <v>2130</v>
      </c>
      <c r="C1884" s="1" t="s">
        <v>32</v>
      </c>
      <c r="D1884" s="1" t="s">
        <v>64</v>
      </c>
      <c r="E1884" s="2">
        <v>3.91031</v>
      </c>
      <c r="F1884" s="1">
        <v>22</v>
      </c>
      <c r="G1884" s="1" t="s">
        <v>79</v>
      </c>
      <c r="H1884" s="1" t="s">
        <v>82</v>
      </c>
      <c r="I1884" s="1" t="s">
        <v>83</v>
      </c>
      <c r="J1884" s="3">
        <v>0.71915099999999998</v>
      </c>
      <c r="K1884" s="3">
        <v>0.84899999999999998</v>
      </c>
      <c r="L1884" s="3">
        <v>0.42462800000000001</v>
      </c>
    </row>
    <row r="1885" spans="1:12" x14ac:dyDescent="0.25">
      <c r="A1885" s="1">
        <v>2130</v>
      </c>
      <c r="B1885" s="1">
        <v>2130</v>
      </c>
      <c r="C1885" s="1" t="s">
        <v>32</v>
      </c>
      <c r="D1885" s="1" t="s">
        <v>64</v>
      </c>
      <c r="E1885" s="2">
        <v>23.397600000000001</v>
      </c>
      <c r="F1885" s="1">
        <v>22</v>
      </c>
      <c r="G1885" s="1" t="s">
        <v>79</v>
      </c>
      <c r="H1885" s="1" t="s">
        <v>82</v>
      </c>
      <c r="I1885" s="1" t="s">
        <v>83</v>
      </c>
      <c r="J1885" s="3">
        <v>0.71915099999999998</v>
      </c>
      <c r="K1885" s="3">
        <v>0.84899999999999998</v>
      </c>
      <c r="L1885" s="3">
        <v>2.540788</v>
      </c>
    </row>
    <row r="1886" spans="1:12" x14ac:dyDescent="0.25">
      <c r="A1886" s="1">
        <v>2130</v>
      </c>
      <c r="B1886" s="1">
        <v>2130</v>
      </c>
      <c r="C1886" s="1" t="s">
        <v>32</v>
      </c>
      <c r="D1886" s="1" t="s">
        <v>64</v>
      </c>
      <c r="E1886" s="2">
        <v>4.9098199999999999</v>
      </c>
      <c r="F1886" s="1">
        <v>22</v>
      </c>
      <c r="G1886" s="1" t="s">
        <v>79</v>
      </c>
      <c r="H1886" s="1" t="s">
        <v>82</v>
      </c>
      <c r="I1886" s="1" t="s">
        <v>83</v>
      </c>
      <c r="J1886" s="3">
        <v>0.71915099999999998</v>
      </c>
      <c r="K1886" s="3">
        <v>0.84899999999999998</v>
      </c>
      <c r="L1886" s="3">
        <v>0.53316600000000003</v>
      </c>
    </row>
    <row r="1887" spans="1:12" x14ac:dyDescent="0.25">
      <c r="A1887" s="1">
        <v>2130</v>
      </c>
      <c r="B1887" s="1">
        <v>2130</v>
      </c>
      <c r="C1887" s="1" t="s">
        <v>32</v>
      </c>
      <c r="D1887" s="1" t="s">
        <v>64</v>
      </c>
      <c r="E1887" s="2">
        <v>3.10372</v>
      </c>
      <c r="F1887" s="1">
        <v>22</v>
      </c>
      <c r="G1887" s="1" t="s">
        <v>79</v>
      </c>
      <c r="H1887" s="1" t="s">
        <v>82</v>
      </c>
      <c r="I1887" s="1" t="s">
        <v>83</v>
      </c>
      <c r="J1887" s="3">
        <v>0.71915099999999998</v>
      </c>
      <c r="K1887" s="3">
        <v>0.84899999999999998</v>
      </c>
      <c r="L1887" s="3">
        <v>0.33703899999999998</v>
      </c>
    </row>
    <row r="1888" spans="1:12" x14ac:dyDescent="0.25">
      <c r="A1888" s="1">
        <v>2130</v>
      </c>
      <c r="B1888" s="1">
        <v>2130</v>
      </c>
      <c r="C1888" s="1" t="s">
        <v>32</v>
      </c>
      <c r="D1888" s="1" t="s">
        <v>55</v>
      </c>
      <c r="E1888" s="2">
        <v>6.5258500000000002</v>
      </c>
      <c r="F1888" s="1">
        <v>22</v>
      </c>
      <c r="G1888" s="1" t="s">
        <v>79</v>
      </c>
      <c r="H1888" s="1" t="s">
        <v>82</v>
      </c>
      <c r="I1888" s="1" t="s">
        <v>83</v>
      </c>
      <c r="J1888" s="3">
        <v>0.71915099999999998</v>
      </c>
      <c r="K1888" s="3">
        <v>0.84899999999999998</v>
      </c>
      <c r="L1888" s="3">
        <v>0.70865400000000001</v>
      </c>
    </row>
    <row r="1889" spans="1:12" x14ac:dyDescent="0.25">
      <c r="A1889" s="1">
        <v>2130</v>
      </c>
      <c r="B1889" s="1">
        <v>2130</v>
      </c>
      <c r="C1889" s="1" t="s">
        <v>32</v>
      </c>
      <c r="D1889" s="1" t="s">
        <v>55</v>
      </c>
      <c r="E1889" s="2">
        <v>5.21875</v>
      </c>
      <c r="F1889" s="1">
        <v>22</v>
      </c>
      <c r="G1889" s="1" t="s">
        <v>79</v>
      </c>
      <c r="H1889" s="1" t="s">
        <v>82</v>
      </c>
      <c r="I1889" s="1" t="s">
        <v>83</v>
      </c>
      <c r="J1889" s="3">
        <v>0.71915099999999998</v>
      </c>
      <c r="K1889" s="3">
        <v>0.84899999999999998</v>
      </c>
      <c r="L1889" s="3">
        <v>0.56671300000000002</v>
      </c>
    </row>
    <row r="1890" spans="1:12" x14ac:dyDescent="0.25">
      <c r="A1890" s="1">
        <v>2130</v>
      </c>
      <c r="B1890" s="1">
        <v>2130</v>
      </c>
      <c r="C1890" s="1" t="s">
        <v>32</v>
      </c>
      <c r="D1890" s="1" t="s">
        <v>55</v>
      </c>
      <c r="E1890" s="2">
        <v>4.0806500000000003</v>
      </c>
      <c r="F1890" s="1">
        <v>22</v>
      </c>
      <c r="G1890" s="1" t="s">
        <v>79</v>
      </c>
      <c r="H1890" s="1" t="s">
        <v>82</v>
      </c>
      <c r="I1890" s="1" t="s">
        <v>83</v>
      </c>
      <c r="J1890" s="3">
        <v>0.71915099999999998</v>
      </c>
      <c r="K1890" s="3">
        <v>0.84899999999999998</v>
      </c>
      <c r="L1890" s="3">
        <v>0.44312499999999999</v>
      </c>
    </row>
    <row r="1891" spans="1:12" x14ac:dyDescent="0.25">
      <c r="A1891" s="1">
        <v>2130</v>
      </c>
      <c r="B1891" s="1">
        <v>2130</v>
      </c>
      <c r="C1891" s="1" t="s">
        <v>32</v>
      </c>
      <c r="D1891" s="1" t="s">
        <v>55</v>
      </c>
      <c r="E1891" s="2">
        <v>5.5682900000000002</v>
      </c>
      <c r="F1891" s="1">
        <v>22</v>
      </c>
      <c r="G1891" s="1" t="s">
        <v>79</v>
      </c>
      <c r="H1891" s="1" t="s">
        <v>82</v>
      </c>
      <c r="I1891" s="1" t="s">
        <v>83</v>
      </c>
      <c r="J1891" s="3">
        <v>0.71915099999999998</v>
      </c>
      <c r="K1891" s="3">
        <v>0.84899999999999998</v>
      </c>
      <c r="L1891" s="3">
        <v>0.60467099999999996</v>
      </c>
    </row>
    <row r="1892" spans="1:12" x14ac:dyDescent="0.25">
      <c r="A1892" s="1">
        <v>2130</v>
      </c>
      <c r="B1892" s="1">
        <v>2130</v>
      </c>
      <c r="C1892" s="1" t="s">
        <v>32</v>
      </c>
      <c r="D1892" s="1" t="s">
        <v>55</v>
      </c>
      <c r="E1892" s="2">
        <v>127.4</v>
      </c>
      <c r="F1892" s="1">
        <v>22</v>
      </c>
      <c r="G1892" s="1" t="s">
        <v>79</v>
      </c>
      <c r="H1892" s="1" t="s">
        <v>82</v>
      </c>
      <c r="I1892" s="1" t="s">
        <v>83</v>
      </c>
      <c r="J1892" s="3">
        <v>0.71915099999999998</v>
      </c>
      <c r="K1892" s="3">
        <v>0.84899999999999998</v>
      </c>
      <c r="L1892" s="3">
        <v>13.834595999999999</v>
      </c>
    </row>
    <row r="1893" spans="1:12" x14ac:dyDescent="0.25">
      <c r="A1893" s="1">
        <v>2130</v>
      </c>
      <c r="B1893" s="1">
        <v>2130</v>
      </c>
      <c r="C1893" s="1" t="s">
        <v>32</v>
      </c>
      <c r="D1893" s="1" t="s">
        <v>55</v>
      </c>
      <c r="E1893" s="2">
        <v>18.474599999999999</v>
      </c>
      <c r="F1893" s="1">
        <v>22</v>
      </c>
      <c r="G1893" s="1" t="s">
        <v>79</v>
      </c>
      <c r="H1893" s="1" t="s">
        <v>82</v>
      </c>
      <c r="I1893" s="1" t="s">
        <v>83</v>
      </c>
      <c r="J1893" s="3">
        <v>0.71915099999999998</v>
      </c>
      <c r="K1893" s="3">
        <v>0.84899999999999998</v>
      </c>
      <c r="L1893" s="3">
        <v>2.0061900000000001</v>
      </c>
    </row>
    <row r="1894" spans="1:12" x14ac:dyDescent="0.25">
      <c r="A1894" s="1">
        <v>2130</v>
      </c>
      <c r="B1894" s="1">
        <v>2130</v>
      </c>
      <c r="C1894" s="1" t="s">
        <v>32</v>
      </c>
      <c r="D1894" s="1" t="s">
        <v>55</v>
      </c>
      <c r="E1894" s="2">
        <v>6.0809799999999997E-2</v>
      </c>
      <c r="F1894" s="1">
        <v>22</v>
      </c>
      <c r="G1894" s="1" t="s">
        <v>79</v>
      </c>
      <c r="H1894" s="1" t="s">
        <v>82</v>
      </c>
      <c r="I1894" s="1" t="s">
        <v>83</v>
      </c>
      <c r="J1894" s="3">
        <v>0.71915099999999998</v>
      </c>
      <c r="K1894" s="3">
        <v>0.84899999999999998</v>
      </c>
      <c r="L1894" s="3">
        <v>6.6030000000000004E-3</v>
      </c>
    </row>
    <row r="1895" spans="1:12" x14ac:dyDescent="0.25">
      <c r="A1895" s="1">
        <v>2130</v>
      </c>
      <c r="B1895" s="1">
        <v>2130</v>
      </c>
      <c r="C1895" s="1" t="s">
        <v>32</v>
      </c>
      <c r="D1895" s="1" t="s">
        <v>55</v>
      </c>
      <c r="E1895" s="2">
        <v>1.5311700000000001E-3</v>
      </c>
      <c r="F1895" s="1">
        <v>22</v>
      </c>
      <c r="G1895" s="1" t="s">
        <v>79</v>
      </c>
      <c r="H1895" s="1" t="s">
        <v>82</v>
      </c>
      <c r="I1895" s="1" t="s">
        <v>83</v>
      </c>
      <c r="J1895" s="3">
        <v>0.71915099999999998</v>
      </c>
      <c r="K1895" s="3">
        <v>0.84899999999999998</v>
      </c>
      <c r="L1895" s="3">
        <v>1.66E-4</v>
      </c>
    </row>
    <row r="1896" spans="1:12" x14ac:dyDescent="0.25">
      <c r="A1896" s="1">
        <v>2130</v>
      </c>
      <c r="B1896" s="1">
        <v>2130</v>
      </c>
      <c r="C1896" s="1" t="s">
        <v>32</v>
      </c>
      <c r="D1896" s="1" t="s">
        <v>55</v>
      </c>
      <c r="E1896" s="2">
        <v>1.8397600000000001</v>
      </c>
      <c r="F1896" s="1">
        <v>22</v>
      </c>
      <c r="G1896" s="1" t="s">
        <v>79</v>
      </c>
      <c r="H1896" s="1" t="s">
        <v>82</v>
      </c>
      <c r="I1896" s="1" t="s">
        <v>83</v>
      </c>
      <c r="J1896" s="3">
        <v>0.71915099999999998</v>
      </c>
      <c r="K1896" s="3">
        <v>0.84899999999999998</v>
      </c>
      <c r="L1896" s="3">
        <v>0.19978299999999999</v>
      </c>
    </row>
    <row r="1897" spans="1:12" x14ac:dyDescent="0.25">
      <c r="A1897" s="1">
        <v>2130</v>
      </c>
      <c r="B1897" s="1">
        <v>2130</v>
      </c>
      <c r="C1897" s="1" t="s">
        <v>32</v>
      </c>
      <c r="D1897" s="1" t="s">
        <v>55</v>
      </c>
      <c r="E1897" s="2">
        <v>0.37721500000000002</v>
      </c>
      <c r="F1897" s="1">
        <v>22</v>
      </c>
      <c r="G1897" s="1" t="s">
        <v>79</v>
      </c>
      <c r="H1897" s="1" t="s">
        <v>82</v>
      </c>
      <c r="I1897" s="1" t="s">
        <v>83</v>
      </c>
      <c r="J1897" s="3">
        <v>0.71915099999999998</v>
      </c>
      <c r="K1897" s="3">
        <v>0.84899999999999998</v>
      </c>
      <c r="L1897" s="3">
        <v>4.0961999999999998E-2</v>
      </c>
    </row>
    <row r="1898" spans="1:12" x14ac:dyDescent="0.25">
      <c r="A1898" s="1">
        <v>2130</v>
      </c>
      <c r="B1898" s="1">
        <v>2130</v>
      </c>
      <c r="C1898" s="1" t="s">
        <v>32</v>
      </c>
      <c r="D1898" s="1" t="s">
        <v>55</v>
      </c>
      <c r="E1898" s="2">
        <v>3.0230700000000001</v>
      </c>
      <c r="F1898" s="1">
        <v>22</v>
      </c>
      <c r="G1898" s="1" t="s">
        <v>79</v>
      </c>
      <c r="H1898" s="1" t="s">
        <v>82</v>
      </c>
      <c r="I1898" s="1" t="s">
        <v>83</v>
      </c>
      <c r="J1898" s="3">
        <v>0.71915099999999998</v>
      </c>
      <c r="K1898" s="3">
        <v>0.84899999999999998</v>
      </c>
      <c r="L1898" s="3">
        <v>0.32828099999999999</v>
      </c>
    </row>
    <row r="1899" spans="1:12" x14ac:dyDescent="0.25">
      <c r="A1899" s="1">
        <v>2130</v>
      </c>
      <c r="B1899" s="1">
        <v>2130</v>
      </c>
      <c r="C1899" s="1" t="s">
        <v>32</v>
      </c>
      <c r="D1899" s="1" t="s">
        <v>55</v>
      </c>
      <c r="E1899" s="2">
        <v>2.5227400000000002</v>
      </c>
      <c r="F1899" s="1">
        <v>22</v>
      </c>
      <c r="G1899" s="1" t="s">
        <v>79</v>
      </c>
      <c r="H1899" s="1" t="s">
        <v>82</v>
      </c>
      <c r="I1899" s="1" t="s">
        <v>83</v>
      </c>
      <c r="J1899" s="3">
        <v>0.71915099999999998</v>
      </c>
      <c r="K1899" s="3">
        <v>0.84899999999999998</v>
      </c>
      <c r="L1899" s="3">
        <v>0.273949</v>
      </c>
    </row>
    <row r="1900" spans="1:12" x14ac:dyDescent="0.25">
      <c r="A1900" s="1">
        <v>2130</v>
      </c>
      <c r="B1900" s="1">
        <v>2130</v>
      </c>
      <c r="C1900" s="1" t="s">
        <v>32</v>
      </c>
      <c r="D1900" s="1" t="s">
        <v>55</v>
      </c>
      <c r="E1900" s="2">
        <v>14.323</v>
      </c>
      <c r="F1900" s="1">
        <v>22</v>
      </c>
      <c r="G1900" s="1" t="s">
        <v>79</v>
      </c>
      <c r="H1900" s="1" t="s">
        <v>82</v>
      </c>
      <c r="I1900" s="1" t="s">
        <v>83</v>
      </c>
      <c r="J1900" s="3">
        <v>0.71915099999999998</v>
      </c>
      <c r="K1900" s="3">
        <v>0.84899999999999998</v>
      </c>
      <c r="L1900" s="3">
        <v>1.5553600000000001</v>
      </c>
    </row>
    <row r="1901" spans="1:12" x14ac:dyDescent="0.25">
      <c r="A1901" s="1">
        <v>2130</v>
      </c>
      <c r="B1901" s="1">
        <v>2130</v>
      </c>
      <c r="C1901" s="1" t="s">
        <v>32</v>
      </c>
      <c r="D1901" s="1" t="s">
        <v>55</v>
      </c>
      <c r="E1901" s="2">
        <v>5.6511300000000002</v>
      </c>
      <c r="F1901" s="1">
        <v>22</v>
      </c>
      <c r="G1901" s="1" t="s">
        <v>79</v>
      </c>
      <c r="H1901" s="1" t="s">
        <v>82</v>
      </c>
      <c r="I1901" s="1" t="s">
        <v>83</v>
      </c>
      <c r="J1901" s="3">
        <v>0.71915099999999998</v>
      </c>
      <c r="K1901" s="3">
        <v>0.84899999999999998</v>
      </c>
      <c r="L1901" s="3">
        <v>0.61366600000000004</v>
      </c>
    </row>
    <row r="1902" spans="1:12" x14ac:dyDescent="0.25">
      <c r="A1902" s="1">
        <v>2130</v>
      </c>
      <c r="B1902" s="1">
        <v>2130</v>
      </c>
      <c r="C1902" s="1" t="s">
        <v>32</v>
      </c>
      <c r="D1902" s="1" t="s">
        <v>55</v>
      </c>
      <c r="E1902" s="2">
        <v>224.042</v>
      </c>
      <c r="F1902" s="1">
        <v>22</v>
      </c>
      <c r="G1902" s="1" t="s">
        <v>79</v>
      </c>
      <c r="H1902" s="1" t="s">
        <v>82</v>
      </c>
      <c r="I1902" s="1" t="s">
        <v>83</v>
      </c>
      <c r="J1902" s="3">
        <v>0.71915099999999998</v>
      </c>
      <c r="K1902" s="3">
        <v>0.84899999999999998</v>
      </c>
      <c r="L1902" s="3">
        <v>24.329125000000001</v>
      </c>
    </row>
    <row r="1903" spans="1:12" x14ac:dyDescent="0.25">
      <c r="A1903" s="1">
        <v>2130</v>
      </c>
      <c r="B1903" s="1">
        <v>2130</v>
      </c>
      <c r="C1903" s="1" t="s">
        <v>32</v>
      </c>
      <c r="D1903" s="1" t="s">
        <v>55</v>
      </c>
      <c r="E1903" s="2">
        <v>11.063599999999999</v>
      </c>
      <c r="F1903" s="1">
        <v>22</v>
      </c>
      <c r="G1903" s="1" t="s">
        <v>79</v>
      </c>
      <c r="H1903" s="1" t="s">
        <v>82</v>
      </c>
      <c r="I1903" s="1" t="s">
        <v>83</v>
      </c>
      <c r="J1903" s="3">
        <v>0.71915099999999998</v>
      </c>
      <c r="K1903" s="3">
        <v>0.84899999999999998</v>
      </c>
      <c r="L1903" s="3">
        <v>1.201416</v>
      </c>
    </row>
    <row r="1904" spans="1:12" x14ac:dyDescent="0.25">
      <c r="A1904" s="1">
        <v>2130</v>
      </c>
      <c r="B1904" s="1">
        <v>2130</v>
      </c>
      <c r="C1904" s="1" t="s">
        <v>32</v>
      </c>
      <c r="D1904" s="1" t="s">
        <v>55</v>
      </c>
      <c r="E1904" s="2">
        <v>2.4280199999999998E-2</v>
      </c>
      <c r="F1904" s="1">
        <v>22</v>
      </c>
      <c r="G1904" s="1" t="s">
        <v>79</v>
      </c>
      <c r="H1904" s="1" t="s">
        <v>82</v>
      </c>
      <c r="I1904" s="1" t="s">
        <v>83</v>
      </c>
      <c r="J1904" s="3">
        <v>0.71915099999999998</v>
      </c>
      <c r="K1904" s="3">
        <v>0.84899999999999998</v>
      </c>
      <c r="L1904" s="3">
        <v>2.637E-3</v>
      </c>
    </row>
    <row r="1905" spans="1:12" x14ac:dyDescent="0.25">
      <c r="A1905" s="1">
        <v>2130</v>
      </c>
      <c r="B1905" s="1">
        <v>2130</v>
      </c>
      <c r="C1905" s="1" t="s">
        <v>32</v>
      </c>
      <c r="D1905" s="1" t="s">
        <v>55</v>
      </c>
      <c r="E1905" s="2">
        <v>19.0169</v>
      </c>
      <c r="F1905" s="1">
        <v>22</v>
      </c>
      <c r="G1905" s="1" t="s">
        <v>79</v>
      </c>
      <c r="H1905" s="1" t="s">
        <v>82</v>
      </c>
      <c r="I1905" s="1" t="s">
        <v>83</v>
      </c>
      <c r="J1905" s="3">
        <v>0.71915099999999998</v>
      </c>
      <c r="K1905" s="3">
        <v>0.84899999999999998</v>
      </c>
      <c r="L1905" s="3">
        <v>2.0650789999999999</v>
      </c>
    </row>
    <row r="1906" spans="1:12" x14ac:dyDescent="0.25">
      <c r="A1906" s="1">
        <v>2130</v>
      </c>
      <c r="B1906" s="1">
        <v>2130</v>
      </c>
      <c r="C1906" s="1" t="s">
        <v>32</v>
      </c>
      <c r="D1906" s="1" t="s">
        <v>55</v>
      </c>
      <c r="E1906" s="2">
        <v>1.8389</v>
      </c>
      <c r="F1906" s="1">
        <v>22</v>
      </c>
      <c r="G1906" s="1" t="s">
        <v>79</v>
      </c>
      <c r="H1906" s="1" t="s">
        <v>82</v>
      </c>
      <c r="I1906" s="1" t="s">
        <v>83</v>
      </c>
      <c r="J1906" s="3">
        <v>0.71915099999999998</v>
      </c>
      <c r="K1906" s="3">
        <v>0.84899999999999998</v>
      </c>
      <c r="L1906" s="3">
        <v>0.19968900000000001</v>
      </c>
    </row>
    <row r="1907" spans="1:12" x14ac:dyDescent="0.25">
      <c r="A1907" s="1">
        <v>2130</v>
      </c>
      <c r="B1907" s="1">
        <v>2130</v>
      </c>
      <c r="C1907" s="1" t="s">
        <v>32</v>
      </c>
      <c r="D1907" s="1" t="s">
        <v>55</v>
      </c>
      <c r="E1907" s="2">
        <v>24.55</v>
      </c>
      <c r="F1907" s="1">
        <v>22</v>
      </c>
      <c r="G1907" s="1" t="s">
        <v>79</v>
      </c>
      <c r="H1907" s="1" t="s">
        <v>82</v>
      </c>
      <c r="I1907" s="1" t="s">
        <v>83</v>
      </c>
      <c r="J1907" s="3">
        <v>0.71915099999999998</v>
      </c>
      <c r="K1907" s="3">
        <v>0.84899999999999998</v>
      </c>
      <c r="L1907" s="3">
        <v>2.6659290000000002</v>
      </c>
    </row>
    <row r="1908" spans="1:12" x14ac:dyDescent="0.25">
      <c r="A1908" s="1">
        <v>2130</v>
      </c>
      <c r="B1908" s="1">
        <v>2130</v>
      </c>
      <c r="C1908" s="1" t="s">
        <v>32</v>
      </c>
      <c r="D1908" s="1" t="s">
        <v>55</v>
      </c>
      <c r="E1908" s="2">
        <v>6.96617</v>
      </c>
      <c r="F1908" s="1">
        <v>22</v>
      </c>
      <c r="G1908" s="1" t="s">
        <v>79</v>
      </c>
      <c r="H1908" s="1" t="s">
        <v>82</v>
      </c>
      <c r="I1908" s="1" t="s">
        <v>83</v>
      </c>
      <c r="J1908" s="3">
        <v>0.71915099999999998</v>
      </c>
      <c r="K1908" s="3">
        <v>0.84899999999999998</v>
      </c>
      <c r="L1908" s="3">
        <v>0.75646899999999995</v>
      </c>
    </row>
    <row r="1909" spans="1:12" x14ac:dyDescent="0.25">
      <c r="A1909" s="1">
        <v>2130</v>
      </c>
      <c r="B1909" s="1">
        <v>2130</v>
      </c>
      <c r="C1909" s="1" t="s">
        <v>32</v>
      </c>
      <c r="D1909" s="1" t="s">
        <v>55</v>
      </c>
      <c r="E1909" s="2">
        <v>41.073999999999998</v>
      </c>
      <c r="F1909" s="1">
        <v>22</v>
      </c>
      <c r="G1909" s="1" t="s">
        <v>79</v>
      </c>
      <c r="H1909" s="1" t="s">
        <v>82</v>
      </c>
      <c r="I1909" s="1" t="s">
        <v>83</v>
      </c>
      <c r="J1909" s="3">
        <v>0.71915099999999998</v>
      </c>
      <c r="K1909" s="3">
        <v>0.84899999999999998</v>
      </c>
      <c r="L1909" s="3">
        <v>4.4603000000000002</v>
      </c>
    </row>
    <row r="1910" spans="1:12" x14ac:dyDescent="0.25">
      <c r="A1910" s="1">
        <v>2130</v>
      </c>
      <c r="B1910" s="1">
        <v>2130</v>
      </c>
      <c r="C1910" s="1" t="s">
        <v>32</v>
      </c>
      <c r="D1910" s="1" t="s">
        <v>55</v>
      </c>
      <c r="E1910" s="2">
        <v>6.3752399999999998</v>
      </c>
      <c r="F1910" s="1">
        <v>22</v>
      </c>
      <c r="G1910" s="1" t="s">
        <v>79</v>
      </c>
      <c r="H1910" s="1" t="s">
        <v>82</v>
      </c>
      <c r="I1910" s="1" t="s">
        <v>83</v>
      </c>
      <c r="J1910" s="3">
        <v>0.71915099999999998</v>
      </c>
      <c r="K1910" s="3">
        <v>0.84899999999999998</v>
      </c>
      <c r="L1910" s="3">
        <v>0.692299</v>
      </c>
    </row>
    <row r="1911" spans="1:12" x14ac:dyDescent="0.25">
      <c r="A1911" s="1">
        <v>2130</v>
      </c>
      <c r="B1911" s="1">
        <v>2130</v>
      </c>
      <c r="C1911" s="1" t="s">
        <v>32</v>
      </c>
      <c r="D1911" s="1" t="s">
        <v>55</v>
      </c>
      <c r="E1911" s="2">
        <v>43.166699999999999</v>
      </c>
      <c r="F1911" s="1">
        <v>22</v>
      </c>
      <c r="G1911" s="1" t="s">
        <v>79</v>
      </c>
      <c r="H1911" s="1" t="s">
        <v>82</v>
      </c>
      <c r="I1911" s="1" t="s">
        <v>83</v>
      </c>
      <c r="J1911" s="3">
        <v>0.71915099999999998</v>
      </c>
      <c r="K1911" s="3">
        <v>0.84899999999999998</v>
      </c>
      <c r="L1911" s="3">
        <v>4.6875499999999999</v>
      </c>
    </row>
    <row r="1912" spans="1:12" x14ac:dyDescent="0.25">
      <c r="A1912" s="1">
        <v>2130</v>
      </c>
      <c r="B1912" s="1">
        <v>2130</v>
      </c>
      <c r="C1912" s="1" t="s">
        <v>32</v>
      </c>
      <c r="D1912" s="1" t="s">
        <v>55</v>
      </c>
      <c r="E1912" s="2">
        <v>1.8563799999999999</v>
      </c>
      <c r="F1912" s="1">
        <v>22</v>
      </c>
      <c r="G1912" s="1" t="s">
        <v>79</v>
      </c>
      <c r="H1912" s="1" t="s">
        <v>82</v>
      </c>
      <c r="I1912" s="1" t="s">
        <v>83</v>
      </c>
      <c r="J1912" s="3">
        <v>0.71915099999999998</v>
      </c>
      <c r="K1912" s="3">
        <v>0.84899999999999998</v>
      </c>
      <c r="L1912" s="3">
        <v>0.20158799999999999</v>
      </c>
    </row>
    <row r="1913" spans="1:12" x14ac:dyDescent="0.25">
      <c r="A1913" s="1">
        <v>2130</v>
      </c>
      <c r="B1913" s="1">
        <v>2130</v>
      </c>
      <c r="C1913" s="1" t="s">
        <v>32</v>
      </c>
      <c r="D1913" s="1" t="s">
        <v>55</v>
      </c>
      <c r="E1913" s="2">
        <v>3.8523999999999998</v>
      </c>
      <c r="F1913" s="1">
        <v>22</v>
      </c>
      <c r="G1913" s="1" t="s">
        <v>79</v>
      </c>
      <c r="H1913" s="1" t="s">
        <v>82</v>
      </c>
      <c r="I1913" s="1" t="s">
        <v>83</v>
      </c>
      <c r="J1913" s="3">
        <v>0.71915099999999998</v>
      </c>
      <c r="K1913" s="3">
        <v>0.84899999999999998</v>
      </c>
      <c r="L1913" s="3">
        <v>0.41833900000000002</v>
      </c>
    </row>
    <row r="1914" spans="1:12" x14ac:dyDescent="0.25">
      <c r="A1914" s="1">
        <v>2130</v>
      </c>
      <c r="B1914" s="1">
        <v>2130</v>
      </c>
      <c r="C1914" s="1" t="s">
        <v>32</v>
      </c>
      <c r="D1914" s="1" t="s">
        <v>55</v>
      </c>
      <c r="E1914" s="2">
        <v>13.222300000000001</v>
      </c>
      <c r="F1914" s="1">
        <v>22</v>
      </c>
      <c r="G1914" s="1" t="s">
        <v>79</v>
      </c>
      <c r="H1914" s="1" t="s">
        <v>82</v>
      </c>
      <c r="I1914" s="1" t="s">
        <v>83</v>
      </c>
      <c r="J1914" s="3">
        <v>0.71915099999999998</v>
      </c>
      <c r="K1914" s="3">
        <v>0.84899999999999998</v>
      </c>
      <c r="L1914" s="3">
        <v>1.4358329999999999</v>
      </c>
    </row>
    <row r="1915" spans="1:12" x14ac:dyDescent="0.25">
      <c r="A1915" s="1">
        <v>2130</v>
      </c>
      <c r="B1915" s="1">
        <v>2130</v>
      </c>
      <c r="C1915" s="1" t="s">
        <v>32</v>
      </c>
      <c r="D1915" s="1" t="s">
        <v>55</v>
      </c>
      <c r="E1915" s="2">
        <v>21.62</v>
      </c>
      <c r="F1915" s="1">
        <v>22</v>
      </c>
      <c r="G1915" s="1" t="s">
        <v>79</v>
      </c>
      <c r="H1915" s="1" t="s">
        <v>82</v>
      </c>
      <c r="I1915" s="1" t="s">
        <v>83</v>
      </c>
      <c r="J1915" s="3">
        <v>0.71915099999999998</v>
      </c>
      <c r="K1915" s="3">
        <v>0.84899999999999998</v>
      </c>
      <c r="L1915" s="3">
        <v>2.3477549999999998</v>
      </c>
    </row>
    <row r="1916" spans="1:12" x14ac:dyDescent="0.25">
      <c r="A1916" s="1">
        <v>2130</v>
      </c>
      <c r="B1916" s="1">
        <v>2130</v>
      </c>
      <c r="C1916" s="1" t="s">
        <v>32</v>
      </c>
      <c r="D1916" s="1" t="s">
        <v>68</v>
      </c>
      <c r="E1916" s="2">
        <v>1.8000700000000001</v>
      </c>
      <c r="F1916" s="1">
        <v>22</v>
      </c>
      <c r="G1916" s="1" t="s">
        <v>79</v>
      </c>
      <c r="H1916" s="1" t="s">
        <v>82</v>
      </c>
      <c r="I1916" s="1" t="s">
        <v>83</v>
      </c>
      <c r="J1916" s="3">
        <v>0.71915099999999998</v>
      </c>
      <c r="K1916" s="3">
        <v>0.84899999999999998</v>
      </c>
      <c r="L1916" s="3">
        <v>0.19547300000000001</v>
      </c>
    </row>
    <row r="1917" spans="1:12" x14ac:dyDescent="0.25">
      <c r="A1917" s="1">
        <v>2130</v>
      </c>
      <c r="B1917" s="1">
        <v>2130</v>
      </c>
      <c r="C1917" s="1" t="s">
        <v>32</v>
      </c>
      <c r="D1917" s="1" t="s">
        <v>68</v>
      </c>
      <c r="E1917" s="2">
        <v>10.466699999999999</v>
      </c>
      <c r="F1917" s="1">
        <v>22</v>
      </c>
      <c r="G1917" s="1" t="s">
        <v>79</v>
      </c>
      <c r="H1917" s="1" t="s">
        <v>82</v>
      </c>
      <c r="I1917" s="1" t="s">
        <v>83</v>
      </c>
      <c r="J1917" s="3">
        <v>0.71915099999999998</v>
      </c>
      <c r="K1917" s="3">
        <v>0.84899999999999998</v>
      </c>
      <c r="L1917" s="3">
        <v>1.136598</v>
      </c>
    </row>
    <row r="1918" spans="1:12" x14ac:dyDescent="0.25">
      <c r="A1918" s="1">
        <v>2130</v>
      </c>
      <c r="B1918" s="1">
        <v>2130</v>
      </c>
      <c r="C1918" s="1" t="s">
        <v>32</v>
      </c>
      <c r="D1918" s="1" t="s">
        <v>68</v>
      </c>
      <c r="E1918" s="2">
        <v>59.484900000000003</v>
      </c>
      <c r="F1918" s="1">
        <v>22</v>
      </c>
      <c r="G1918" s="1" t="s">
        <v>79</v>
      </c>
      <c r="H1918" s="1" t="s">
        <v>82</v>
      </c>
      <c r="I1918" s="1" t="s">
        <v>83</v>
      </c>
      <c r="J1918" s="3">
        <v>0.71915099999999998</v>
      </c>
      <c r="K1918" s="3">
        <v>0.84899999999999998</v>
      </c>
      <c r="L1918" s="3">
        <v>6.4595729999999998</v>
      </c>
    </row>
    <row r="1919" spans="1:12" x14ac:dyDescent="0.25">
      <c r="A1919" s="1">
        <v>2130</v>
      </c>
      <c r="B1919" s="1">
        <v>2130</v>
      </c>
      <c r="C1919" s="1" t="s">
        <v>32</v>
      </c>
      <c r="D1919" s="1" t="s">
        <v>68</v>
      </c>
      <c r="E1919" s="2">
        <v>34.208799999999997</v>
      </c>
      <c r="F1919" s="1">
        <v>22</v>
      </c>
      <c r="G1919" s="1" t="s">
        <v>79</v>
      </c>
      <c r="H1919" s="1" t="s">
        <v>82</v>
      </c>
      <c r="I1919" s="1" t="s">
        <v>83</v>
      </c>
      <c r="J1919" s="3">
        <v>0.71915099999999998</v>
      </c>
      <c r="K1919" s="3">
        <v>0.84899999999999998</v>
      </c>
      <c r="L1919" s="3">
        <v>3.7147950000000001</v>
      </c>
    </row>
    <row r="1920" spans="1:12" x14ac:dyDescent="0.25">
      <c r="A1920" s="1">
        <v>2130</v>
      </c>
      <c r="B1920" s="1">
        <v>2130</v>
      </c>
      <c r="C1920" s="1" t="s">
        <v>32</v>
      </c>
      <c r="D1920" s="1" t="s">
        <v>68</v>
      </c>
      <c r="E1920" s="2">
        <v>21.6312</v>
      </c>
      <c r="F1920" s="1">
        <v>22</v>
      </c>
      <c r="G1920" s="1" t="s">
        <v>79</v>
      </c>
      <c r="H1920" s="1" t="s">
        <v>82</v>
      </c>
      <c r="I1920" s="1" t="s">
        <v>83</v>
      </c>
      <c r="J1920" s="3">
        <v>0.71915099999999998</v>
      </c>
      <c r="K1920" s="3">
        <v>0.84899999999999998</v>
      </c>
      <c r="L1920" s="3">
        <v>2.3489710000000001</v>
      </c>
    </row>
    <row r="1921" spans="1:12" x14ac:dyDescent="0.25">
      <c r="A1921" s="1">
        <v>2130</v>
      </c>
      <c r="B1921" s="1">
        <v>2130</v>
      </c>
      <c r="C1921" s="1" t="s">
        <v>32</v>
      </c>
      <c r="D1921" s="1" t="s">
        <v>68</v>
      </c>
      <c r="E1921" s="2">
        <v>15.1122</v>
      </c>
      <c r="F1921" s="1">
        <v>22</v>
      </c>
      <c r="G1921" s="1" t="s">
        <v>79</v>
      </c>
      <c r="H1921" s="1" t="s">
        <v>82</v>
      </c>
      <c r="I1921" s="1" t="s">
        <v>83</v>
      </c>
      <c r="J1921" s="3">
        <v>0.71915099999999998</v>
      </c>
      <c r="K1921" s="3">
        <v>0.84899999999999998</v>
      </c>
      <c r="L1921" s="3">
        <v>1.6410610000000001</v>
      </c>
    </row>
    <row r="1922" spans="1:12" x14ac:dyDescent="0.25">
      <c r="A1922" s="1">
        <v>2130</v>
      </c>
      <c r="B1922" s="1">
        <v>2130</v>
      </c>
      <c r="C1922" s="1" t="s">
        <v>32</v>
      </c>
      <c r="D1922" s="1" t="s">
        <v>68</v>
      </c>
      <c r="E1922" s="2">
        <v>5.5451800000000002</v>
      </c>
      <c r="F1922" s="1">
        <v>22</v>
      </c>
      <c r="G1922" s="1" t="s">
        <v>79</v>
      </c>
      <c r="H1922" s="1" t="s">
        <v>82</v>
      </c>
      <c r="I1922" s="1" t="s">
        <v>83</v>
      </c>
      <c r="J1922" s="3">
        <v>0.71915099999999998</v>
      </c>
      <c r="K1922" s="3">
        <v>0.84899999999999998</v>
      </c>
      <c r="L1922" s="3">
        <v>0.60216099999999995</v>
      </c>
    </row>
    <row r="1923" spans="1:12" x14ac:dyDescent="0.25">
      <c r="A1923" s="1">
        <v>2130</v>
      </c>
      <c r="B1923" s="1">
        <v>2130</v>
      </c>
      <c r="C1923" s="1" t="s">
        <v>32</v>
      </c>
      <c r="D1923" s="1" t="s">
        <v>68</v>
      </c>
      <c r="E1923" s="2">
        <v>157.108</v>
      </c>
      <c r="F1923" s="1">
        <v>22</v>
      </c>
      <c r="G1923" s="1" t="s">
        <v>79</v>
      </c>
      <c r="H1923" s="1" t="s">
        <v>82</v>
      </c>
      <c r="I1923" s="1" t="s">
        <v>83</v>
      </c>
      <c r="J1923" s="3">
        <v>0.71915099999999998</v>
      </c>
      <c r="K1923" s="3">
        <v>0.84899999999999998</v>
      </c>
      <c r="L1923" s="3">
        <v>17.060641</v>
      </c>
    </row>
    <row r="1924" spans="1:12" x14ac:dyDescent="0.25">
      <c r="A1924" s="1">
        <v>2130</v>
      </c>
      <c r="B1924" s="1">
        <v>2130</v>
      </c>
      <c r="C1924" s="1" t="s">
        <v>32</v>
      </c>
      <c r="D1924" s="1" t="s">
        <v>68</v>
      </c>
      <c r="E1924" s="2">
        <v>3.26573</v>
      </c>
      <c r="F1924" s="1">
        <v>22</v>
      </c>
      <c r="G1924" s="1" t="s">
        <v>79</v>
      </c>
      <c r="H1924" s="1" t="s">
        <v>82</v>
      </c>
      <c r="I1924" s="1" t="s">
        <v>83</v>
      </c>
      <c r="J1924" s="3">
        <v>0.71915099999999998</v>
      </c>
      <c r="K1924" s="3">
        <v>0.84899999999999998</v>
      </c>
      <c r="L1924" s="3">
        <v>0.35463099999999997</v>
      </c>
    </row>
    <row r="1925" spans="1:12" x14ac:dyDescent="0.25">
      <c r="A1925" s="1">
        <v>2130</v>
      </c>
      <c r="B1925" s="1">
        <v>2130</v>
      </c>
      <c r="C1925" s="1" t="s">
        <v>32</v>
      </c>
      <c r="D1925" s="1" t="s">
        <v>68</v>
      </c>
      <c r="E1925" s="2">
        <v>3.2177600000000002</v>
      </c>
      <c r="F1925" s="1">
        <v>22</v>
      </c>
      <c r="G1925" s="1" t="s">
        <v>79</v>
      </c>
      <c r="H1925" s="1" t="s">
        <v>82</v>
      </c>
      <c r="I1925" s="1" t="s">
        <v>83</v>
      </c>
      <c r="J1925" s="3">
        <v>0.71915099999999998</v>
      </c>
      <c r="K1925" s="3">
        <v>0.84899999999999998</v>
      </c>
      <c r="L1925" s="3">
        <v>0.34942200000000001</v>
      </c>
    </row>
    <row r="1926" spans="1:12" x14ac:dyDescent="0.25">
      <c r="A1926" s="1">
        <v>2130</v>
      </c>
      <c r="B1926" s="1">
        <v>2130</v>
      </c>
      <c r="C1926" s="1" t="s">
        <v>32</v>
      </c>
      <c r="D1926" s="1" t="s">
        <v>68</v>
      </c>
      <c r="E1926" s="2">
        <v>5.8109299999999999</v>
      </c>
      <c r="F1926" s="1">
        <v>22</v>
      </c>
      <c r="G1926" s="1" t="s">
        <v>79</v>
      </c>
      <c r="H1926" s="1" t="s">
        <v>82</v>
      </c>
      <c r="I1926" s="1" t="s">
        <v>83</v>
      </c>
      <c r="J1926" s="3">
        <v>0.71915099999999998</v>
      </c>
      <c r="K1926" s="3">
        <v>0.84899999999999998</v>
      </c>
      <c r="L1926" s="3">
        <v>0.631019</v>
      </c>
    </row>
    <row r="1927" spans="1:12" x14ac:dyDescent="0.25">
      <c r="A1927" s="1">
        <v>2130</v>
      </c>
      <c r="B1927" s="1">
        <v>2130</v>
      </c>
      <c r="C1927" s="1" t="s">
        <v>32</v>
      </c>
      <c r="D1927" s="1" t="s">
        <v>68</v>
      </c>
      <c r="E1927" s="2">
        <v>4.8581899999999996</v>
      </c>
      <c r="F1927" s="1">
        <v>22</v>
      </c>
      <c r="G1927" s="1" t="s">
        <v>79</v>
      </c>
      <c r="H1927" s="1" t="s">
        <v>82</v>
      </c>
      <c r="I1927" s="1" t="s">
        <v>83</v>
      </c>
      <c r="J1927" s="3">
        <v>0.71915099999999998</v>
      </c>
      <c r="K1927" s="3">
        <v>0.84899999999999998</v>
      </c>
      <c r="L1927" s="3">
        <v>0.52756000000000003</v>
      </c>
    </row>
    <row r="1928" spans="1:12" x14ac:dyDescent="0.25">
      <c r="A1928" s="1">
        <v>2130</v>
      </c>
      <c r="B1928" s="1">
        <v>2130</v>
      </c>
      <c r="C1928" s="1" t="s">
        <v>32</v>
      </c>
      <c r="D1928" s="1" t="s">
        <v>68</v>
      </c>
      <c r="E1928" s="2">
        <v>24.623000000000001</v>
      </c>
      <c r="F1928" s="1">
        <v>22</v>
      </c>
      <c r="G1928" s="1" t="s">
        <v>79</v>
      </c>
      <c r="H1928" s="1" t="s">
        <v>82</v>
      </c>
      <c r="I1928" s="1" t="s">
        <v>83</v>
      </c>
      <c r="J1928" s="3">
        <v>0.71915099999999998</v>
      </c>
      <c r="K1928" s="3">
        <v>0.84899999999999998</v>
      </c>
      <c r="L1928" s="3">
        <v>2.6738559999999998</v>
      </c>
    </row>
    <row r="1929" spans="1:12" x14ac:dyDescent="0.25">
      <c r="A1929" s="1">
        <v>2130</v>
      </c>
      <c r="B1929" s="1">
        <v>2130</v>
      </c>
      <c r="C1929" s="1" t="s">
        <v>32</v>
      </c>
      <c r="D1929" s="1" t="s">
        <v>68</v>
      </c>
      <c r="E1929" s="2">
        <v>23.427199999999999</v>
      </c>
      <c r="F1929" s="1">
        <v>22</v>
      </c>
      <c r="G1929" s="1" t="s">
        <v>79</v>
      </c>
      <c r="H1929" s="1" t="s">
        <v>82</v>
      </c>
      <c r="I1929" s="1" t="s">
        <v>83</v>
      </c>
      <c r="J1929" s="3">
        <v>0.71915099999999998</v>
      </c>
      <c r="K1929" s="3">
        <v>0.84899999999999998</v>
      </c>
      <c r="L1929" s="3">
        <v>2.5440019999999999</v>
      </c>
    </row>
    <row r="1930" spans="1:12" x14ac:dyDescent="0.25">
      <c r="A1930" s="1">
        <v>2130</v>
      </c>
      <c r="B1930" s="1">
        <v>2130</v>
      </c>
      <c r="C1930" s="1" t="s">
        <v>32</v>
      </c>
      <c r="D1930" s="1" t="s">
        <v>68</v>
      </c>
      <c r="E1930" s="2">
        <v>9.2105399999999999</v>
      </c>
      <c r="F1930" s="1">
        <v>22</v>
      </c>
      <c r="G1930" s="1" t="s">
        <v>79</v>
      </c>
      <c r="H1930" s="1" t="s">
        <v>82</v>
      </c>
      <c r="I1930" s="1" t="s">
        <v>83</v>
      </c>
      <c r="J1930" s="3">
        <v>0.71915099999999998</v>
      </c>
      <c r="K1930" s="3">
        <v>0.84899999999999998</v>
      </c>
      <c r="L1930" s="3">
        <v>1.000189</v>
      </c>
    </row>
    <row r="1931" spans="1:12" x14ac:dyDescent="0.25">
      <c r="A1931" s="1">
        <v>2130</v>
      </c>
      <c r="B1931" s="1">
        <v>2130</v>
      </c>
      <c r="C1931" s="1" t="s">
        <v>32</v>
      </c>
      <c r="D1931" s="1" t="s">
        <v>68</v>
      </c>
      <c r="E1931" s="2">
        <v>2.0992199999999999</v>
      </c>
      <c r="F1931" s="1">
        <v>22</v>
      </c>
      <c r="G1931" s="1" t="s">
        <v>79</v>
      </c>
      <c r="H1931" s="1" t="s">
        <v>82</v>
      </c>
      <c r="I1931" s="1" t="s">
        <v>83</v>
      </c>
      <c r="J1931" s="3">
        <v>0.71915099999999998</v>
      </c>
      <c r="K1931" s="3">
        <v>0.84899999999999998</v>
      </c>
      <c r="L1931" s="3">
        <v>0.22795799999999999</v>
      </c>
    </row>
    <row r="1932" spans="1:12" x14ac:dyDescent="0.25">
      <c r="A1932" s="1">
        <v>2130</v>
      </c>
      <c r="B1932" s="1">
        <v>2130</v>
      </c>
      <c r="C1932" s="1" t="s">
        <v>32</v>
      </c>
      <c r="D1932" s="1" t="s">
        <v>68</v>
      </c>
      <c r="E1932" s="2">
        <v>4.2387199999999998</v>
      </c>
      <c r="F1932" s="1">
        <v>22</v>
      </c>
      <c r="G1932" s="1" t="s">
        <v>79</v>
      </c>
      <c r="H1932" s="1" t="s">
        <v>82</v>
      </c>
      <c r="I1932" s="1" t="s">
        <v>83</v>
      </c>
      <c r="J1932" s="3">
        <v>0.71915099999999998</v>
      </c>
      <c r="K1932" s="3">
        <v>0.84899999999999998</v>
      </c>
      <c r="L1932" s="3">
        <v>0.46028999999999998</v>
      </c>
    </row>
    <row r="1933" spans="1:12" x14ac:dyDescent="0.25">
      <c r="A1933" s="1">
        <v>2130</v>
      </c>
      <c r="B1933" s="1">
        <v>2130</v>
      </c>
      <c r="C1933" s="1" t="s">
        <v>32</v>
      </c>
      <c r="D1933" s="1" t="s">
        <v>68</v>
      </c>
      <c r="E1933" s="2">
        <v>16.889299999999999</v>
      </c>
      <c r="F1933" s="1">
        <v>22</v>
      </c>
      <c r="G1933" s="1" t="s">
        <v>79</v>
      </c>
      <c r="H1933" s="1" t="s">
        <v>82</v>
      </c>
      <c r="I1933" s="1" t="s">
        <v>83</v>
      </c>
      <c r="J1933" s="3">
        <v>0.71915099999999998</v>
      </c>
      <c r="K1933" s="3">
        <v>0.84899999999999998</v>
      </c>
      <c r="L1933" s="3">
        <v>1.834039</v>
      </c>
    </row>
    <row r="1934" spans="1:12" x14ac:dyDescent="0.25">
      <c r="A1934" s="1">
        <v>2130</v>
      </c>
      <c r="B1934" s="1">
        <v>2130</v>
      </c>
      <c r="C1934" s="1" t="s">
        <v>32</v>
      </c>
      <c r="D1934" s="1" t="s">
        <v>68</v>
      </c>
      <c r="E1934" s="2">
        <v>3.5295299999999998</v>
      </c>
      <c r="F1934" s="1">
        <v>22</v>
      </c>
      <c r="G1934" s="1" t="s">
        <v>79</v>
      </c>
      <c r="H1934" s="1" t="s">
        <v>82</v>
      </c>
      <c r="I1934" s="1" t="s">
        <v>83</v>
      </c>
      <c r="J1934" s="3">
        <v>0.71915099999999998</v>
      </c>
      <c r="K1934" s="3">
        <v>0.84899999999999998</v>
      </c>
      <c r="L1934" s="3">
        <v>0.38327800000000001</v>
      </c>
    </row>
    <row r="1935" spans="1:12" x14ac:dyDescent="0.25">
      <c r="A1935" s="1">
        <v>2130</v>
      </c>
      <c r="B1935" s="1">
        <v>2130</v>
      </c>
      <c r="C1935" s="1" t="s">
        <v>32</v>
      </c>
      <c r="D1935" s="1" t="s">
        <v>68</v>
      </c>
      <c r="E1935" s="2">
        <v>10.8065</v>
      </c>
      <c r="F1935" s="1">
        <v>22</v>
      </c>
      <c r="G1935" s="1" t="s">
        <v>79</v>
      </c>
      <c r="H1935" s="1" t="s">
        <v>82</v>
      </c>
      <c r="I1935" s="1" t="s">
        <v>83</v>
      </c>
      <c r="J1935" s="3">
        <v>0.71915099999999998</v>
      </c>
      <c r="K1935" s="3">
        <v>0.84899999999999998</v>
      </c>
      <c r="L1935" s="3">
        <v>1.173497</v>
      </c>
    </row>
    <row r="1936" spans="1:12" x14ac:dyDescent="0.25">
      <c r="A1936" s="1">
        <v>2130</v>
      </c>
      <c r="B1936" s="1">
        <v>2130</v>
      </c>
      <c r="C1936" s="1" t="s">
        <v>32</v>
      </c>
      <c r="D1936" s="1" t="s">
        <v>68</v>
      </c>
      <c r="E1936" s="2">
        <v>3.90063</v>
      </c>
      <c r="F1936" s="1">
        <v>22</v>
      </c>
      <c r="G1936" s="1" t="s">
        <v>79</v>
      </c>
      <c r="H1936" s="1" t="s">
        <v>82</v>
      </c>
      <c r="I1936" s="1" t="s">
        <v>83</v>
      </c>
      <c r="J1936" s="3">
        <v>0.71915099999999998</v>
      </c>
      <c r="K1936" s="3">
        <v>0.84899999999999998</v>
      </c>
      <c r="L1936" s="3">
        <v>0.42357600000000001</v>
      </c>
    </row>
    <row r="1937" spans="1:12" x14ac:dyDescent="0.25">
      <c r="A1937" s="1">
        <v>2130</v>
      </c>
      <c r="B1937" s="1">
        <v>2130</v>
      </c>
      <c r="C1937" s="1" t="s">
        <v>32</v>
      </c>
      <c r="D1937" s="1" t="s">
        <v>68</v>
      </c>
      <c r="E1937" s="2">
        <v>56.413200000000003</v>
      </c>
      <c r="F1937" s="1">
        <v>22</v>
      </c>
      <c r="G1937" s="1" t="s">
        <v>79</v>
      </c>
      <c r="H1937" s="1" t="s">
        <v>82</v>
      </c>
      <c r="I1937" s="1" t="s">
        <v>83</v>
      </c>
      <c r="J1937" s="3">
        <v>0.71915099999999998</v>
      </c>
      <c r="K1937" s="3">
        <v>0.84899999999999998</v>
      </c>
      <c r="L1937" s="3">
        <v>6.1260110000000001</v>
      </c>
    </row>
    <row r="1938" spans="1:12" x14ac:dyDescent="0.25">
      <c r="A1938" s="1">
        <v>2130</v>
      </c>
      <c r="B1938" s="1">
        <v>2130</v>
      </c>
      <c r="C1938" s="1" t="s">
        <v>32</v>
      </c>
      <c r="D1938" s="1" t="s">
        <v>68</v>
      </c>
      <c r="E1938" s="2">
        <v>3.2000700000000002</v>
      </c>
      <c r="F1938" s="1">
        <v>22</v>
      </c>
      <c r="G1938" s="1" t="s">
        <v>79</v>
      </c>
      <c r="H1938" s="1" t="s">
        <v>82</v>
      </c>
      <c r="I1938" s="1" t="s">
        <v>83</v>
      </c>
      <c r="J1938" s="3">
        <v>0.71915099999999998</v>
      </c>
      <c r="K1938" s="3">
        <v>0.84899999999999998</v>
      </c>
      <c r="L1938" s="3">
        <v>0.347501</v>
      </c>
    </row>
    <row r="1939" spans="1:12" x14ac:dyDescent="0.25">
      <c r="A1939" s="1">
        <v>2130</v>
      </c>
      <c r="B1939" s="1">
        <v>2130</v>
      </c>
      <c r="C1939" s="1" t="s">
        <v>32</v>
      </c>
      <c r="D1939" s="1" t="s">
        <v>68</v>
      </c>
      <c r="E1939" s="2">
        <v>7.0202799999999996</v>
      </c>
      <c r="F1939" s="1">
        <v>22</v>
      </c>
      <c r="G1939" s="1" t="s">
        <v>79</v>
      </c>
      <c r="H1939" s="1" t="s">
        <v>82</v>
      </c>
      <c r="I1939" s="1" t="s">
        <v>83</v>
      </c>
      <c r="J1939" s="3">
        <v>0.71915099999999998</v>
      </c>
      <c r="K1939" s="3">
        <v>0.84899999999999998</v>
      </c>
      <c r="L1939" s="3">
        <v>0.76234500000000005</v>
      </c>
    </row>
    <row r="1940" spans="1:12" x14ac:dyDescent="0.25">
      <c r="A1940" s="1">
        <v>2130</v>
      </c>
      <c r="B1940" s="1">
        <v>2130</v>
      </c>
      <c r="C1940" s="1" t="s">
        <v>32</v>
      </c>
      <c r="D1940" s="1" t="s">
        <v>68</v>
      </c>
      <c r="E1940" s="2">
        <v>50.103000000000002</v>
      </c>
      <c r="F1940" s="1">
        <v>22</v>
      </c>
      <c r="G1940" s="1" t="s">
        <v>79</v>
      </c>
      <c r="H1940" s="1" t="s">
        <v>82</v>
      </c>
      <c r="I1940" s="1" t="s">
        <v>83</v>
      </c>
      <c r="J1940" s="3">
        <v>0.71915099999999998</v>
      </c>
      <c r="K1940" s="3">
        <v>0.84899999999999998</v>
      </c>
      <c r="L1940" s="3">
        <v>5.4407750000000004</v>
      </c>
    </row>
    <row r="1941" spans="1:12" x14ac:dyDescent="0.25">
      <c r="A1941" s="1">
        <v>2130</v>
      </c>
      <c r="B1941" s="1">
        <v>2130</v>
      </c>
      <c r="C1941" s="1" t="s">
        <v>32</v>
      </c>
      <c r="D1941" s="1" t="s">
        <v>68</v>
      </c>
      <c r="E1941" s="2">
        <v>3.1812499999999999</v>
      </c>
      <c r="F1941" s="1">
        <v>22</v>
      </c>
      <c r="G1941" s="1" t="s">
        <v>79</v>
      </c>
      <c r="H1941" s="1" t="s">
        <v>82</v>
      </c>
      <c r="I1941" s="1" t="s">
        <v>83</v>
      </c>
      <c r="J1941" s="3">
        <v>0.71915099999999998</v>
      </c>
      <c r="K1941" s="3">
        <v>0.84899999999999998</v>
      </c>
      <c r="L1941" s="3">
        <v>0.34545799999999999</v>
      </c>
    </row>
    <row r="1942" spans="1:12" x14ac:dyDescent="0.25">
      <c r="A1942" s="1">
        <v>2130</v>
      </c>
      <c r="B1942" s="1">
        <v>2130</v>
      </c>
      <c r="C1942" s="1" t="s">
        <v>32</v>
      </c>
      <c r="D1942" s="1" t="s">
        <v>68</v>
      </c>
      <c r="E1942" s="2">
        <v>4.8324199999999999</v>
      </c>
      <c r="F1942" s="1">
        <v>22</v>
      </c>
      <c r="G1942" s="1" t="s">
        <v>79</v>
      </c>
      <c r="H1942" s="1" t="s">
        <v>82</v>
      </c>
      <c r="I1942" s="1" t="s">
        <v>83</v>
      </c>
      <c r="J1942" s="3">
        <v>0.71915099999999998</v>
      </c>
      <c r="K1942" s="3">
        <v>0.84899999999999998</v>
      </c>
      <c r="L1942" s="3">
        <v>0.52476100000000003</v>
      </c>
    </row>
    <row r="1943" spans="1:12" x14ac:dyDescent="0.25">
      <c r="A1943" s="1">
        <v>2130</v>
      </c>
      <c r="B1943" s="1">
        <v>2130</v>
      </c>
      <c r="C1943" s="1" t="s">
        <v>32</v>
      </c>
      <c r="D1943" s="1" t="s">
        <v>68</v>
      </c>
      <c r="E1943" s="2">
        <v>3.0225499999999998</v>
      </c>
      <c r="F1943" s="1">
        <v>22</v>
      </c>
      <c r="G1943" s="1" t="s">
        <v>79</v>
      </c>
      <c r="H1943" s="1" t="s">
        <v>82</v>
      </c>
      <c r="I1943" s="1" t="s">
        <v>83</v>
      </c>
      <c r="J1943" s="3">
        <v>0.71915099999999998</v>
      </c>
      <c r="K1943" s="3">
        <v>0.84899999999999998</v>
      </c>
      <c r="L1943" s="3">
        <v>0.32822400000000002</v>
      </c>
    </row>
    <row r="1944" spans="1:12" x14ac:dyDescent="0.25">
      <c r="A1944" s="1">
        <v>2130</v>
      </c>
      <c r="B1944" s="1">
        <v>2130</v>
      </c>
      <c r="C1944" s="1" t="s">
        <v>32</v>
      </c>
      <c r="D1944" s="1" t="s">
        <v>68</v>
      </c>
      <c r="E1944" s="2">
        <v>4.2363999999999997</v>
      </c>
      <c r="F1944" s="1">
        <v>22</v>
      </c>
      <c r="G1944" s="1" t="s">
        <v>79</v>
      </c>
      <c r="H1944" s="1" t="s">
        <v>82</v>
      </c>
      <c r="I1944" s="1" t="s">
        <v>83</v>
      </c>
      <c r="J1944" s="3">
        <v>0.71915099999999998</v>
      </c>
      <c r="K1944" s="3">
        <v>0.84899999999999998</v>
      </c>
      <c r="L1944" s="3">
        <v>0.460038</v>
      </c>
    </row>
    <row r="1945" spans="1:12" x14ac:dyDescent="0.25">
      <c r="A1945" s="1">
        <v>2130</v>
      </c>
      <c r="B1945" s="1">
        <v>2130</v>
      </c>
      <c r="C1945" s="1" t="s">
        <v>32</v>
      </c>
      <c r="D1945" s="1" t="s">
        <v>68</v>
      </c>
      <c r="E1945" s="2">
        <v>12.0131</v>
      </c>
      <c r="F1945" s="1">
        <v>22</v>
      </c>
      <c r="G1945" s="1" t="s">
        <v>79</v>
      </c>
      <c r="H1945" s="1" t="s">
        <v>82</v>
      </c>
      <c r="I1945" s="1" t="s">
        <v>83</v>
      </c>
      <c r="J1945" s="3">
        <v>0.71915099999999998</v>
      </c>
      <c r="K1945" s="3">
        <v>0.84899999999999998</v>
      </c>
      <c r="L1945" s="3">
        <v>1.304524</v>
      </c>
    </row>
    <row r="1946" spans="1:12" x14ac:dyDescent="0.25">
      <c r="A1946" s="1">
        <v>2130</v>
      </c>
      <c r="B1946" s="1">
        <v>2130</v>
      </c>
      <c r="C1946" s="1" t="s">
        <v>32</v>
      </c>
      <c r="D1946" s="1" t="s">
        <v>68</v>
      </c>
      <c r="E1946" s="2">
        <v>6.2154699999999998</v>
      </c>
      <c r="F1946" s="1">
        <v>22</v>
      </c>
      <c r="G1946" s="1" t="s">
        <v>79</v>
      </c>
      <c r="H1946" s="1" t="s">
        <v>82</v>
      </c>
      <c r="I1946" s="1" t="s">
        <v>83</v>
      </c>
      <c r="J1946" s="3">
        <v>0.71915099999999998</v>
      </c>
      <c r="K1946" s="3">
        <v>0.84899999999999998</v>
      </c>
      <c r="L1946" s="3">
        <v>0.67494900000000002</v>
      </c>
    </row>
    <row r="1947" spans="1:12" x14ac:dyDescent="0.25">
      <c r="A1947" s="1">
        <v>2130</v>
      </c>
      <c r="B1947" s="1">
        <v>2130</v>
      </c>
      <c r="C1947" s="1" t="s">
        <v>32</v>
      </c>
      <c r="D1947" s="1" t="s">
        <v>68</v>
      </c>
      <c r="E1947" s="2">
        <v>46.093800000000002</v>
      </c>
      <c r="F1947" s="1">
        <v>22</v>
      </c>
      <c r="G1947" s="1" t="s">
        <v>79</v>
      </c>
      <c r="H1947" s="1" t="s">
        <v>82</v>
      </c>
      <c r="I1947" s="1" t="s">
        <v>83</v>
      </c>
      <c r="J1947" s="3">
        <v>0.71915099999999998</v>
      </c>
      <c r="K1947" s="3">
        <v>0.84899999999999998</v>
      </c>
      <c r="L1947" s="3">
        <v>5.0054090000000002</v>
      </c>
    </row>
    <row r="1948" spans="1:12" x14ac:dyDescent="0.25">
      <c r="A1948" s="1">
        <v>2130</v>
      </c>
      <c r="B1948" s="1">
        <v>2130</v>
      </c>
      <c r="C1948" s="1" t="s">
        <v>32</v>
      </c>
      <c r="D1948" s="1" t="s">
        <v>68</v>
      </c>
      <c r="E1948" s="2">
        <v>9.2035400000000003</v>
      </c>
      <c r="F1948" s="1">
        <v>22</v>
      </c>
      <c r="G1948" s="1" t="s">
        <v>79</v>
      </c>
      <c r="H1948" s="1" t="s">
        <v>82</v>
      </c>
      <c r="I1948" s="1" t="s">
        <v>83</v>
      </c>
      <c r="J1948" s="3">
        <v>0.71915099999999998</v>
      </c>
      <c r="K1948" s="3">
        <v>0.84899999999999998</v>
      </c>
      <c r="L1948" s="3">
        <v>0.99942900000000001</v>
      </c>
    </row>
    <row r="1949" spans="1:12" x14ac:dyDescent="0.25">
      <c r="A1949" s="1">
        <v>2130</v>
      </c>
      <c r="B1949" s="1">
        <v>2130</v>
      </c>
      <c r="C1949" s="1" t="s">
        <v>32</v>
      </c>
      <c r="D1949" s="1" t="s">
        <v>68</v>
      </c>
      <c r="E1949" s="2">
        <v>5.6702899999999996</v>
      </c>
      <c r="F1949" s="1">
        <v>22</v>
      </c>
      <c r="G1949" s="1" t="s">
        <v>79</v>
      </c>
      <c r="H1949" s="1" t="s">
        <v>82</v>
      </c>
      <c r="I1949" s="1" t="s">
        <v>83</v>
      </c>
      <c r="J1949" s="3">
        <v>0.71915099999999998</v>
      </c>
      <c r="K1949" s="3">
        <v>0.84899999999999998</v>
      </c>
      <c r="L1949" s="3">
        <v>0.61574700000000004</v>
      </c>
    </row>
    <row r="1950" spans="1:12" x14ac:dyDescent="0.25">
      <c r="A1950" s="1">
        <v>2130</v>
      </c>
      <c r="B1950" s="1">
        <v>2130</v>
      </c>
      <c r="C1950" s="1" t="s">
        <v>32</v>
      </c>
      <c r="D1950" s="1" t="s">
        <v>68</v>
      </c>
      <c r="E1950" s="2">
        <v>2.3244699999999998</v>
      </c>
      <c r="F1950" s="1">
        <v>22</v>
      </c>
      <c r="G1950" s="1" t="s">
        <v>79</v>
      </c>
      <c r="H1950" s="1" t="s">
        <v>82</v>
      </c>
      <c r="I1950" s="1" t="s">
        <v>83</v>
      </c>
      <c r="J1950" s="3">
        <v>0.71915099999999998</v>
      </c>
      <c r="K1950" s="3">
        <v>0.84899999999999998</v>
      </c>
      <c r="L1950" s="3">
        <v>0.25241799999999998</v>
      </c>
    </row>
    <row r="1951" spans="1:12" x14ac:dyDescent="0.25">
      <c r="A1951" s="1">
        <v>2130</v>
      </c>
      <c r="B1951" s="1">
        <v>2130</v>
      </c>
      <c r="C1951" s="1" t="s">
        <v>32</v>
      </c>
      <c r="D1951" s="1" t="s">
        <v>68</v>
      </c>
      <c r="E1951" s="2">
        <v>3.3927</v>
      </c>
      <c r="F1951" s="1">
        <v>22</v>
      </c>
      <c r="G1951" s="1" t="s">
        <v>79</v>
      </c>
      <c r="H1951" s="1" t="s">
        <v>82</v>
      </c>
      <c r="I1951" s="1" t="s">
        <v>83</v>
      </c>
      <c r="J1951" s="3">
        <v>0.71915099999999998</v>
      </c>
      <c r="K1951" s="3">
        <v>0.84899999999999998</v>
      </c>
      <c r="L1951" s="3">
        <v>0.368419</v>
      </c>
    </row>
    <row r="1952" spans="1:12" x14ac:dyDescent="0.25">
      <c r="A1952" s="1">
        <v>2130</v>
      </c>
      <c r="B1952" s="1">
        <v>2130</v>
      </c>
      <c r="C1952" s="1" t="s">
        <v>32</v>
      </c>
      <c r="D1952" s="1" t="s">
        <v>68</v>
      </c>
      <c r="E1952" s="2">
        <v>17.8642</v>
      </c>
      <c r="F1952" s="1">
        <v>22</v>
      </c>
      <c r="G1952" s="1" t="s">
        <v>79</v>
      </c>
      <c r="H1952" s="1" t="s">
        <v>82</v>
      </c>
      <c r="I1952" s="1" t="s">
        <v>83</v>
      </c>
      <c r="J1952" s="3">
        <v>0.71915099999999998</v>
      </c>
      <c r="K1952" s="3">
        <v>0.84899999999999998</v>
      </c>
      <c r="L1952" s="3">
        <v>1.9399059999999999</v>
      </c>
    </row>
    <row r="1953" spans="1:12" x14ac:dyDescent="0.25">
      <c r="A1953" s="1">
        <v>2130</v>
      </c>
      <c r="B1953" s="1">
        <v>2130</v>
      </c>
      <c r="C1953" s="1" t="s">
        <v>32</v>
      </c>
      <c r="D1953" s="1" t="s">
        <v>68</v>
      </c>
      <c r="E1953" s="2">
        <v>4.1548999999999996</v>
      </c>
      <c r="F1953" s="1">
        <v>22</v>
      </c>
      <c r="G1953" s="1" t="s">
        <v>79</v>
      </c>
      <c r="H1953" s="1" t="s">
        <v>82</v>
      </c>
      <c r="I1953" s="1" t="s">
        <v>83</v>
      </c>
      <c r="J1953" s="3">
        <v>0.71915099999999998</v>
      </c>
      <c r="K1953" s="3">
        <v>0.84899999999999998</v>
      </c>
      <c r="L1953" s="3">
        <v>0.45118799999999998</v>
      </c>
    </row>
    <row r="1954" spans="1:12" x14ac:dyDescent="0.25">
      <c r="A1954" s="1">
        <v>2130</v>
      </c>
      <c r="B1954" s="1">
        <v>2130</v>
      </c>
      <c r="C1954" s="1" t="s">
        <v>32</v>
      </c>
      <c r="D1954" s="1" t="s">
        <v>68</v>
      </c>
      <c r="E1954" s="2">
        <v>4.8711599999999997</v>
      </c>
      <c r="F1954" s="1">
        <v>22</v>
      </c>
      <c r="G1954" s="1" t="s">
        <v>79</v>
      </c>
      <c r="H1954" s="1" t="s">
        <v>82</v>
      </c>
      <c r="I1954" s="1" t="s">
        <v>83</v>
      </c>
      <c r="J1954" s="3">
        <v>0.71915099999999998</v>
      </c>
      <c r="K1954" s="3">
        <v>0.84899999999999998</v>
      </c>
      <c r="L1954" s="3">
        <v>0.52896799999999999</v>
      </c>
    </row>
    <row r="1955" spans="1:12" x14ac:dyDescent="0.25">
      <c r="A1955" s="1">
        <v>2130</v>
      </c>
      <c r="B1955" s="1">
        <v>2130</v>
      </c>
      <c r="C1955" s="1" t="s">
        <v>32</v>
      </c>
      <c r="D1955" s="1" t="s">
        <v>68</v>
      </c>
      <c r="E1955" s="2">
        <v>4.8189200000000003</v>
      </c>
      <c r="F1955" s="1">
        <v>22</v>
      </c>
      <c r="G1955" s="1" t="s">
        <v>79</v>
      </c>
      <c r="H1955" s="1" t="s">
        <v>82</v>
      </c>
      <c r="I1955" s="1" t="s">
        <v>83</v>
      </c>
      <c r="J1955" s="3">
        <v>0.71915099999999998</v>
      </c>
      <c r="K1955" s="3">
        <v>0.84899999999999998</v>
      </c>
      <c r="L1955" s="3">
        <v>0.52329499999999995</v>
      </c>
    </row>
    <row r="1956" spans="1:12" x14ac:dyDescent="0.25">
      <c r="A1956" s="1">
        <v>2130</v>
      </c>
      <c r="B1956" s="1">
        <v>2130</v>
      </c>
      <c r="C1956" s="1" t="s">
        <v>32</v>
      </c>
      <c r="D1956" s="1" t="s">
        <v>68</v>
      </c>
      <c r="E1956" s="2">
        <v>0.194131</v>
      </c>
      <c r="F1956" s="1">
        <v>22</v>
      </c>
      <c r="G1956" s="1" t="s">
        <v>79</v>
      </c>
      <c r="H1956" s="1" t="s">
        <v>82</v>
      </c>
      <c r="I1956" s="1" t="s">
        <v>83</v>
      </c>
      <c r="J1956" s="3">
        <v>0.71915099999999998</v>
      </c>
      <c r="K1956" s="3">
        <v>0.84899999999999998</v>
      </c>
      <c r="L1956" s="3">
        <v>2.1080999999999999E-2</v>
      </c>
    </row>
    <row r="1957" spans="1:12" x14ac:dyDescent="0.25">
      <c r="A1957" s="1">
        <v>2130</v>
      </c>
      <c r="B1957" s="1">
        <v>2130</v>
      </c>
      <c r="C1957" s="1" t="s">
        <v>32</v>
      </c>
      <c r="D1957" s="1" t="s">
        <v>68</v>
      </c>
      <c r="E1957" s="2">
        <v>27.2576</v>
      </c>
      <c r="F1957" s="1">
        <v>22</v>
      </c>
      <c r="G1957" s="1" t="s">
        <v>79</v>
      </c>
      <c r="H1957" s="1" t="s">
        <v>82</v>
      </c>
      <c r="I1957" s="1" t="s">
        <v>83</v>
      </c>
      <c r="J1957" s="3">
        <v>0.71915099999999998</v>
      </c>
      <c r="K1957" s="3">
        <v>0.84899999999999998</v>
      </c>
      <c r="L1957" s="3">
        <v>2.9599519999999999</v>
      </c>
    </row>
    <row r="1958" spans="1:12" x14ac:dyDescent="0.25">
      <c r="A1958" s="1">
        <v>2130</v>
      </c>
      <c r="B1958" s="1">
        <v>2130</v>
      </c>
      <c r="C1958" s="1" t="s">
        <v>32</v>
      </c>
      <c r="D1958" s="1" t="s">
        <v>68</v>
      </c>
      <c r="E1958" s="2">
        <v>10.4543</v>
      </c>
      <c r="F1958" s="1">
        <v>22</v>
      </c>
      <c r="G1958" s="1" t="s">
        <v>79</v>
      </c>
      <c r="H1958" s="1" t="s">
        <v>82</v>
      </c>
      <c r="I1958" s="1" t="s">
        <v>83</v>
      </c>
      <c r="J1958" s="3">
        <v>0.71915099999999998</v>
      </c>
      <c r="K1958" s="3">
        <v>0.84899999999999998</v>
      </c>
      <c r="L1958" s="3">
        <v>1.135251</v>
      </c>
    </row>
    <row r="1959" spans="1:12" x14ac:dyDescent="0.25">
      <c r="A1959" s="1">
        <v>2130</v>
      </c>
      <c r="B1959" s="1">
        <v>2130</v>
      </c>
      <c r="C1959" s="1" t="s">
        <v>32</v>
      </c>
      <c r="D1959" s="1" t="s">
        <v>68</v>
      </c>
      <c r="E1959" s="2">
        <v>8.4508700000000001</v>
      </c>
      <c r="F1959" s="1">
        <v>22</v>
      </c>
      <c r="G1959" s="1" t="s">
        <v>79</v>
      </c>
      <c r="H1959" s="1" t="s">
        <v>82</v>
      </c>
      <c r="I1959" s="1" t="s">
        <v>83</v>
      </c>
      <c r="J1959" s="3">
        <v>0.71915099999999998</v>
      </c>
      <c r="K1959" s="3">
        <v>0.84899999999999998</v>
      </c>
      <c r="L1959" s="3">
        <v>0.91769500000000004</v>
      </c>
    </row>
    <row r="1960" spans="1:12" x14ac:dyDescent="0.25">
      <c r="A1960" s="1">
        <v>2130</v>
      </c>
      <c r="B1960" s="1">
        <v>2130</v>
      </c>
      <c r="C1960" s="1" t="s">
        <v>32</v>
      </c>
      <c r="D1960" s="1" t="s">
        <v>68</v>
      </c>
      <c r="E1960" s="2">
        <v>2.87446</v>
      </c>
      <c r="F1960" s="1">
        <v>22</v>
      </c>
      <c r="G1960" s="1" t="s">
        <v>79</v>
      </c>
      <c r="H1960" s="1" t="s">
        <v>82</v>
      </c>
      <c r="I1960" s="1" t="s">
        <v>83</v>
      </c>
      <c r="J1960" s="3">
        <v>0.71915099999999998</v>
      </c>
      <c r="K1960" s="3">
        <v>0.84899999999999998</v>
      </c>
      <c r="L1960" s="3">
        <v>0.312143</v>
      </c>
    </row>
    <row r="1961" spans="1:12" x14ac:dyDescent="0.25">
      <c r="A1961" s="1">
        <v>2130</v>
      </c>
      <c r="B1961" s="1">
        <v>2130</v>
      </c>
      <c r="C1961" s="1" t="s">
        <v>32</v>
      </c>
      <c r="D1961" s="1" t="s">
        <v>68</v>
      </c>
      <c r="E1961" s="2">
        <v>8.2375699999999998</v>
      </c>
      <c r="F1961" s="1">
        <v>22</v>
      </c>
      <c r="G1961" s="1" t="s">
        <v>79</v>
      </c>
      <c r="H1961" s="1" t="s">
        <v>82</v>
      </c>
      <c r="I1961" s="1" t="s">
        <v>83</v>
      </c>
      <c r="J1961" s="3">
        <v>0.71915099999999998</v>
      </c>
      <c r="K1961" s="3">
        <v>0.84899999999999998</v>
      </c>
      <c r="L1961" s="3">
        <v>0.89453300000000002</v>
      </c>
    </row>
    <row r="1962" spans="1:12" x14ac:dyDescent="0.25">
      <c r="A1962" s="1">
        <v>2130</v>
      </c>
      <c r="B1962" s="1">
        <v>2130</v>
      </c>
      <c r="C1962" s="1" t="s">
        <v>32</v>
      </c>
      <c r="D1962" s="1" t="s">
        <v>68</v>
      </c>
      <c r="E1962" s="2">
        <v>5.24465</v>
      </c>
      <c r="F1962" s="1">
        <v>22</v>
      </c>
      <c r="G1962" s="1" t="s">
        <v>79</v>
      </c>
      <c r="H1962" s="1" t="s">
        <v>82</v>
      </c>
      <c r="I1962" s="1" t="s">
        <v>83</v>
      </c>
      <c r="J1962" s="3">
        <v>0.71915099999999998</v>
      </c>
      <c r="K1962" s="3">
        <v>0.84899999999999998</v>
      </c>
      <c r="L1962" s="3">
        <v>0.56952599999999998</v>
      </c>
    </row>
    <row r="1963" spans="1:12" x14ac:dyDescent="0.25">
      <c r="A1963" s="1">
        <v>2130</v>
      </c>
      <c r="B1963" s="1">
        <v>2130</v>
      </c>
      <c r="C1963" s="1" t="s">
        <v>32</v>
      </c>
      <c r="D1963" s="1" t="s">
        <v>68</v>
      </c>
      <c r="E1963" s="2">
        <v>6.2779699999999998</v>
      </c>
      <c r="F1963" s="1">
        <v>22</v>
      </c>
      <c r="G1963" s="1" t="s">
        <v>79</v>
      </c>
      <c r="H1963" s="1" t="s">
        <v>82</v>
      </c>
      <c r="I1963" s="1" t="s">
        <v>83</v>
      </c>
      <c r="J1963" s="3">
        <v>0.71915099999999998</v>
      </c>
      <c r="K1963" s="3">
        <v>0.84899999999999998</v>
      </c>
      <c r="L1963" s="3">
        <v>0.68173600000000001</v>
      </c>
    </row>
    <row r="1964" spans="1:12" x14ac:dyDescent="0.25">
      <c r="A1964" s="1">
        <v>2130</v>
      </c>
      <c r="B1964" s="1">
        <v>2130</v>
      </c>
      <c r="C1964" s="1" t="s">
        <v>32</v>
      </c>
      <c r="D1964" s="1" t="s">
        <v>68</v>
      </c>
      <c r="E1964" s="2">
        <v>5.9734599999999999E-3</v>
      </c>
      <c r="F1964" s="1">
        <v>22</v>
      </c>
      <c r="G1964" s="1" t="s">
        <v>79</v>
      </c>
      <c r="H1964" s="1" t="s">
        <v>82</v>
      </c>
      <c r="I1964" s="1" t="s">
        <v>83</v>
      </c>
      <c r="J1964" s="3">
        <v>0.71915099999999998</v>
      </c>
      <c r="K1964" s="3">
        <v>0.84899999999999998</v>
      </c>
      <c r="L1964" s="3">
        <v>6.4899999999999995E-4</v>
      </c>
    </row>
    <row r="1965" spans="1:12" x14ac:dyDescent="0.25">
      <c r="A1965" s="1">
        <v>2130</v>
      </c>
      <c r="B1965" s="1">
        <v>2130</v>
      </c>
      <c r="C1965" s="1" t="s">
        <v>32</v>
      </c>
      <c r="D1965" s="1" t="s">
        <v>68</v>
      </c>
      <c r="E1965" s="2">
        <v>4.4617599999999999</v>
      </c>
      <c r="F1965" s="1">
        <v>22</v>
      </c>
      <c r="G1965" s="1" t="s">
        <v>79</v>
      </c>
      <c r="H1965" s="1" t="s">
        <v>82</v>
      </c>
      <c r="I1965" s="1" t="s">
        <v>83</v>
      </c>
      <c r="J1965" s="3">
        <v>0.71915099999999998</v>
      </c>
      <c r="K1965" s="3">
        <v>0.84899999999999998</v>
      </c>
      <c r="L1965" s="3">
        <v>0.48451100000000002</v>
      </c>
    </row>
    <row r="1966" spans="1:12" x14ac:dyDescent="0.25">
      <c r="A1966" s="1">
        <v>2130</v>
      </c>
      <c r="B1966" s="1">
        <v>2130</v>
      </c>
      <c r="C1966" s="1" t="s">
        <v>32</v>
      </c>
      <c r="D1966" s="1" t="s">
        <v>68</v>
      </c>
      <c r="E1966" s="2">
        <v>6.8611300000000002</v>
      </c>
      <c r="F1966" s="1">
        <v>22</v>
      </c>
      <c r="G1966" s="1" t="s">
        <v>79</v>
      </c>
      <c r="H1966" s="1" t="s">
        <v>82</v>
      </c>
      <c r="I1966" s="1" t="s">
        <v>83</v>
      </c>
      <c r="J1966" s="3">
        <v>0.71915099999999998</v>
      </c>
      <c r="K1966" s="3">
        <v>0.84899999999999998</v>
      </c>
      <c r="L1966" s="3">
        <v>0.745062</v>
      </c>
    </row>
    <row r="1967" spans="1:12" x14ac:dyDescent="0.25">
      <c r="A1967" s="1">
        <v>2130</v>
      </c>
      <c r="B1967" s="1">
        <v>2130</v>
      </c>
      <c r="C1967" s="1" t="s">
        <v>32</v>
      </c>
      <c r="D1967" s="1" t="s">
        <v>68</v>
      </c>
      <c r="E1967" s="2">
        <v>4.9028299999999998</v>
      </c>
      <c r="F1967" s="1">
        <v>22</v>
      </c>
      <c r="G1967" s="1" t="s">
        <v>79</v>
      </c>
      <c r="H1967" s="1" t="s">
        <v>82</v>
      </c>
      <c r="I1967" s="1" t="s">
        <v>83</v>
      </c>
      <c r="J1967" s="3">
        <v>0.71915099999999998</v>
      </c>
      <c r="K1967" s="3">
        <v>0.84899999999999998</v>
      </c>
      <c r="L1967" s="3">
        <v>0.53240699999999996</v>
      </c>
    </row>
    <row r="1968" spans="1:12" x14ac:dyDescent="0.25">
      <c r="A1968" s="1">
        <v>2130</v>
      </c>
      <c r="B1968" s="1">
        <v>2130</v>
      </c>
      <c r="C1968" s="1" t="s">
        <v>32</v>
      </c>
      <c r="D1968" s="1" t="s">
        <v>68</v>
      </c>
      <c r="E1968" s="2">
        <v>14.235200000000001</v>
      </c>
      <c r="F1968" s="1">
        <v>22</v>
      </c>
      <c r="G1968" s="1" t="s">
        <v>79</v>
      </c>
      <c r="H1968" s="1" t="s">
        <v>82</v>
      </c>
      <c r="I1968" s="1" t="s">
        <v>83</v>
      </c>
      <c r="J1968" s="3">
        <v>0.71915099999999998</v>
      </c>
      <c r="K1968" s="3">
        <v>0.84899999999999998</v>
      </c>
      <c r="L1968" s="3">
        <v>1.5458259999999999</v>
      </c>
    </row>
    <row r="1969" spans="1:12" x14ac:dyDescent="0.25">
      <c r="A1969" s="1">
        <v>2130</v>
      </c>
      <c r="B1969" s="1">
        <v>2130</v>
      </c>
      <c r="C1969" s="1" t="s">
        <v>32</v>
      </c>
      <c r="D1969" s="1" t="s">
        <v>68</v>
      </c>
      <c r="E1969" s="2">
        <v>5.0864799999999999</v>
      </c>
      <c r="F1969" s="1">
        <v>22</v>
      </c>
      <c r="G1969" s="1" t="s">
        <v>79</v>
      </c>
      <c r="H1969" s="1" t="s">
        <v>82</v>
      </c>
      <c r="I1969" s="1" t="s">
        <v>83</v>
      </c>
      <c r="J1969" s="3">
        <v>0.71915099999999998</v>
      </c>
      <c r="K1969" s="3">
        <v>0.84899999999999998</v>
      </c>
      <c r="L1969" s="3">
        <v>0.55235000000000001</v>
      </c>
    </row>
    <row r="1970" spans="1:12" x14ac:dyDescent="0.25">
      <c r="A1970" s="1">
        <v>2130</v>
      </c>
      <c r="B1970" s="1">
        <v>2130</v>
      </c>
      <c r="C1970" s="1" t="s">
        <v>32</v>
      </c>
      <c r="D1970" s="1" t="s">
        <v>68</v>
      </c>
      <c r="E1970" s="2">
        <v>3.6112299999999999</v>
      </c>
      <c r="F1970" s="1">
        <v>22</v>
      </c>
      <c r="G1970" s="1" t="s">
        <v>79</v>
      </c>
      <c r="H1970" s="1" t="s">
        <v>82</v>
      </c>
      <c r="I1970" s="1" t="s">
        <v>83</v>
      </c>
      <c r="J1970" s="3">
        <v>0.71915099999999998</v>
      </c>
      <c r="K1970" s="3">
        <v>0.84899999999999998</v>
      </c>
      <c r="L1970" s="3">
        <v>0.39215</v>
      </c>
    </row>
    <row r="1971" spans="1:12" x14ac:dyDescent="0.25">
      <c r="A1971" s="1">
        <v>2130</v>
      </c>
      <c r="B1971" s="1">
        <v>2130</v>
      </c>
      <c r="C1971" s="1" t="s">
        <v>32</v>
      </c>
      <c r="D1971" s="1" t="s">
        <v>68</v>
      </c>
      <c r="E1971" s="2">
        <v>7.5861999999999998</v>
      </c>
      <c r="F1971" s="1">
        <v>22</v>
      </c>
      <c r="G1971" s="1" t="s">
        <v>79</v>
      </c>
      <c r="H1971" s="1" t="s">
        <v>82</v>
      </c>
      <c r="I1971" s="1" t="s">
        <v>83</v>
      </c>
      <c r="J1971" s="3">
        <v>0.71915099999999998</v>
      </c>
      <c r="K1971" s="3">
        <v>0.84899999999999998</v>
      </c>
      <c r="L1971" s="3">
        <v>0.82379899999999995</v>
      </c>
    </row>
    <row r="1972" spans="1:12" x14ac:dyDescent="0.25">
      <c r="A1972" s="1">
        <v>2130</v>
      </c>
      <c r="B1972" s="1">
        <v>2130</v>
      </c>
      <c r="C1972" s="1" t="s">
        <v>32</v>
      </c>
      <c r="D1972" s="1" t="s">
        <v>68</v>
      </c>
      <c r="E1972" s="2">
        <v>0.84872300000000001</v>
      </c>
      <c r="F1972" s="1">
        <v>22</v>
      </c>
      <c r="G1972" s="1" t="s">
        <v>79</v>
      </c>
      <c r="H1972" s="1" t="s">
        <v>82</v>
      </c>
      <c r="I1972" s="1" t="s">
        <v>83</v>
      </c>
      <c r="J1972" s="3">
        <v>0.71915099999999998</v>
      </c>
      <c r="K1972" s="3">
        <v>0.84899999999999998</v>
      </c>
      <c r="L1972" s="3">
        <v>9.2163999999999996E-2</v>
      </c>
    </row>
    <row r="1973" spans="1:12" x14ac:dyDescent="0.25">
      <c r="A1973" s="1">
        <v>2130</v>
      </c>
      <c r="B1973" s="1">
        <v>2130</v>
      </c>
      <c r="C1973" s="1" t="s">
        <v>32</v>
      </c>
      <c r="D1973" s="1" t="s">
        <v>68</v>
      </c>
      <c r="E1973" s="2">
        <v>4.5511799999999996</v>
      </c>
      <c r="F1973" s="1">
        <v>22</v>
      </c>
      <c r="G1973" s="1" t="s">
        <v>79</v>
      </c>
      <c r="H1973" s="1" t="s">
        <v>82</v>
      </c>
      <c r="I1973" s="1" t="s">
        <v>83</v>
      </c>
      <c r="J1973" s="3">
        <v>0.71915099999999998</v>
      </c>
      <c r="K1973" s="3">
        <v>0.84899999999999998</v>
      </c>
      <c r="L1973" s="3">
        <v>0.49422100000000002</v>
      </c>
    </row>
    <row r="1974" spans="1:12" x14ac:dyDescent="0.25">
      <c r="A1974" s="1">
        <v>2130</v>
      </c>
      <c r="B1974" s="1">
        <v>2130</v>
      </c>
      <c r="C1974" s="1" t="s">
        <v>32</v>
      </c>
      <c r="D1974" s="1" t="s">
        <v>68</v>
      </c>
      <c r="E1974" s="2">
        <v>5.9575899999999997</v>
      </c>
      <c r="F1974" s="1">
        <v>22</v>
      </c>
      <c r="G1974" s="1" t="s">
        <v>79</v>
      </c>
      <c r="H1974" s="1" t="s">
        <v>82</v>
      </c>
      <c r="I1974" s="1" t="s">
        <v>83</v>
      </c>
      <c r="J1974" s="3">
        <v>0.71915099999999998</v>
      </c>
      <c r="K1974" s="3">
        <v>0.84899999999999998</v>
      </c>
      <c r="L1974" s="3">
        <v>0.64694499999999999</v>
      </c>
    </row>
    <row r="1975" spans="1:12" x14ac:dyDescent="0.25">
      <c r="A1975" s="1">
        <v>2130</v>
      </c>
      <c r="B1975" s="1">
        <v>2130</v>
      </c>
      <c r="C1975" s="1" t="s">
        <v>32</v>
      </c>
      <c r="D1975" s="1" t="s">
        <v>68</v>
      </c>
      <c r="E1975" s="2">
        <v>23.430499999999999</v>
      </c>
      <c r="F1975" s="1">
        <v>22</v>
      </c>
      <c r="G1975" s="1" t="s">
        <v>79</v>
      </c>
      <c r="H1975" s="1" t="s">
        <v>82</v>
      </c>
      <c r="I1975" s="1" t="s">
        <v>83</v>
      </c>
      <c r="J1975" s="3">
        <v>0.71915099999999998</v>
      </c>
      <c r="K1975" s="3">
        <v>0.84899999999999998</v>
      </c>
      <c r="L1975" s="3">
        <v>2.5443600000000002</v>
      </c>
    </row>
    <row r="1976" spans="1:12" x14ac:dyDescent="0.25">
      <c r="A1976" s="1">
        <v>2130</v>
      </c>
      <c r="B1976" s="1">
        <v>2130</v>
      </c>
      <c r="C1976" s="1" t="s">
        <v>32</v>
      </c>
      <c r="D1976" s="1" t="s">
        <v>68</v>
      </c>
      <c r="E1976" s="2">
        <v>79.358500000000006</v>
      </c>
      <c r="F1976" s="1">
        <v>22</v>
      </c>
      <c r="G1976" s="1" t="s">
        <v>79</v>
      </c>
      <c r="H1976" s="1" t="s">
        <v>82</v>
      </c>
      <c r="I1976" s="1" t="s">
        <v>83</v>
      </c>
      <c r="J1976" s="3">
        <v>0.71915099999999998</v>
      </c>
      <c r="K1976" s="3">
        <v>0.84899999999999998</v>
      </c>
      <c r="L1976" s="3">
        <v>8.6176820000000003</v>
      </c>
    </row>
    <row r="1977" spans="1:12" x14ac:dyDescent="0.25">
      <c r="A1977" s="1">
        <v>2130</v>
      </c>
      <c r="B1977" s="1">
        <v>2130</v>
      </c>
      <c r="C1977" s="1" t="s">
        <v>32</v>
      </c>
      <c r="D1977" s="1" t="s">
        <v>68</v>
      </c>
      <c r="E1977" s="2">
        <v>14.119400000000001</v>
      </c>
      <c r="F1977" s="1">
        <v>22</v>
      </c>
      <c r="G1977" s="1" t="s">
        <v>79</v>
      </c>
      <c r="H1977" s="1" t="s">
        <v>82</v>
      </c>
      <c r="I1977" s="1" t="s">
        <v>83</v>
      </c>
      <c r="J1977" s="3">
        <v>0.71915099999999998</v>
      </c>
      <c r="K1977" s="3">
        <v>0.84899999999999998</v>
      </c>
      <c r="L1977" s="3">
        <v>1.5332509999999999</v>
      </c>
    </row>
    <row r="1978" spans="1:12" x14ac:dyDescent="0.25">
      <c r="A1978" s="1">
        <v>2130</v>
      </c>
      <c r="B1978" s="1">
        <v>2130</v>
      </c>
      <c r="C1978" s="1" t="s">
        <v>32</v>
      </c>
      <c r="D1978" s="1" t="s">
        <v>68</v>
      </c>
      <c r="E1978" s="2">
        <v>4.9254300000000004</v>
      </c>
      <c r="F1978" s="1">
        <v>22</v>
      </c>
      <c r="G1978" s="1" t="s">
        <v>79</v>
      </c>
      <c r="H1978" s="1" t="s">
        <v>82</v>
      </c>
      <c r="I1978" s="1" t="s">
        <v>83</v>
      </c>
      <c r="J1978" s="3">
        <v>0.71915099999999998</v>
      </c>
      <c r="K1978" s="3">
        <v>0.84899999999999998</v>
      </c>
      <c r="L1978" s="3">
        <v>0.53486100000000003</v>
      </c>
    </row>
    <row r="1979" spans="1:12" x14ac:dyDescent="0.25">
      <c r="A1979" s="1">
        <v>2130</v>
      </c>
      <c r="B1979" s="1">
        <v>2130</v>
      </c>
      <c r="C1979" s="1" t="s">
        <v>32</v>
      </c>
      <c r="D1979" s="1" t="s">
        <v>68</v>
      </c>
      <c r="E1979" s="2">
        <v>2.0528300000000002</v>
      </c>
      <c r="F1979" s="1">
        <v>22</v>
      </c>
      <c r="G1979" s="1" t="s">
        <v>79</v>
      </c>
      <c r="H1979" s="1" t="s">
        <v>82</v>
      </c>
      <c r="I1979" s="1" t="s">
        <v>83</v>
      </c>
      <c r="J1979" s="3">
        <v>0.71915099999999998</v>
      </c>
      <c r="K1979" s="3">
        <v>0.84899999999999998</v>
      </c>
      <c r="L1979" s="3">
        <v>0.22292100000000001</v>
      </c>
    </row>
    <row r="1980" spans="1:12" x14ac:dyDescent="0.25">
      <c r="A1980" s="1">
        <v>2130</v>
      </c>
      <c r="B1980" s="1">
        <v>2130</v>
      </c>
      <c r="C1980" s="1" t="s">
        <v>32</v>
      </c>
      <c r="D1980" s="1" t="s">
        <v>68</v>
      </c>
      <c r="E1980" s="2">
        <v>4.0804599999999999E-6</v>
      </c>
      <c r="F1980" s="1">
        <v>22</v>
      </c>
      <c r="G1980" s="1" t="s">
        <v>79</v>
      </c>
      <c r="H1980" s="1" t="s">
        <v>82</v>
      </c>
      <c r="I1980" s="1" t="s">
        <v>83</v>
      </c>
      <c r="J1980" s="3">
        <v>0.71915099999999998</v>
      </c>
      <c r="K1980" s="3">
        <v>0.84899999999999998</v>
      </c>
      <c r="L1980" s="3">
        <v>0</v>
      </c>
    </row>
    <row r="1981" spans="1:12" x14ac:dyDescent="0.25">
      <c r="A1981" s="1">
        <v>2130</v>
      </c>
      <c r="B1981" s="1">
        <v>2130</v>
      </c>
      <c r="C1981" s="1" t="s">
        <v>32</v>
      </c>
      <c r="D1981" s="1" t="s">
        <v>68</v>
      </c>
      <c r="E1981" s="2">
        <v>3.5153499999999997E-2</v>
      </c>
      <c r="F1981" s="1">
        <v>22</v>
      </c>
      <c r="G1981" s="1" t="s">
        <v>79</v>
      </c>
      <c r="H1981" s="1" t="s">
        <v>82</v>
      </c>
      <c r="I1981" s="1" t="s">
        <v>83</v>
      </c>
      <c r="J1981" s="3">
        <v>0.71915099999999998</v>
      </c>
      <c r="K1981" s="3">
        <v>0.84899999999999998</v>
      </c>
      <c r="L1981" s="3">
        <v>3.8170000000000001E-3</v>
      </c>
    </row>
    <row r="1982" spans="1:12" x14ac:dyDescent="0.25">
      <c r="A1982" s="1">
        <v>2130</v>
      </c>
      <c r="B1982" s="1">
        <v>2130</v>
      </c>
      <c r="C1982" s="1" t="s">
        <v>32</v>
      </c>
      <c r="D1982" s="1" t="s">
        <v>68</v>
      </c>
      <c r="E1982" s="2">
        <v>0.40755599999999997</v>
      </c>
      <c r="F1982" s="1">
        <v>22</v>
      </c>
      <c r="G1982" s="1" t="s">
        <v>79</v>
      </c>
      <c r="H1982" s="1" t="s">
        <v>82</v>
      </c>
      <c r="I1982" s="1" t="s">
        <v>83</v>
      </c>
      <c r="J1982" s="3">
        <v>0.71915099999999998</v>
      </c>
      <c r="K1982" s="3">
        <v>0.84899999999999998</v>
      </c>
      <c r="L1982" s="3">
        <v>4.4256999999999998E-2</v>
      </c>
    </row>
    <row r="1983" spans="1:12" x14ac:dyDescent="0.25">
      <c r="A1983" s="1">
        <v>2130</v>
      </c>
      <c r="B1983" s="1">
        <v>2130</v>
      </c>
      <c r="C1983" s="1" t="s">
        <v>32</v>
      </c>
      <c r="D1983" s="1" t="s">
        <v>56</v>
      </c>
      <c r="E1983" s="2">
        <v>4.4188200000000002</v>
      </c>
      <c r="F1983" s="1">
        <v>22</v>
      </c>
      <c r="G1983" s="1" t="s">
        <v>79</v>
      </c>
      <c r="H1983" s="1" t="s">
        <v>82</v>
      </c>
      <c r="I1983" s="1" t="s">
        <v>83</v>
      </c>
      <c r="J1983" s="3">
        <v>0.71915099999999998</v>
      </c>
      <c r="K1983" s="3">
        <v>0.84899999999999998</v>
      </c>
      <c r="L1983" s="3">
        <v>0.479848</v>
      </c>
    </row>
    <row r="1984" spans="1:12" x14ac:dyDescent="0.25">
      <c r="A1984" s="1">
        <v>2130</v>
      </c>
      <c r="B1984" s="1">
        <v>2130</v>
      </c>
      <c r="C1984" s="1" t="s">
        <v>32</v>
      </c>
      <c r="D1984" s="1" t="s">
        <v>56</v>
      </c>
      <c r="E1984" s="2">
        <v>3.0749</v>
      </c>
      <c r="F1984" s="1">
        <v>22</v>
      </c>
      <c r="G1984" s="1" t="s">
        <v>79</v>
      </c>
      <c r="H1984" s="1" t="s">
        <v>82</v>
      </c>
      <c r="I1984" s="1" t="s">
        <v>83</v>
      </c>
      <c r="J1984" s="3">
        <v>0.71915099999999998</v>
      </c>
      <c r="K1984" s="3">
        <v>0.84899999999999998</v>
      </c>
      <c r="L1984" s="3">
        <v>0.33390900000000001</v>
      </c>
    </row>
    <row r="1985" spans="1:12" x14ac:dyDescent="0.25">
      <c r="A1985" s="1">
        <v>2130</v>
      </c>
      <c r="B1985" s="1">
        <v>2130</v>
      </c>
      <c r="C1985" s="1" t="s">
        <v>32</v>
      </c>
      <c r="D1985" s="1" t="s">
        <v>56</v>
      </c>
      <c r="E1985" s="2">
        <v>15.735099999999999</v>
      </c>
      <c r="F1985" s="1">
        <v>22</v>
      </c>
      <c r="G1985" s="1" t="s">
        <v>79</v>
      </c>
      <c r="H1985" s="1" t="s">
        <v>82</v>
      </c>
      <c r="I1985" s="1" t="s">
        <v>83</v>
      </c>
      <c r="J1985" s="3">
        <v>0.71915099999999998</v>
      </c>
      <c r="K1985" s="3">
        <v>0.84899999999999998</v>
      </c>
      <c r="L1985" s="3">
        <v>1.7087030000000001</v>
      </c>
    </row>
    <row r="1986" spans="1:12" x14ac:dyDescent="0.25">
      <c r="A1986" s="1">
        <v>2130</v>
      </c>
      <c r="B1986" s="1">
        <v>2130</v>
      </c>
      <c r="C1986" s="1" t="s">
        <v>32</v>
      </c>
      <c r="D1986" s="1" t="s">
        <v>56</v>
      </c>
      <c r="E1986" s="2">
        <v>7.6505200000000002</v>
      </c>
      <c r="F1986" s="1">
        <v>22</v>
      </c>
      <c r="G1986" s="1" t="s">
        <v>79</v>
      </c>
      <c r="H1986" s="1" t="s">
        <v>82</v>
      </c>
      <c r="I1986" s="1" t="s">
        <v>83</v>
      </c>
      <c r="J1986" s="3">
        <v>0.71915099999999998</v>
      </c>
      <c r="K1986" s="3">
        <v>0.84899999999999998</v>
      </c>
      <c r="L1986" s="3">
        <v>0.83078399999999997</v>
      </c>
    </row>
    <row r="1987" spans="1:12" x14ac:dyDescent="0.25">
      <c r="A1987" s="1">
        <v>2130</v>
      </c>
      <c r="B1987" s="1">
        <v>2130</v>
      </c>
      <c r="C1987" s="1" t="s">
        <v>32</v>
      </c>
      <c r="D1987" s="1" t="s">
        <v>56</v>
      </c>
      <c r="E1987" s="2">
        <v>2.9209299999999998</v>
      </c>
      <c r="F1987" s="1">
        <v>22</v>
      </c>
      <c r="G1987" s="1" t="s">
        <v>79</v>
      </c>
      <c r="H1987" s="1" t="s">
        <v>82</v>
      </c>
      <c r="I1987" s="1" t="s">
        <v>83</v>
      </c>
      <c r="J1987" s="3">
        <v>0.71915099999999998</v>
      </c>
      <c r="K1987" s="3">
        <v>0.84899999999999998</v>
      </c>
      <c r="L1987" s="3">
        <v>0.317189</v>
      </c>
    </row>
    <row r="1988" spans="1:12" x14ac:dyDescent="0.25">
      <c r="A1988" s="1">
        <v>2130</v>
      </c>
      <c r="B1988" s="1">
        <v>2130</v>
      </c>
      <c r="C1988" s="1" t="s">
        <v>32</v>
      </c>
      <c r="D1988" s="1" t="s">
        <v>56</v>
      </c>
      <c r="E1988" s="2">
        <v>15.606999999999999</v>
      </c>
      <c r="F1988" s="1">
        <v>22</v>
      </c>
      <c r="G1988" s="1" t="s">
        <v>79</v>
      </c>
      <c r="H1988" s="1" t="s">
        <v>82</v>
      </c>
      <c r="I1988" s="1" t="s">
        <v>83</v>
      </c>
      <c r="J1988" s="3">
        <v>0.71915099999999998</v>
      </c>
      <c r="K1988" s="3">
        <v>0.84899999999999998</v>
      </c>
      <c r="L1988" s="3">
        <v>1.6947920000000001</v>
      </c>
    </row>
    <row r="1989" spans="1:12" x14ac:dyDescent="0.25">
      <c r="A1989" s="1">
        <v>2130</v>
      </c>
      <c r="B1989" s="1">
        <v>2130</v>
      </c>
      <c r="C1989" s="1" t="s">
        <v>32</v>
      </c>
      <c r="D1989" s="1" t="s">
        <v>56</v>
      </c>
      <c r="E1989" s="2">
        <v>3.8779699999999999</v>
      </c>
      <c r="F1989" s="1">
        <v>22</v>
      </c>
      <c r="G1989" s="1" t="s">
        <v>79</v>
      </c>
      <c r="H1989" s="1" t="s">
        <v>82</v>
      </c>
      <c r="I1989" s="1" t="s">
        <v>83</v>
      </c>
      <c r="J1989" s="3">
        <v>0.71915099999999998</v>
      </c>
      <c r="K1989" s="3">
        <v>0.84899999999999998</v>
      </c>
      <c r="L1989" s="3">
        <v>0.42111599999999999</v>
      </c>
    </row>
    <row r="1990" spans="1:12" x14ac:dyDescent="0.25">
      <c r="A1990" s="1">
        <v>2130</v>
      </c>
      <c r="B1990" s="1">
        <v>2130</v>
      </c>
      <c r="C1990" s="1" t="s">
        <v>32</v>
      </c>
      <c r="D1990" s="1" t="s">
        <v>56</v>
      </c>
      <c r="E1990" s="2">
        <v>6.1370300000000002</v>
      </c>
      <c r="F1990" s="1">
        <v>22</v>
      </c>
      <c r="G1990" s="1" t="s">
        <v>79</v>
      </c>
      <c r="H1990" s="1" t="s">
        <v>82</v>
      </c>
      <c r="I1990" s="1" t="s">
        <v>83</v>
      </c>
      <c r="J1990" s="3">
        <v>0.71915099999999998</v>
      </c>
      <c r="K1990" s="3">
        <v>0.84899999999999998</v>
      </c>
      <c r="L1990" s="3">
        <v>0.666431</v>
      </c>
    </row>
    <row r="1991" spans="1:12" x14ac:dyDescent="0.25">
      <c r="A1991" s="1">
        <v>2130</v>
      </c>
      <c r="B1991" s="1">
        <v>2130</v>
      </c>
      <c r="C1991" s="1" t="s">
        <v>32</v>
      </c>
      <c r="D1991" s="1" t="s">
        <v>56</v>
      </c>
      <c r="E1991" s="2">
        <v>11.397600000000001</v>
      </c>
      <c r="F1991" s="1">
        <v>22</v>
      </c>
      <c r="G1991" s="1" t="s">
        <v>79</v>
      </c>
      <c r="H1991" s="1" t="s">
        <v>82</v>
      </c>
      <c r="I1991" s="1" t="s">
        <v>83</v>
      </c>
      <c r="J1991" s="3">
        <v>0.71915099999999998</v>
      </c>
      <c r="K1991" s="3">
        <v>0.84899999999999998</v>
      </c>
      <c r="L1991" s="3">
        <v>1.2376860000000001</v>
      </c>
    </row>
    <row r="1992" spans="1:12" x14ac:dyDescent="0.25">
      <c r="A1992" s="1">
        <v>2130</v>
      </c>
      <c r="B1992" s="1">
        <v>2130</v>
      </c>
      <c r="C1992" s="1" t="s">
        <v>32</v>
      </c>
      <c r="D1992" s="1" t="s">
        <v>56</v>
      </c>
      <c r="E1992" s="2">
        <v>9.9051600000000004</v>
      </c>
      <c r="F1992" s="1">
        <v>22</v>
      </c>
      <c r="G1992" s="1" t="s">
        <v>79</v>
      </c>
      <c r="H1992" s="1" t="s">
        <v>82</v>
      </c>
      <c r="I1992" s="1" t="s">
        <v>83</v>
      </c>
      <c r="J1992" s="3">
        <v>0.71915099999999998</v>
      </c>
      <c r="K1992" s="3">
        <v>0.84899999999999998</v>
      </c>
      <c r="L1992" s="3">
        <v>1.0756190000000001</v>
      </c>
    </row>
    <row r="1993" spans="1:12" x14ac:dyDescent="0.25">
      <c r="A1993" s="1">
        <v>2130</v>
      </c>
      <c r="B1993" s="1">
        <v>2130</v>
      </c>
      <c r="C1993" s="1" t="s">
        <v>32</v>
      </c>
      <c r="D1993" s="1" t="s">
        <v>56</v>
      </c>
      <c r="E1993" s="2">
        <v>3.5886100000000001</v>
      </c>
      <c r="F1993" s="1">
        <v>22</v>
      </c>
      <c r="G1993" s="1" t="s">
        <v>79</v>
      </c>
      <c r="H1993" s="1" t="s">
        <v>82</v>
      </c>
      <c r="I1993" s="1" t="s">
        <v>83</v>
      </c>
      <c r="J1993" s="3">
        <v>0.71915099999999998</v>
      </c>
      <c r="K1993" s="3">
        <v>0.84899999999999998</v>
      </c>
      <c r="L1993" s="3">
        <v>0.38969399999999998</v>
      </c>
    </row>
    <row r="1994" spans="1:12" x14ac:dyDescent="0.25">
      <c r="A1994" s="1">
        <v>2130</v>
      </c>
      <c r="B1994" s="1">
        <v>2130</v>
      </c>
      <c r="C1994" s="1" t="s">
        <v>32</v>
      </c>
      <c r="D1994" s="1" t="s">
        <v>56</v>
      </c>
      <c r="E1994" s="2">
        <v>4.9675000000000002</v>
      </c>
      <c r="F1994" s="1">
        <v>22</v>
      </c>
      <c r="G1994" s="1" t="s">
        <v>79</v>
      </c>
      <c r="H1994" s="1" t="s">
        <v>82</v>
      </c>
      <c r="I1994" s="1" t="s">
        <v>83</v>
      </c>
      <c r="J1994" s="3">
        <v>0.71915099999999998</v>
      </c>
      <c r="K1994" s="3">
        <v>0.84899999999999998</v>
      </c>
      <c r="L1994" s="3">
        <v>0.53942999999999997</v>
      </c>
    </row>
    <row r="1995" spans="1:12" x14ac:dyDescent="0.25">
      <c r="A1995" s="1">
        <v>2130</v>
      </c>
      <c r="B1995" s="1">
        <v>2130</v>
      </c>
      <c r="C1995" s="1" t="s">
        <v>32</v>
      </c>
      <c r="D1995" s="1" t="s">
        <v>56</v>
      </c>
      <c r="E1995" s="2">
        <v>18.046900000000001</v>
      </c>
      <c r="F1995" s="1">
        <v>22</v>
      </c>
      <c r="G1995" s="1" t="s">
        <v>79</v>
      </c>
      <c r="H1995" s="1" t="s">
        <v>82</v>
      </c>
      <c r="I1995" s="1" t="s">
        <v>83</v>
      </c>
      <c r="J1995" s="3">
        <v>0.71915099999999998</v>
      </c>
      <c r="K1995" s="3">
        <v>0.84899999999999998</v>
      </c>
      <c r="L1995" s="3">
        <v>1.9597450000000001</v>
      </c>
    </row>
    <row r="1996" spans="1:12" x14ac:dyDescent="0.25">
      <c r="A1996" s="1">
        <v>2130</v>
      </c>
      <c r="B1996" s="1">
        <v>2130</v>
      </c>
      <c r="C1996" s="1" t="s">
        <v>32</v>
      </c>
      <c r="D1996" s="1" t="s">
        <v>56</v>
      </c>
      <c r="E1996" s="2">
        <v>13.6058</v>
      </c>
      <c r="F1996" s="1">
        <v>22</v>
      </c>
      <c r="G1996" s="1" t="s">
        <v>79</v>
      </c>
      <c r="H1996" s="1" t="s">
        <v>82</v>
      </c>
      <c r="I1996" s="1" t="s">
        <v>83</v>
      </c>
      <c r="J1996" s="3">
        <v>0.71915099999999998</v>
      </c>
      <c r="K1996" s="3">
        <v>0.84899999999999998</v>
      </c>
      <c r="L1996" s="3">
        <v>1.4774780000000001</v>
      </c>
    </row>
    <row r="1997" spans="1:12" x14ac:dyDescent="0.25">
      <c r="A1997" s="1">
        <v>2130</v>
      </c>
      <c r="B1997" s="1">
        <v>2130</v>
      </c>
      <c r="C1997" s="1" t="s">
        <v>32</v>
      </c>
      <c r="D1997" s="1" t="s">
        <v>56</v>
      </c>
      <c r="E1997" s="2">
        <v>3.4969800000000002</v>
      </c>
      <c r="F1997" s="1">
        <v>22</v>
      </c>
      <c r="G1997" s="1" t="s">
        <v>79</v>
      </c>
      <c r="H1997" s="1" t="s">
        <v>82</v>
      </c>
      <c r="I1997" s="1" t="s">
        <v>83</v>
      </c>
      <c r="J1997" s="3">
        <v>0.71915099999999998</v>
      </c>
      <c r="K1997" s="3">
        <v>0.84899999999999998</v>
      </c>
      <c r="L1997" s="3">
        <v>0.379743</v>
      </c>
    </row>
    <row r="1998" spans="1:12" x14ac:dyDescent="0.25">
      <c r="A1998" s="1">
        <v>2130</v>
      </c>
      <c r="B1998" s="1">
        <v>2130</v>
      </c>
      <c r="C1998" s="1" t="s">
        <v>32</v>
      </c>
      <c r="D1998" s="1" t="s">
        <v>56</v>
      </c>
      <c r="E1998" s="2">
        <v>3.0102600000000002</v>
      </c>
      <c r="F1998" s="1">
        <v>22</v>
      </c>
      <c r="G1998" s="1" t="s">
        <v>79</v>
      </c>
      <c r="H1998" s="1" t="s">
        <v>82</v>
      </c>
      <c r="I1998" s="1" t="s">
        <v>83</v>
      </c>
      <c r="J1998" s="3">
        <v>0.71915099999999998</v>
      </c>
      <c r="K1998" s="3">
        <v>0.84899999999999998</v>
      </c>
      <c r="L1998" s="3">
        <v>0.32689000000000001</v>
      </c>
    </row>
    <row r="1999" spans="1:12" x14ac:dyDescent="0.25">
      <c r="A1999" s="1">
        <v>2130</v>
      </c>
      <c r="B1999" s="1">
        <v>2130</v>
      </c>
      <c r="C1999" s="1" t="s">
        <v>32</v>
      </c>
      <c r="D1999" s="1" t="s">
        <v>56</v>
      </c>
      <c r="E1999" s="2">
        <v>14.055999999999999</v>
      </c>
      <c r="F1999" s="1">
        <v>22</v>
      </c>
      <c r="G1999" s="1" t="s">
        <v>79</v>
      </c>
      <c r="H1999" s="1" t="s">
        <v>82</v>
      </c>
      <c r="I1999" s="1" t="s">
        <v>83</v>
      </c>
      <c r="J1999" s="3">
        <v>0.71915099999999998</v>
      </c>
      <c r="K1999" s="3">
        <v>0.84899999999999998</v>
      </c>
      <c r="L1999" s="3">
        <v>1.5263659999999999</v>
      </c>
    </row>
    <row r="2000" spans="1:12" x14ac:dyDescent="0.25">
      <c r="A2000" s="1">
        <v>2130</v>
      </c>
      <c r="B2000" s="1">
        <v>2130</v>
      </c>
      <c r="C2000" s="1" t="s">
        <v>32</v>
      </c>
      <c r="D2000" s="1" t="s">
        <v>57</v>
      </c>
      <c r="E2000" s="2">
        <v>8.1144400000000001</v>
      </c>
      <c r="F2000" s="1">
        <v>22</v>
      </c>
      <c r="G2000" s="1" t="s">
        <v>79</v>
      </c>
      <c r="H2000" s="1" t="s">
        <v>82</v>
      </c>
      <c r="I2000" s="1" t="s">
        <v>83</v>
      </c>
      <c r="J2000" s="3">
        <v>0.71915099999999998</v>
      </c>
      <c r="K2000" s="3">
        <v>0.84899999999999998</v>
      </c>
      <c r="L2000" s="3">
        <v>0.881162</v>
      </c>
    </row>
    <row r="2001" spans="1:12" x14ac:dyDescent="0.25">
      <c r="A2001" s="1">
        <v>2130</v>
      </c>
      <c r="B2001" s="1">
        <v>2130</v>
      </c>
      <c r="C2001" s="1" t="s">
        <v>32</v>
      </c>
      <c r="D2001" s="1" t="s">
        <v>57</v>
      </c>
      <c r="E2001" s="2">
        <v>10.032999999999999</v>
      </c>
      <c r="F2001" s="1">
        <v>22</v>
      </c>
      <c r="G2001" s="1" t="s">
        <v>79</v>
      </c>
      <c r="H2001" s="1" t="s">
        <v>82</v>
      </c>
      <c r="I2001" s="1" t="s">
        <v>83</v>
      </c>
      <c r="J2001" s="3">
        <v>0.71915099999999998</v>
      </c>
      <c r="K2001" s="3">
        <v>0.84899999999999998</v>
      </c>
      <c r="L2001" s="3">
        <v>1.089502</v>
      </c>
    </row>
    <row r="2002" spans="1:12" x14ac:dyDescent="0.25">
      <c r="A2002" s="1">
        <v>2130</v>
      </c>
      <c r="B2002" s="1">
        <v>2130</v>
      </c>
      <c r="C2002" s="1" t="s">
        <v>32</v>
      </c>
      <c r="D2002" s="1" t="s">
        <v>57</v>
      </c>
      <c r="E2002" s="2">
        <v>14.620799999999999</v>
      </c>
      <c r="F2002" s="1">
        <v>22</v>
      </c>
      <c r="G2002" s="1" t="s">
        <v>79</v>
      </c>
      <c r="H2002" s="1" t="s">
        <v>82</v>
      </c>
      <c r="I2002" s="1" t="s">
        <v>83</v>
      </c>
      <c r="J2002" s="3">
        <v>0.71915099999999998</v>
      </c>
      <c r="K2002" s="3">
        <v>0.84899999999999998</v>
      </c>
      <c r="L2002" s="3">
        <v>1.587699</v>
      </c>
    </row>
    <row r="2003" spans="1:12" x14ac:dyDescent="0.25">
      <c r="A2003" s="1">
        <v>2130</v>
      </c>
      <c r="B2003" s="1">
        <v>2130</v>
      </c>
      <c r="C2003" s="1" t="s">
        <v>32</v>
      </c>
      <c r="D2003" s="1" t="s">
        <v>57</v>
      </c>
      <c r="E2003" s="2">
        <v>11.994999999999999</v>
      </c>
      <c r="F2003" s="1">
        <v>22</v>
      </c>
      <c r="G2003" s="1" t="s">
        <v>79</v>
      </c>
      <c r="H2003" s="1" t="s">
        <v>82</v>
      </c>
      <c r="I2003" s="1" t="s">
        <v>83</v>
      </c>
      <c r="J2003" s="3">
        <v>0.71915099999999998</v>
      </c>
      <c r="K2003" s="3">
        <v>0.84899999999999998</v>
      </c>
      <c r="L2003" s="3">
        <v>1.302559</v>
      </c>
    </row>
    <row r="2004" spans="1:12" x14ac:dyDescent="0.25">
      <c r="A2004" s="1">
        <v>2130</v>
      </c>
      <c r="B2004" s="1">
        <v>2130</v>
      </c>
      <c r="C2004" s="1" t="s">
        <v>32</v>
      </c>
      <c r="D2004" s="1" t="s">
        <v>57</v>
      </c>
      <c r="E2004" s="2">
        <v>4.3889500000000004</v>
      </c>
      <c r="F2004" s="1">
        <v>22</v>
      </c>
      <c r="G2004" s="1" t="s">
        <v>79</v>
      </c>
      <c r="H2004" s="1" t="s">
        <v>82</v>
      </c>
      <c r="I2004" s="1" t="s">
        <v>83</v>
      </c>
      <c r="J2004" s="3">
        <v>0.71915099999999998</v>
      </c>
      <c r="K2004" s="3">
        <v>0.84899999999999998</v>
      </c>
      <c r="L2004" s="3">
        <v>0.47660400000000003</v>
      </c>
    </row>
    <row r="2005" spans="1:12" x14ac:dyDescent="0.25">
      <c r="A2005" s="1">
        <v>2130</v>
      </c>
      <c r="B2005" s="1">
        <v>2130</v>
      </c>
      <c r="C2005" s="1" t="s">
        <v>32</v>
      </c>
      <c r="D2005" s="1" t="s">
        <v>57</v>
      </c>
      <c r="E2005" s="2">
        <v>8.3827400000000001</v>
      </c>
      <c r="F2005" s="1">
        <v>22</v>
      </c>
      <c r="G2005" s="1" t="s">
        <v>79</v>
      </c>
      <c r="H2005" s="1" t="s">
        <v>82</v>
      </c>
      <c r="I2005" s="1" t="s">
        <v>83</v>
      </c>
      <c r="J2005" s="3">
        <v>0.71915099999999998</v>
      </c>
      <c r="K2005" s="3">
        <v>0.84899999999999998</v>
      </c>
      <c r="L2005" s="3">
        <v>0.91029700000000002</v>
      </c>
    </row>
    <row r="2006" spans="1:12" x14ac:dyDescent="0.25">
      <c r="A2006" s="1">
        <v>2130</v>
      </c>
      <c r="B2006" s="1">
        <v>2130</v>
      </c>
      <c r="C2006" s="1" t="s">
        <v>32</v>
      </c>
      <c r="D2006" s="1" t="s">
        <v>57</v>
      </c>
      <c r="E2006" s="2">
        <v>2.8539699999999999</v>
      </c>
      <c r="F2006" s="1">
        <v>22</v>
      </c>
      <c r="G2006" s="1" t="s">
        <v>79</v>
      </c>
      <c r="H2006" s="1" t="s">
        <v>82</v>
      </c>
      <c r="I2006" s="1" t="s">
        <v>83</v>
      </c>
      <c r="J2006" s="3">
        <v>0.71915099999999998</v>
      </c>
      <c r="K2006" s="3">
        <v>0.84899999999999998</v>
      </c>
      <c r="L2006" s="3">
        <v>0.30991800000000003</v>
      </c>
    </row>
    <row r="2007" spans="1:12" x14ac:dyDescent="0.25">
      <c r="A2007" s="1">
        <v>2130</v>
      </c>
      <c r="B2007" s="1">
        <v>2130</v>
      </c>
      <c r="C2007" s="1" t="s">
        <v>32</v>
      </c>
      <c r="D2007" s="1" t="s">
        <v>57</v>
      </c>
      <c r="E2007" s="2">
        <v>4.4243399999999999</v>
      </c>
      <c r="F2007" s="1">
        <v>22</v>
      </c>
      <c r="G2007" s="1" t="s">
        <v>79</v>
      </c>
      <c r="H2007" s="1" t="s">
        <v>82</v>
      </c>
      <c r="I2007" s="1" t="s">
        <v>83</v>
      </c>
      <c r="J2007" s="3">
        <v>0.71915099999999998</v>
      </c>
      <c r="K2007" s="3">
        <v>0.84899999999999998</v>
      </c>
      <c r="L2007" s="3">
        <v>0.48044700000000001</v>
      </c>
    </row>
    <row r="2008" spans="1:12" x14ac:dyDescent="0.25">
      <c r="A2008" s="1">
        <v>2130</v>
      </c>
      <c r="B2008" s="1">
        <v>2130</v>
      </c>
      <c r="C2008" s="1" t="s">
        <v>32</v>
      </c>
      <c r="D2008" s="1" t="s">
        <v>57</v>
      </c>
      <c r="E2008" s="2">
        <v>2.11872E-2</v>
      </c>
      <c r="F2008" s="1">
        <v>22</v>
      </c>
      <c r="G2008" s="1" t="s">
        <v>79</v>
      </c>
      <c r="H2008" s="1" t="s">
        <v>82</v>
      </c>
      <c r="I2008" s="1" t="s">
        <v>83</v>
      </c>
      <c r="J2008" s="3">
        <v>0.71915099999999998</v>
      </c>
      <c r="K2008" s="3">
        <v>0.84899999999999998</v>
      </c>
      <c r="L2008" s="3">
        <v>2.3010000000000001E-3</v>
      </c>
    </row>
    <row r="2009" spans="1:12" x14ac:dyDescent="0.25">
      <c r="A2009" s="1">
        <v>2130</v>
      </c>
      <c r="B2009" s="1">
        <v>2130</v>
      </c>
      <c r="C2009" s="1" t="s">
        <v>32</v>
      </c>
      <c r="D2009" s="1" t="s">
        <v>57</v>
      </c>
      <c r="E2009" s="2">
        <v>4.0636000000000001</v>
      </c>
      <c r="F2009" s="1">
        <v>22</v>
      </c>
      <c r="G2009" s="1" t="s">
        <v>79</v>
      </c>
      <c r="H2009" s="1" t="s">
        <v>82</v>
      </c>
      <c r="I2009" s="1" t="s">
        <v>83</v>
      </c>
      <c r="J2009" s="3">
        <v>0.71915099999999998</v>
      </c>
      <c r="K2009" s="3">
        <v>0.84899999999999998</v>
      </c>
      <c r="L2009" s="3">
        <v>0.441274</v>
      </c>
    </row>
    <row r="2010" spans="1:12" x14ac:dyDescent="0.25">
      <c r="A2010" s="1">
        <v>2130</v>
      </c>
      <c r="B2010" s="1">
        <v>2130</v>
      </c>
      <c r="C2010" s="1" t="s">
        <v>32</v>
      </c>
      <c r="D2010" s="1" t="s">
        <v>57</v>
      </c>
      <c r="E2010" s="2">
        <v>1.9756100000000001</v>
      </c>
      <c r="F2010" s="1">
        <v>22</v>
      </c>
      <c r="G2010" s="1" t="s">
        <v>79</v>
      </c>
      <c r="H2010" s="1" t="s">
        <v>82</v>
      </c>
      <c r="I2010" s="1" t="s">
        <v>83</v>
      </c>
      <c r="J2010" s="3">
        <v>0.71915099999999998</v>
      </c>
      <c r="K2010" s="3">
        <v>0.84899999999999998</v>
      </c>
      <c r="L2010" s="3">
        <v>0.214535</v>
      </c>
    </row>
    <row r="2011" spans="1:12" x14ac:dyDescent="0.25">
      <c r="A2011" s="1">
        <v>2130</v>
      </c>
      <c r="B2011" s="1">
        <v>2130</v>
      </c>
      <c r="C2011" s="1" t="s">
        <v>32</v>
      </c>
      <c r="D2011" s="1" t="s">
        <v>71</v>
      </c>
      <c r="E2011" s="2">
        <v>84.429400000000001</v>
      </c>
      <c r="F2011" s="1">
        <v>22</v>
      </c>
      <c r="G2011" s="1" t="s">
        <v>79</v>
      </c>
      <c r="H2011" s="1" t="s">
        <v>82</v>
      </c>
      <c r="I2011" s="1" t="s">
        <v>83</v>
      </c>
      <c r="J2011" s="3">
        <v>0.71915099999999998</v>
      </c>
      <c r="K2011" s="3">
        <v>0.84899999999999998</v>
      </c>
      <c r="L2011" s="3">
        <v>9.1683400000000006</v>
      </c>
    </row>
    <row r="2012" spans="1:12" x14ac:dyDescent="0.25">
      <c r="A2012" s="1">
        <v>2130</v>
      </c>
      <c r="B2012" s="1">
        <v>2130</v>
      </c>
      <c r="C2012" s="1" t="s">
        <v>32</v>
      </c>
      <c r="D2012" s="1" t="s">
        <v>71</v>
      </c>
      <c r="E2012" s="2">
        <v>4.5469400000000002</v>
      </c>
      <c r="F2012" s="1">
        <v>22</v>
      </c>
      <c r="G2012" s="1" t="s">
        <v>79</v>
      </c>
      <c r="H2012" s="1" t="s">
        <v>82</v>
      </c>
      <c r="I2012" s="1" t="s">
        <v>83</v>
      </c>
      <c r="J2012" s="3">
        <v>0.71915099999999998</v>
      </c>
      <c r="K2012" s="3">
        <v>0.84899999999999998</v>
      </c>
      <c r="L2012" s="3">
        <v>0.49375999999999998</v>
      </c>
    </row>
    <row r="2013" spans="1:12" x14ac:dyDescent="0.25">
      <c r="A2013" s="1">
        <v>2130</v>
      </c>
      <c r="B2013" s="1">
        <v>2130</v>
      </c>
      <c r="C2013" s="1" t="s">
        <v>32</v>
      </c>
      <c r="D2013" s="1" t="s">
        <v>71</v>
      </c>
      <c r="E2013" s="2">
        <v>10.8003</v>
      </c>
      <c r="F2013" s="1">
        <v>22</v>
      </c>
      <c r="G2013" s="1" t="s">
        <v>79</v>
      </c>
      <c r="H2013" s="1" t="s">
        <v>82</v>
      </c>
      <c r="I2013" s="1" t="s">
        <v>83</v>
      </c>
      <c r="J2013" s="3">
        <v>0.71915099999999998</v>
      </c>
      <c r="K2013" s="3">
        <v>0.84899999999999998</v>
      </c>
      <c r="L2013" s="3">
        <v>1.1728240000000001</v>
      </c>
    </row>
    <row r="2014" spans="1:12" x14ac:dyDescent="0.25">
      <c r="A2014" s="1">
        <v>2130</v>
      </c>
      <c r="B2014" s="1">
        <v>2130</v>
      </c>
      <c r="C2014" s="1" t="s">
        <v>32</v>
      </c>
      <c r="D2014" s="1" t="s">
        <v>71</v>
      </c>
      <c r="E2014" s="2">
        <v>40.6267</v>
      </c>
      <c r="F2014" s="1">
        <v>22</v>
      </c>
      <c r="G2014" s="1" t="s">
        <v>79</v>
      </c>
      <c r="H2014" s="1" t="s">
        <v>82</v>
      </c>
      <c r="I2014" s="1" t="s">
        <v>83</v>
      </c>
      <c r="J2014" s="3">
        <v>0.71915099999999998</v>
      </c>
      <c r="K2014" s="3">
        <v>0.84899999999999998</v>
      </c>
      <c r="L2014" s="3">
        <v>4.411727</v>
      </c>
    </row>
    <row r="2015" spans="1:12" x14ac:dyDescent="0.25">
      <c r="A2015" s="1">
        <v>2130</v>
      </c>
      <c r="B2015" s="1">
        <v>2130</v>
      </c>
      <c r="C2015" s="1" t="s">
        <v>32</v>
      </c>
      <c r="D2015" s="1" t="s">
        <v>71</v>
      </c>
      <c r="E2015" s="2">
        <v>338.96100000000001</v>
      </c>
      <c r="F2015" s="1">
        <v>22</v>
      </c>
      <c r="G2015" s="1" t="s">
        <v>79</v>
      </c>
      <c r="H2015" s="1" t="s">
        <v>82</v>
      </c>
      <c r="I2015" s="1" t="s">
        <v>83</v>
      </c>
      <c r="J2015" s="3">
        <v>0.71915099999999998</v>
      </c>
      <c r="K2015" s="3">
        <v>0.84899999999999998</v>
      </c>
      <c r="L2015" s="3">
        <v>36.808385000000001</v>
      </c>
    </row>
    <row r="2016" spans="1:12" x14ac:dyDescent="0.25">
      <c r="A2016" s="1">
        <v>2130</v>
      </c>
      <c r="B2016" s="1">
        <v>2130</v>
      </c>
      <c r="C2016" s="1" t="s">
        <v>32</v>
      </c>
      <c r="D2016" s="1" t="s">
        <v>71</v>
      </c>
      <c r="E2016" s="2">
        <v>6.98761E-4</v>
      </c>
      <c r="F2016" s="1">
        <v>22</v>
      </c>
      <c r="G2016" s="1" t="s">
        <v>79</v>
      </c>
      <c r="H2016" s="1" t="s">
        <v>82</v>
      </c>
      <c r="I2016" s="1" t="s">
        <v>83</v>
      </c>
      <c r="J2016" s="3">
        <v>0.71915099999999998</v>
      </c>
      <c r="K2016" s="3">
        <v>0.84899999999999998</v>
      </c>
      <c r="L2016" s="3">
        <v>7.6000000000000004E-5</v>
      </c>
    </row>
    <row r="2017" spans="1:12" x14ac:dyDescent="0.25">
      <c r="A2017" s="1">
        <v>2130</v>
      </c>
      <c r="B2017" s="1">
        <v>2130</v>
      </c>
      <c r="C2017" s="1" t="s">
        <v>32</v>
      </c>
      <c r="D2017" s="1" t="s">
        <v>71</v>
      </c>
      <c r="E2017" s="2">
        <v>5.7334599999999997E-4</v>
      </c>
      <c r="F2017" s="1">
        <v>22</v>
      </c>
      <c r="G2017" s="1" t="s">
        <v>79</v>
      </c>
      <c r="H2017" s="1" t="s">
        <v>82</v>
      </c>
      <c r="I2017" s="1" t="s">
        <v>83</v>
      </c>
      <c r="J2017" s="3">
        <v>0.71915099999999998</v>
      </c>
      <c r="K2017" s="3">
        <v>0.84899999999999998</v>
      </c>
      <c r="L2017" s="3">
        <v>6.2000000000000003E-5</v>
      </c>
    </row>
    <row r="2018" spans="1:12" x14ac:dyDescent="0.25">
      <c r="A2018" s="1">
        <v>2130</v>
      </c>
      <c r="B2018" s="1">
        <v>2130</v>
      </c>
      <c r="C2018" s="1" t="s">
        <v>32</v>
      </c>
      <c r="D2018" s="1" t="s">
        <v>71</v>
      </c>
      <c r="E2018" s="2">
        <v>10.866099999999999</v>
      </c>
      <c r="F2018" s="1">
        <v>22</v>
      </c>
      <c r="G2018" s="1" t="s">
        <v>79</v>
      </c>
      <c r="H2018" s="1" t="s">
        <v>82</v>
      </c>
      <c r="I2018" s="1" t="s">
        <v>83</v>
      </c>
      <c r="J2018" s="3">
        <v>0.71915099999999998</v>
      </c>
      <c r="K2018" s="3">
        <v>0.84899999999999998</v>
      </c>
      <c r="L2018" s="3">
        <v>1.179969</v>
      </c>
    </row>
    <row r="2019" spans="1:12" x14ac:dyDescent="0.25">
      <c r="A2019" s="1">
        <v>2130</v>
      </c>
      <c r="B2019" s="1">
        <v>2130</v>
      </c>
      <c r="C2019" s="1" t="s">
        <v>32</v>
      </c>
      <c r="D2019" s="1" t="s">
        <v>71</v>
      </c>
      <c r="E2019" s="2">
        <v>3.4973299999999999E-2</v>
      </c>
      <c r="F2019" s="1">
        <v>22</v>
      </c>
      <c r="G2019" s="1" t="s">
        <v>79</v>
      </c>
      <c r="H2019" s="1" t="s">
        <v>82</v>
      </c>
      <c r="I2019" s="1" t="s">
        <v>83</v>
      </c>
      <c r="J2019" s="3">
        <v>0.71915099999999998</v>
      </c>
      <c r="K2019" s="3">
        <v>0.84899999999999998</v>
      </c>
      <c r="L2019" s="3">
        <v>3.7980000000000002E-3</v>
      </c>
    </row>
    <row r="2020" spans="1:12" x14ac:dyDescent="0.25">
      <c r="A2020" s="1">
        <v>2130</v>
      </c>
      <c r="B2020" s="1">
        <v>2130</v>
      </c>
      <c r="C2020" s="1" t="s">
        <v>32</v>
      </c>
      <c r="D2020" s="1" t="s">
        <v>71</v>
      </c>
      <c r="E2020" s="2">
        <v>65.561300000000003</v>
      </c>
      <c r="F2020" s="1">
        <v>22</v>
      </c>
      <c r="G2020" s="1" t="s">
        <v>79</v>
      </c>
      <c r="H2020" s="1" t="s">
        <v>82</v>
      </c>
      <c r="I2020" s="1" t="s">
        <v>83</v>
      </c>
      <c r="J2020" s="3">
        <v>0.71915099999999998</v>
      </c>
      <c r="K2020" s="3">
        <v>0.84899999999999998</v>
      </c>
      <c r="L2020" s="3">
        <v>7.1194199999999999</v>
      </c>
    </row>
    <row r="2021" spans="1:12" x14ac:dyDescent="0.25">
      <c r="A2021" s="1">
        <v>2130</v>
      </c>
      <c r="B2021" s="1">
        <v>2130</v>
      </c>
      <c r="C2021" s="1" t="s">
        <v>32</v>
      </c>
      <c r="D2021" s="1" t="s">
        <v>71</v>
      </c>
      <c r="E2021" s="2">
        <v>4.3353200000000001E-3</v>
      </c>
      <c r="F2021" s="1">
        <v>22</v>
      </c>
      <c r="G2021" s="1" t="s">
        <v>79</v>
      </c>
      <c r="H2021" s="1" t="s">
        <v>82</v>
      </c>
      <c r="I2021" s="1" t="s">
        <v>83</v>
      </c>
      <c r="J2021" s="3">
        <v>0.71915099999999998</v>
      </c>
      <c r="K2021" s="3">
        <v>0.84899999999999998</v>
      </c>
      <c r="L2021" s="3">
        <v>4.7100000000000001E-4</v>
      </c>
    </row>
    <row r="2022" spans="1:12" x14ac:dyDescent="0.25">
      <c r="A2022" s="1">
        <v>2130</v>
      </c>
      <c r="B2022" s="1">
        <v>2130</v>
      </c>
      <c r="C2022" s="1" t="s">
        <v>32</v>
      </c>
      <c r="D2022" s="1" t="s">
        <v>71</v>
      </c>
      <c r="E2022" s="2">
        <v>1.7806900000000001E-5</v>
      </c>
      <c r="F2022" s="1">
        <v>22</v>
      </c>
      <c r="G2022" s="1" t="s">
        <v>79</v>
      </c>
      <c r="H2022" s="1" t="s">
        <v>82</v>
      </c>
      <c r="I2022" s="1" t="s">
        <v>83</v>
      </c>
      <c r="J2022" s="3">
        <v>0.71915099999999998</v>
      </c>
      <c r="K2022" s="3">
        <v>0.84899999999999998</v>
      </c>
      <c r="L2022" s="3">
        <v>1.9999999999999999E-6</v>
      </c>
    </row>
    <row r="2023" spans="1:12" x14ac:dyDescent="0.25">
      <c r="A2023" s="1">
        <v>2130</v>
      </c>
      <c r="B2023" s="1">
        <v>2130</v>
      </c>
      <c r="C2023" s="1" t="s">
        <v>32</v>
      </c>
      <c r="D2023" s="1" t="s">
        <v>71</v>
      </c>
      <c r="E2023" s="2">
        <v>5.9367700000000001</v>
      </c>
      <c r="F2023" s="1">
        <v>22</v>
      </c>
      <c r="G2023" s="1" t="s">
        <v>79</v>
      </c>
      <c r="H2023" s="1" t="s">
        <v>82</v>
      </c>
      <c r="I2023" s="1" t="s">
        <v>83</v>
      </c>
      <c r="J2023" s="3">
        <v>0.71915099999999998</v>
      </c>
      <c r="K2023" s="3">
        <v>0.84899999999999998</v>
      </c>
      <c r="L2023" s="3">
        <v>0.64468499999999995</v>
      </c>
    </row>
    <row r="2024" spans="1:12" x14ac:dyDescent="0.25">
      <c r="A2024" s="1">
        <v>2130</v>
      </c>
      <c r="B2024" s="1">
        <v>2130</v>
      </c>
      <c r="C2024" s="1" t="s">
        <v>32</v>
      </c>
      <c r="D2024" s="1" t="s">
        <v>71</v>
      </c>
      <c r="E2024" s="2">
        <v>10.6548</v>
      </c>
      <c r="F2024" s="1">
        <v>22</v>
      </c>
      <c r="G2024" s="1" t="s">
        <v>79</v>
      </c>
      <c r="H2024" s="1" t="s">
        <v>82</v>
      </c>
      <c r="I2024" s="1" t="s">
        <v>83</v>
      </c>
      <c r="J2024" s="3">
        <v>0.71915099999999998</v>
      </c>
      <c r="K2024" s="3">
        <v>0.84899999999999998</v>
      </c>
      <c r="L2024" s="3">
        <v>1.1570240000000001</v>
      </c>
    </row>
    <row r="2025" spans="1:12" x14ac:dyDescent="0.25">
      <c r="A2025" s="1">
        <v>2130</v>
      </c>
      <c r="B2025" s="1">
        <v>2130</v>
      </c>
      <c r="C2025" s="1" t="s">
        <v>32</v>
      </c>
      <c r="D2025" s="1" t="s">
        <v>71</v>
      </c>
      <c r="E2025" s="2">
        <v>239.22300000000001</v>
      </c>
      <c r="F2025" s="1">
        <v>22</v>
      </c>
      <c r="G2025" s="1" t="s">
        <v>79</v>
      </c>
      <c r="H2025" s="1" t="s">
        <v>82</v>
      </c>
      <c r="I2025" s="1" t="s">
        <v>83</v>
      </c>
      <c r="J2025" s="3">
        <v>0.71915099999999998</v>
      </c>
      <c r="K2025" s="3">
        <v>0.84899999999999998</v>
      </c>
      <c r="L2025" s="3">
        <v>25.977657000000001</v>
      </c>
    </row>
    <row r="2026" spans="1:12" x14ac:dyDescent="0.25">
      <c r="A2026" s="1">
        <v>2130</v>
      </c>
      <c r="B2026" s="1">
        <v>2130</v>
      </c>
      <c r="C2026" s="1" t="s">
        <v>32</v>
      </c>
      <c r="D2026" s="1" t="s">
        <v>71</v>
      </c>
      <c r="E2026" s="2">
        <v>3.0534400000000001E-3</v>
      </c>
      <c r="F2026" s="1">
        <v>22</v>
      </c>
      <c r="G2026" s="1" t="s">
        <v>79</v>
      </c>
      <c r="H2026" s="1" t="s">
        <v>82</v>
      </c>
      <c r="I2026" s="1" t="s">
        <v>83</v>
      </c>
      <c r="J2026" s="3">
        <v>0.71915099999999998</v>
      </c>
      <c r="K2026" s="3">
        <v>0.84899999999999998</v>
      </c>
      <c r="L2026" s="3">
        <v>3.3199999999999999E-4</v>
      </c>
    </row>
    <row r="2027" spans="1:12" x14ac:dyDescent="0.25">
      <c r="A2027" s="1">
        <v>2130</v>
      </c>
      <c r="B2027" s="1">
        <v>2130</v>
      </c>
      <c r="C2027" s="1" t="s">
        <v>32</v>
      </c>
      <c r="D2027" s="1" t="s">
        <v>71</v>
      </c>
      <c r="E2027" s="2">
        <v>8.7148099999999999</v>
      </c>
      <c r="F2027" s="1">
        <v>22</v>
      </c>
      <c r="G2027" s="1" t="s">
        <v>79</v>
      </c>
      <c r="H2027" s="1" t="s">
        <v>82</v>
      </c>
      <c r="I2027" s="1" t="s">
        <v>83</v>
      </c>
      <c r="J2027" s="3">
        <v>0.71915099999999998</v>
      </c>
      <c r="K2027" s="3">
        <v>0.84899999999999998</v>
      </c>
      <c r="L2027" s="3">
        <v>0.946357</v>
      </c>
    </row>
    <row r="2028" spans="1:12" x14ac:dyDescent="0.25">
      <c r="A2028" s="1">
        <v>2130</v>
      </c>
      <c r="B2028" s="1">
        <v>2130</v>
      </c>
      <c r="C2028" s="1" t="s">
        <v>32</v>
      </c>
      <c r="D2028" s="1" t="s">
        <v>71</v>
      </c>
      <c r="E2028" s="2">
        <v>20.507100000000001</v>
      </c>
      <c r="F2028" s="1">
        <v>22</v>
      </c>
      <c r="G2028" s="1" t="s">
        <v>79</v>
      </c>
      <c r="H2028" s="1" t="s">
        <v>82</v>
      </c>
      <c r="I2028" s="1" t="s">
        <v>83</v>
      </c>
      <c r="J2028" s="3">
        <v>0.71915099999999998</v>
      </c>
      <c r="K2028" s="3">
        <v>0.84899999999999998</v>
      </c>
      <c r="L2028" s="3">
        <v>2.2269030000000001</v>
      </c>
    </row>
    <row r="2029" spans="1:12" x14ac:dyDescent="0.25">
      <c r="A2029" s="1">
        <v>2130</v>
      </c>
      <c r="B2029" s="1">
        <v>2130</v>
      </c>
      <c r="C2029" s="1" t="s">
        <v>32</v>
      </c>
      <c r="D2029" s="1" t="s">
        <v>71</v>
      </c>
      <c r="E2029" s="2">
        <v>87.881900000000002</v>
      </c>
      <c r="F2029" s="1">
        <v>22</v>
      </c>
      <c r="G2029" s="1" t="s">
        <v>79</v>
      </c>
      <c r="H2029" s="1" t="s">
        <v>82</v>
      </c>
      <c r="I2029" s="1" t="s">
        <v>83</v>
      </c>
      <c r="J2029" s="3">
        <v>0.71915099999999998</v>
      </c>
      <c r="K2029" s="3">
        <v>0.84899999999999998</v>
      </c>
      <c r="L2029" s="3">
        <v>9.543253</v>
      </c>
    </row>
    <row r="2030" spans="1:12" x14ac:dyDescent="0.25">
      <c r="A2030" s="1">
        <v>2130</v>
      </c>
      <c r="B2030" s="1">
        <v>2130</v>
      </c>
      <c r="C2030" s="1" t="s">
        <v>32</v>
      </c>
      <c r="D2030" s="1" t="s">
        <v>71</v>
      </c>
      <c r="E2030" s="2">
        <v>2.5642499999999999</v>
      </c>
      <c r="F2030" s="1">
        <v>22</v>
      </c>
      <c r="G2030" s="1" t="s">
        <v>79</v>
      </c>
      <c r="H2030" s="1" t="s">
        <v>82</v>
      </c>
      <c r="I2030" s="1" t="s">
        <v>83</v>
      </c>
      <c r="J2030" s="3">
        <v>0.71915099999999998</v>
      </c>
      <c r="K2030" s="3">
        <v>0.84899999999999998</v>
      </c>
      <c r="L2030" s="3">
        <v>0.27845700000000001</v>
      </c>
    </row>
    <row r="2031" spans="1:12" x14ac:dyDescent="0.25">
      <c r="A2031" s="1">
        <v>2130</v>
      </c>
      <c r="B2031" s="1">
        <v>2130</v>
      </c>
      <c r="C2031" s="1" t="s">
        <v>32</v>
      </c>
      <c r="D2031" s="1" t="s">
        <v>71</v>
      </c>
      <c r="E2031" s="2">
        <v>48.868200000000002</v>
      </c>
      <c r="F2031" s="1">
        <v>22</v>
      </c>
      <c r="G2031" s="1" t="s">
        <v>79</v>
      </c>
      <c r="H2031" s="1" t="s">
        <v>82</v>
      </c>
      <c r="I2031" s="1" t="s">
        <v>83</v>
      </c>
      <c r="J2031" s="3">
        <v>0.71915099999999998</v>
      </c>
      <c r="K2031" s="3">
        <v>0.84899999999999998</v>
      </c>
      <c r="L2031" s="3">
        <v>5.306686</v>
      </c>
    </row>
    <row r="2032" spans="1:12" x14ac:dyDescent="0.25">
      <c r="A2032" s="1">
        <v>2130</v>
      </c>
      <c r="B2032" s="1">
        <v>2130</v>
      </c>
      <c r="C2032" s="1" t="s">
        <v>32</v>
      </c>
      <c r="D2032" s="1" t="s">
        <v>71</v>
      </c>
      <c r="E2032" s="2">
        <v>0.181477</v>
      </c>
      <c r="F2032" s="1">
        <v>22</v>
      </c>
      <c r="G2032" s="1" t="s">
        <v>79</v>
      </c>
      <c r="H2032" s="1" t="s">
        <v>82</v>
      </c>
      <c r="I2032" s="1" t="s">
        <v>83</v>
      </c>
      <c r="J2032" s="3">
        <v>0.71915099999999998</v>
      </c>
      <c r="K2032" s="3">
        <v>0.84899999999999998</v>
      </c>
      <c r="L2032" s="3">
        <v>1.9706999999999999E-2</v>
      </c>
    </row>
    <row r="2033" spans="1:12" x14ac:dyDescent="0.25">
      <c r="A2033" s="1">
        <v>2130</v>
      </c>
      <c r="B2033" s="1">
        <v>2130</v>
      </c>
      <c r="C2033" s="1" t="s">
        <v>32</v>
      </c>
      <c r="D2033" s="1" t="s">
        <v>71</v>
      </c>
      <c r="E2033" s="2">
        <v>11.463900000000001</v>
      </c>
      <c r="F2033" s="1">
        <v>22</v>
      </c>
      <c r="G2033" s="1" t="s">
        <v>79</v>
      </c>
      <c r="H2033" s="1" t="s">
        <v>82</v>
      </c>
      <c r="I2033" s="1" t="s">
        <v>83</v>
      </c>
      <c r="J2033" s="3">
        <v>0.71915099999999998</v>
      </c>
      <c r="K2033" s="3">
        <v>0.84899999999999998</v>
      </c>
      <c r="L2033" s="3">
        <v>1.2448859999999999</v>
      </c>
    </row>
    <row r="2034" spans="1:12" x14ac:dyDescent="0.25">
      <c r="A2034" s="1">
        <v>2130</v>
      </c>
      <c r="B2034" s="1">
        <v>2130</v>
      </c>
      <c r="C2034" s="1" t="s">
        <v>32</v>
      </c>
      <c r="D2034" s="1" t="s">
        <v>71</v>
      </c>
      <c r="E2034" s="2">
        <v>20.5395</v>
      </c>
      <c r="F2034" s="1">
        <v>22</v>
      </c>
      <c r="G2034" s="1" t="s">
        <v>79</v>
      </c>
      <c r="H2034" s="1" t="s">
        <v>82</v>
      </c>
      <c r="I2034" s="1" t="s">
        <v>83</v>
      </c>
      <c r="J2034" s="3">
        <v>0.71915099999999998</v>
      </c>
      <c r="K2034" s="3">
        <v>0.84899999999999998</v>
      </c>
      <c r="L2034" s="3">
        <v>2.2304210000000002</v>
      </c>
    </row>
    <row r="2035" spans="1:12" x14ac:dyDescent="0.25">
      <c r="A2035" s="1">
        <v>2130</v>
      </c>
      <c r="B2035" s="1">
        <v>2130</v>
      </c>
      <c r="C2035" s="1" t="s">
        <v>32</v>
      </c>
      <c r="D2035" s="1" t="s">
        <v>71</v>
      </c>
      <c r="E2035" s="2">
        <v>34.345300000000002</v>
      </c>
      <c r="F2035" s="1">
        <v>22</v>
      </c>
      <c r="G2035" s="1" t="s">
        <v>79</v>
      </c>
      <c r="H2035" s="1" t="s">
        <v>82</v>
      </c>
      <c r="I2035" s="1" t="s">
        <v>83</v>
      </c>
      <c r="J2035" s="3">
        <v>0.71915099999999998</v>
      </c>
      <c r="K2035" s="3">
        <v>0.84899999999999998</v>
      </c>
      <c r="L2035" s="3">
        <v>3.7296179999999999</v>
      </c>
    </row>
    <row r="2036" spans="1:12" x14ac:dyDescent="0.25">
      <c r="A2036" s="1">
        <v>2130</v>
      </c>
      <c r="B2036" s="1">
        <v>2130</v>
      </c>
      <c r="C2036" s="1" t="s">
        <v>32</v>
      </c>
      <c r="D2036" s="1" t="s">
        <v>71</v>
      </c>
      <c r="E2036" s="2">
        <v>14.3675</v>
      </c>
      <c r="F2036" s="1">
        <v>22</v>
      </c>
      <c r="G2036" s="1" t="s">
        <v>79</v>
      </c>
      <c r="H2036" s="1" t="s">
        <v>82</v>
      </c>
      <c r="I2036" s="1" t="s">
        <v>83</v>
      </c>
      <c r="J2036" s="3">
        <v>0.71915099999999998</v>
      </c>
      <c r="K2036" s="3">
        <v>0.84899999999999998</v>
      </c>
      <c r="L2036" s="3">
        <v>1.5601929999999999</v>
      </c>
    </row>
    <row r="2037" spans="1:12" x14ac:dyDescent="0.25">
      <c r="A2037" s="1">
        <v>2130</v>
      </c>
      <c r="B2037" s="1">
        <v>2130</v>
      </c>
      <c r="C2037" s="1" t="s">
        <v>32</v>
      </c>
      <c r="D2037" s="1" t="s">
        <v>71</v>
      </c>
      <c r="E2037" s="2">
        <v>14.480600000000001</v>
      </c>
      <c r="F2037" s="1">
        <v>22</v>
      </c>
      <c r="G2037" s="1" t="s">
        <v>79</v>
      </c>
      <c r="H2037" s="1" t="s">
        <v>82</v>
      </c>
      <c r="I2037" s="1" t="s">
        <v>83</v>
      </c>
      <c r="J2037" s="3">
        <v>0.71915099999999998</v>
      </c>
      <c r="K2037" s="3">
        <v>0.84899999999999998</v>
      </c>
      <c r="L2037" s="3">
        <v>1.5724739999999999</v>
      </c>
    </row>
    <row r="2038" spans="1:12" x14ac:dyDescent="0.25">
      <c r="A2038" s="1">
        <v>2130</v>
      </c>
      <c r="B2038" s="1">
        <v>2130</v>
      </c>
      <c r="C2038" s="1" t="s">
        <v>32</v>
      </c>
      <c r="D2038" s="1" t="s">
        <v>71</v>
      </c>
      <c r="E2038" s="2">
        <v>0.18600700000000001</v>
      </c>
      <c r="F2038" s="1">
        <v>22</v>
      </c>
      <c r="G2038" s="1" t="s">
        <v>79</v>
      </c>
      <c r="H2038" s="1" t="s">
        <v>82</v>
      </c>
      <c r="I2038" s="1" t="s">
        <v>83</v>
      </c>
      <c r="J2038" s="3">
        <v>0.71915099999999998</v>
      </c>
      <c r="K2038" s="3">
        <v>0.84899999999999998</v>
      </c>
      <c r="L2038" s="3">
        <v>2.0199000000000002E-2</v>
      </c>
    </row>
    <row r="2039" spans="1:12" x14ac:dyDescent="0.25">
      <c r="A2039" s="1">
        <v>2130</v>
      </c>
      <c r="B2039" s="1">
        <v>2130</v>
      </c>
      <c r="C2039" s="1" t="s">
        <v>32</v>
      </c>
      <c r="D2039" s="1" t="s">
        <v>71</v>
      </c>
      <c r="E2039" s="2">
        <v>0.71480299999999997</v>
      </c>
      <c r="F2039" s="1">
        <v>22</v>
      </c>
      <c r="G2039" s="1" t="s">
        <v>79</v>
      </c>
      <c r="H2039" s="1" t="s">
        <v>82</v>
      </c>
      <c r="I2039" s="1" t="s">
        <v>83</v>
      </c>
      <c r="J2039" s="3">
        <v>0.71915099999999998</v>
      </c>
      <c r="K2039" s="3">
        <v>0.84899999999999998</v>
      </c>
      <c r="L2039" s="3">
        <v>7.7621999999999997E-2</v>
      </c>
    </row>
    <row r="2040" spans="1:12" x14ac:dyDescent="0.25">
      <c r="A2040" s="1">
        <v>2130</v>
      </c>
      <c r="B2040" s="1">
        <v>2130</v>
      </c>
      <c r="C2040" s="1" t="s">
        <v>32</v>
      </c>
      <c r="D2040" s="1" t="s">
        <v>71</v>
      </c>
      <c r="E2040" s="2">
        <v>59.056600000000003</v>
      </c>
      <c r="F2040" s="1">
        <v>22</v>
      </c>
      <c r="G2040" s="1" t="s">
        <v>79</v>
      </c>
      <c r="H2040" s="1" t="s">
        <v>82</v>
      </c>
      <c r="I2040" s="1" t="s">
        <v>83</v>
      </c>
      <c r="J2040" s="3">
        <v>0.71915099999999998</v>
      </c>
      <c r="K2040" s="3">
        <v>0.84899999999999998</v>
      </c>
      <c r="L2040" s="3">
        <v>6.413062</v>
      </c>
    </row>
    <row r="2041" spans="1:12" x14ac:dyDescent="0.25">
      <c r="A2041" s="1">
        <v>2130</v>
      </c>
      <c r="B2041" s="1">
        <v>2130</v>
      </c>
      <c r="C2041" s="1" t="s">
        <v>32</v>
      </c>
      <c r="D2041" s="1" t="s">
        <v>58</v>
      </c>
      <c r="E2041" s="2">
        <v>35.890500000000003</v>
      </c>
      <c r="F2041" s="1">
        <v>22</v>
      </c>
      <c r="G2041" s="1" t="s">
        <v>79</v>
      </c>
      <c r="H2041" s="1" t="s">
        <v>82</v>
      </c>
      <c r="I2041" s="1" t="s">
        <v>83</v>
      </c>
      <c r="J2041" s="3">
        <v>0.71915099999999998</v>
      </c>
      <c r="K2041" s="3">
        <v>0.84899999999999998</v>
      </c>
      <c r="L2041" s="3">
        <v>3.8974139999999999</v>
      </c>
    </row>
    <row r="2042" spans="1:12" x14ac:dyDescent="0.25">
      <c r="A2042" s="1">
        <v>2130</v>
      </c>
      <c r="B2042" s="1">
        <v>2130</v>
      </c>
      <c r="C2042" s="1" t="s">
        <v>32</v>
      </c>
      <c r="D2042" s="1" t="s">
        <v>58</v>
      </c>
      <c r="E2042" s="2">
        <v>65.944699999999997</v>
      </c>
      <c r="F2042" s="1">
        <v>22</v>
      </c>
      <c r="G2042" s="1" t="s">
        <v>79</v>
      </c>
      <c r="H2042" s="1" t="s">
        <v>82</v>
      </c>
      <c r="I2042" s="1" t="s">
        <v>83</v>
      </c>
      <c r="J2042" s="3">
        <v>0.71915099999999998</v>
      </c>
      <c r="K2042" s="3">
        <v>0.84899999999999998</v>
      </c>
      <c r="L2042" s="3">
        <v>7.161054</v>
      </c>
    </row>
    <row r="2043" spans="1:12" x14ac:dyDescent="0.25">
      <c r="A2043" s="1">
        <v>2130</v>
      </c>
      <c r="B2043" s="1">
        <v>2130</v>
      </c>
      <c r="C2043" s="1" t="s">
        <v>32</v>
      </c>
      <c r="D2043" s="1" t="s">
        <v>58</v>
      </c>
      <c r="E2043" s="2">
        <v>74.185400000000001</v>
      </c>
      <c r="F2043" s="1">
        <v>22</v>
      </c>
      <c r="G2043" s="1" t="s">
        <v>79</v>
      </c>
      <c r="H2043" s="1" t="s">
        <v>82</v>
      </c>
      <c r="I2043" s="1" t="s">
        <v>83</v>
      </c>
      <c r="J2043" s="3">
        <v>0.71915099999999998</v>
      </c>
      <c r="K2043" s="3">
        <v>0.84899999999999998</v>
      </c>
      <c r="L2043" s="3">
        <v>8.0559259999999995</v>
      </c>
    </row>
    <row r="2044" spans="1:12" x14ac:dyDescent="0.25">
      <c r="A2044" s="1">
        <v>2130</v>
      </c>
      <c r="B2044" s="1">
        <v>2130</v>
      </c>
      <c r="C2044" s="1" t="s">
        <v>32</v>
      </c>
      <c r="D2044" s="1" t="s">
        <v>58</v>
      </c>
      <c r="E2044" s="2">
        <v>22.534199999999998</v>
      </c>
      <c r="F2044" s="1">
        <v>22</v>
      </c>
      <c r="G2044" s="1" t="s">
        <v>79</v>
      </c>
      <c r="H2044" s="1" t="s">
        <v>82</v>
      </c>
      <c r="I2044" s="1" t="s">
        <v>83</v>
      </c>
      <c r="J2044" s="3">
        <v>0.71915099999999998</v>
      </c>
      <c r="K2044" s="3">
        <v>0.84899999999999998</v>
      </c>
      <c r="L2044" s="3">
        <v>2.4470290000000001</v>
      </c>
    </row>
    <row r="2045" spans="1:12" x14ac:dyDescent="0.25">
      <c r="A2045" s="1">
        <v>2130</v>
      </c>
      <c r="B2045" s="1">
        <v>2130</v>
      </c>
      <c r="C2045" s="1" t="s">
        <v>32</v>
      </c>
      <c r="D2045" s="1" t="s">
        <v>58</v>
      </c>
      <c r="E2045" s="2">
        <v>2.3759800000000002</v>
      </c>
      <c r="F2045" s="1">
        <v>22</v>
      </c>
      <c r="G2045" s="1" t="s">
        <v>79</v>
      </c>
      <c r="H2045" s="1" t="s">
        <v>82</v>
      </c>
      <c r="I2045" s="1" t="s">
        <v>83</v>
      </c>
      <c r="J2045" s="3">
        <v>0.71915099999999998</v>
      </c>
      <c r="K2045" s="3">
        <v>0.84899999999999998</v>
      </c>
      <c r="L2045" s="3">
        <v>0.25801200000000002</v>
      </c>
    </row>
    <row r="2046" spans="1:12" x14ac:dyDescent="0.25">
      <c r="A2046" s="1">
        <v>2130</v>
      </c>
      <c r="B2046" s="1">
        <v>2130</v>
      </c>
      <c r="C2046" s="1" t="s">
        <v>32</v>
      </c>
      <c r="D2046" s="1" t="s">
        <v>58</v>
      </c>
      <c r="E2046" s="2">
        <v>13.1183</v>
      </c>
      <c r="F2046" s="1">
        <v>22</v>
      </c>
      <c r="G2046" s="1" t="s">
        <v>79</v>
      </c>
      <c r="H2046" s="1" t="s">
        <v>82</v>
      </c>
      <c r="I2046" s="1" t="s">
        <v>83</v>
      </c>
      <c r="J2046" s="3">
        <v>0.71915099999999998</v>
      </c>
      <c r="K2046" s="3">
        <v>0.84899999999999998</v>
      </c>
      <c r="L2046" s="3">
        <v>1.4245399999999999</v>
      </c>
    </row>
    <row r="2047" spans="1:12" x14ac:dyDescent="0.25">
      <c r="A2047" s="1">
        <v>2130</v>
      </c>
      <c r="B2047" s="1">
        <v>2130</v>
      </c>
      <c r="C2047" s="1" t="s">
        <v>32</v>
      </c>
      <c r="D2047" s="1" t="s">
        <v>58</v>
      </c>
      <c r="E2047" s="2">
        <v>92.893900000000002</v>
      </c>
      <c r="F2047" s="1">
        <v>22</v>
      </c>
      <c r="G2047" s="1" t="s">
        <v>79</v>
      </c>
      <c r="H2047" s="1" t="s">
        <v>82</v>
      </c>
      <c r="I2047" s="1" t="s">
        <v>83</v>
      </c>
      <c r="J2047" s="3">
        <v>0.71915099999999998</v>
      </c>
      <c r="K2047" s="3">
        <v>0.84899999999999998</v>
      </c>
      <c r="L2047" s="3">
        <v>10.087516000000001</v>
      </c>
    </row>
    <row r="2048" spans="1:12" x14ac:dyDescent="0.25">
      <c r="A2048" s="1">
        <v>2130</v>
      </c>
      <c r="B2048" s="1">
        <v>2130</v>
      </c>
      <c r="C2048" s="1" t="s">
        <v>32</v>
      </c>
      <c r="D2048" s="1" t="s">
        <v>58</v>
      </c>
      <c r="E2048" s="2">
        <v>2.2063899999999999</v>
      </c>
      <c r="F2048" s="1">
        <v>22</v>
      </c>
      <c r="G2048" s="1" t="s">
        <v>79</v>
      </c>
      <c r="H2048" s="1" t="s">
        <v>82</v>
      </c>
      <c r="I2048" s="1" t="s">
        <v>83</v>
      </c>
      <c r="J2048" s="3">
        <v>0.71915099999999998</v>
      </c>
      <c r="K2048" s="3">
        <v>0.84899999999999998</v>
      </c>
      <c r="L2048" s="3">
        <v>0.239596</v>
      </c>
    </row>
    <row r="2049" spans="1:12" x14ac:dyDescent="0.25">
      <c r="A2049" s="1">
        <v>2130</v>
      </c>
      <c r="B2049" s="1">
        <v>2130</v>
      </c>
      <c r="C2049" s="1" t="s">
        <v>32</v>
      </c>
      <c r="D2049" s="1" t="s">
        <v>58</v>
      </c>
      <c r="E2049" s="2">
        <v>27.1601</v>
      </c>
      <c r="F2049" s="1">
        <v>22</v>
      </c>
      <c r="G2049" s="1" t="s">
        <v>79</v>
      </c>
      <c r="H2049" s="1" t="s">
        <v>82</v>
      </c>
      <c r="I2049" s="1" t="s">
        <v>83</v>
      </c>
      <c r="J2049" s="3">
        <v>0.71915099999999998</v>
      </c>
      <c r="K2049" s="3">
        <v>0.84899999999999998</v>
      </c>
      <c r="L2049" s="3">
        <v>2.9493640000000001</v>
      </c>
    </row>
    <row r="2050" spans="1:12" x14ac:dyDescent="0.25">
      <c r="A2050" s="1">
        <v>2130</v>
      </c>
      <c r="B2050" s="1">
        <v>2130</v>
      </c>
      <c r="C2050" s="1" t="s">
        <v>32</v>
      </c>
      <c r="D2050" s="1" t="s">
        <v>58</v>
      </c>
      <c r="E2050" s="2">
        <v>10.8119</v>
      </c>
      <c r="F2050" s="1">
        <v>22</v>
      </c>
      <c r="G2050" s="1" t="s">
        <v>79</v>
      </c>
      <c r="H2050" s="1" t="s">
        <v>82</v>
      </c>
      <c r="I2050" s="1" t="s">
        <v>83</v>
      </c>
      <c r="J2050" s="3">
        <v>0.71915099999999998</v>
      </c>
      <c r="K2050" s="3">
        <v>0.84899999999999998</v>
      </c>
      <c r="L2050" s="3">
        <v>1.1740839999999999</v>
      </c>
    </row>
    <row r="2051" spans="1:12" x14ac:dyDescent="0.25">
      <c r="A2051" s="1">
        <v>2130</v>
      </c>
      <c r="B2051" s="1">
        <v>2130</v>
      </c>
      <c r="C2051" s="1" t="s">
        <v>32</v>
      </c>
      <c r="D2051" s="1" t="s">
        <v>58</v>
      </c>
      <c r="E2051" s="2">
        <v>3.84781</v>
      </c>
      <c r="F2051" s="1">
        <v>22</v>
      </c>
      <c r="G2051" s="1" t="s">
        <v>79</v>
      </c>
      <c r="H2051" s="1" t="s">
        <v>82</v>
      </c>
      <c r="I2051" s="1" t="s">
        <v>83</v>
      </c>
      <c r="J2051" s="3">
        <v>0.71915099999999998</v>
      </c>
      <c r="K2051" s="3">
        <v>0.84899999999999998</v>
      </c>
      <c r="L2051" s="3">
        <v>0.41784100000000002</v>
      </c>
    </row>
    <row r="2052" spans="1:12" x14ac:dyDescent="0.25">
      <c r="A2052" s="1">
        <v>2130</v>
      </c>
      <c r="B2052" s="1">
        <v>2130</v>
      </c>
      <c r="C2052" s="1" t="s">
        <v>32</v>
      </c>
      <c r="D2052" s="1" t="s">
        <v>58</v>
      </c>
      <c r="E2052" s="2">
        <v>2.5250400000000002</v>
      </c>
      <c r="F2052" s="1">
        <v>22</v>
      </c>
      <c r="G2052" s="1" t="s">
        <v>79</v>
      </c>
      <c r="H2052" s="1" t="s">
        <v>82</v>
      </c>
      <c r="I2052" s="1" t="s">
        <v>83</v>
      </c>
      <c r="J2052" s="3">
        <v>0.71915099999999998</v>
      </c>
      <c r="K2052" s="3">
        <v>0.84899999999999998</v>
      </c>
      <c r="L2052" s="3">
        <v>0.27419900000000003</v>
      </c>
    </row>
    <row r="2053" spans="1:12" x14ac:dyDescent="0.25">
      <c r="A2053" s="1">
        <v>2130</v>
      </c>
      <c r="B2053" s="1">
        <v>2130</v>
      </c>
      <c r="C2053" s="1" t="s">
        <v>32</v>
      </c>
      <c r="D2053" s="1" t="s">
        <v>58</v>
      </c>
      <c r="E2053" s="2">
        <v>2.6394000000000002</v>
      </c>
      <c r="F2053" s="1">
        <v>22</v>
      </c>
      <c r="G2053" s="1" t="s">
        <v>79</v>
      </c>
      <c r="H2053" s="1" t="s">
        <v>82</v>
      </c>
      <c r="I2053" s="1" t="s">
        <v>83</v>
      </c>
      <c r="J2053" s="3">
        <v>0.71915099999999998</v>
      </c>
      <c r="K2053" s="3">
        <v>0.84899999999999998</v>
      </c>
      <c r="L2053" s="3">
        <v>0.28661700000000001</v>
      </c>
    </row>
    <row r="2054" spans="1:12" x14ac:dyDescent="0.25">
      <c r="A2054" s="1">
        <v>2130</v>
      </c>
      <c r="B2054" s="1">
        <v>2130</v>
      </c>
      <c r="C2054" s="1" t="s">
        <v>32</v>
      </c>
      <c r="D2054" s="1" t="s">
        <v>58</v>
      </c>
      <c r="E2054" s="2">
        <v>11.203900000000001</v>
      </c>
      <c r="F2054" s="1">
        <v>22</v>
      </c>
      <c r="G2054" s="1" t="s">
        <v>79</v>
      </c>
      <c r="H2054" s="1" t="s">
        <v>82</v>
      </c>
      <c r="I2054" s="1" t="s">
        <v>83</v>
      </c>
      <c r="J2054" s="3">
        <v>0.71915099999999998</v>
      </c>
      <c r="K2054" s="3">
        <v>0.84899999999999998</v>
      </c>
      <c r="L2054" s="3">
        <v>1.2166520000000001</v>
      </c>
    </row>
    <row r="2055" spans="1:12" x14ac:dyDescent="0.25">
      <c r="A2055" s="1">
        <v>2130</v>
      </c>
      <c r="B2055" s="1">
        <v>2130</v>
      </c>
      <c r="C2055" s="1" t="s">
        <v>32</v>
      </c>
      <c r="D2055" s="1" t="s">
        <v>58</v>
      </c>
      <c r="E2055" s="2">
        <v>12.2912</v>
      </c>
      <c r="F2055" s="1">
        <v>22</v>
      </c>
      <c r="G2055" s="1" t="s">
        <v>79</v>
      </c>
      <c r="H2055" s="1" t="s">
        <v>82</v>
      </c>
      <c r="I2055" s="1" t="s">
        <v>83</v>
      </c>
      <c r="J2055" s="3">
        <v>0.71915099999999998</v>
      </c>
      <c r="K2055" s="3">
        <v>0.84899999999999998</v>
      </c>
      <c r="L2055" s="3">
        <v>1.334724</v>
      </c>
    </row>
    <row r="2056" spans="1:12" x14ac:dyDescent="0.25">
      <c r="A2056" s="1">
        <v>2130</v>
      </c>
      <c r="B2056" s="1">
        <v>2130</v>
      </c>
      <c r="C2056" s="1" t="s">
        <v>32</v>
      </c>
      <c r="D2056" s="1" t="s">
        <v>58</v>
      </c>
      <c r="E2056" s="2">
        <v>8.0132499999999993</v>
      </c>
      <c r="F2056" s="1">
        <v>22</v>
      </c>
      <c r="G2056" s="1" t="s">
        <v>79</v>
      </c>
      <c r="H2056" s="1" t="s">
        <v>82</v>
      </c>
      <c r="I2056" s="1" t="s">
        <v>83</v>
      </c>
      <c r="J2056" s="3">
        <v>0.71915099999999998</v>
      </c>
      <c r="K2056" s="3">
        <v>0.84899999999999998</v>
      </c>
      <c r="L2056" s="3">
        <v>0.87017299999999997</v>
      </c>
    </row>
    <row r="2057" spans="1:12" x14ac:dyDescent="0.25">
      <c r="A2057" s="1">
        <v>2130</v>
      </c>
      <c r="B2057" s="1">
        <v>2130</v>
      </c>
      <c r="C2057" s="1" t="s">
        <v>32</v>
      </c>
      <c r="D2057" s="1" t="s">
        <v>58</v>
      </c>
      <c r="E2057" s="2">
        <v>24.348600000000001</v>
      </c>
      <c r="F2057" s="1">
        <v>22</v>
      </c>
      <c r="G2057" s="1" t="s">
        <v>79</v>
      </c>
      <c r="H2057" s="1" t="s">
        <v>82</v>
      </c>
      <c r="I2057" s="1" t="s">
        <v>83</v>
      </c>
      <c r="J2057" s="3">
        <v>0.71915099999999998</v>
      </c>
      <c r="K2057" s="3">
        <v>0.84899999999999998</v>
      </c>
      <c r="L2057" s="3">
        <v>2.6440579999999998</v>
      </c>
    </row>
    <row r="2058" spans="1:12" x14ac:dyDescent="0.25">
      <c r="A2058" s="1">
        <v>2130</v>
      </c>
      <c r="B2058" s="1">
        <v>2130</v>
      </c>
      <c r="C2058" s="1" t="s">
        <v>32</v>
      </c>
      <c r="D2058" s="1" t="s">
        <v>58</v>
      </c>
      <c r="E2058" s="2">
        <v>11.807499999999999</v>
      </c>
      <c r="F2058" s="1">
        <v>22</v>
      </c>
      <c r="G2058" s="1" t="s">
        <v>79</v>
      </c>
      <c r="H2058" s="1" t="s">
        <v>82</v>
      </c>
      <c r="I2058" s="1" t="s">
        <v>83</v>
      </c>
      <c r="J2058" s="3">
        <v>0.71915099999999998</v>
      </c>
      <c r="K2058" s="3">
        <v>0.84899999999999998</v>
      </c>
      <c r="L2058" s="3">
        <v>1.2821979999999999</v>
      </c>
    </row>
    <row r="2059" spans="1:12" x14ac:dyDescent="0.25">
      <c r="A2059" s="1">
        <v>2130</v>
      </c>
      <c r="B2059" s="1">
        <v>2130</v>
      </c>
      <c r="C2059" s="1" t="s">
        <v>32</v>
      </c>
      <c r="D2059" s="1" t="s">
        <v>59</v>
      </c>
      <c r="E2059" s="2">
        <v>3.0885400000000001</v>
      </c>
      <c r="F2059" s="1">
        <v>22</v>
      </c>
      <c r="G2059" s="1" t="s">
        <v>79</v>
      </c>
      <c r="H2059" s="1" t="s">
        <v>82</v>
      </c>
      <c r="I2059" s="1" t="s">
        <v>83</v>
      </c>
      <c r="J2059" s="3">
        <v>0.71915099999999998</v>
      </c>
      <c r="K2059" s="3">
        <v>0.84899999999999998</v>
      </c>
      <c r="L2059" s="3">
        <v>0.33539000000000002</v>
      </c>
    </row>
    <row r="2060" spans="1:12" x14ac:dyDescent="0.25">
      <c r="A2060" s="1">
        <v>2130</v>
      </c>
      <c r="B2060" s="1">
        <v>2130</v>
      </c>
      <c r="C2060" s="1" t="s">
        <v>32</v>
      </c>
      <c r="D2060" s="1" t="s">
        <v>59</v>
      </c>
      <c r="E2060" s="2">
        <v>3.0752899999999999</v>
      </c>
      <c r="F2060" s="1">
        <v>22</v>
      </c>
      <c r="G2060" s="1" t="s">
        <v>79</v>
      </c>
      <c r="H2060" s="1" t="s">
        <v>82</v>
      </c>
      <c r="I2060" s="1" t="s">
        <v>83</v>
      </c>
      <c r="J2060" s="3">
        <v>0.71915099999999998</v>
      </c>
      <c r="K2060" s="3">
        <v>0.84899999999999998</v>
      </c>
      <c r="L2060" s="3">
        <v>0.333951</v>
      </c>
    </row>
    <row r="2061" spans="1:12" x14ac:dyDescent="0.25">
      <c r="A2061" s="1">
        <v>2130</v>
      </c>
      <c r="B2061" s="1">
        <v>2130</v>
      </c>
      <c r="C2061" s="1" t="s">
        <v>32</v>
      </c>
      <c r="D2061" s="1" t="s">
        <v>59</v>
      </c>
      <c r="E2061" s="2">
        <v>4.53627</v>
      </c>
      <c r="F2061" s="1">
        <v>22</v>
      </c>
      <c r="G2061" s="1" t="s">
        <v>79</v>
      </c>
      <c r="H2061" s="1" t="s">
        <v>82</v>
      </c>
      <c r="I2061" s="1" t="s">
        <v>83</v>
      </c>
      <c r="J2061" s="3">
        <v>0.71915099999999998</v>
      </c>
      <c r="K2061" s="3">
        <v>0.84899999999999998</v>
      </c>
      <c r="L2061" s="3">
        <v>0.49260199999999998</v>
      </c>
    </row>
    <row r="2062" spans="1:12" x14ac:dyDescent="0.25">
      <c r="A2062" s="1">
        <v>2130</v>
      </c>
      <c r="B2062" s="1">
        <v>2130</v>
      </c>
      <c r="C2062" s="1" t="s">
        <v>32</v>
      </c>
      <c r="D2062" s="1" t="s">
        <v>59</v>
      </c>
      <c r="E2062" s="2">
        <v>5.4939799999999996</v>
      </c>
      <c r="F2062" s="1">
        <v>22</v>
      </c>
      <c r="G2062" s="1" t="s">
        <v>79</v>
      </c>
      <c r="H2062" s="1" t="s">
        <v>82</v>
      </c>
      <c r="I2062" s="1" t="s">
        <v>83</v>
      </c>
      <c r="J2062" s="3">
        <v>0.71915099999999998</v>
      </c>
      <c r="K2062" s="3">
        <v>0.84899999999999998</v>
      </c>
      <c r="L2062" s="3">
        <v>0.59660100000000005</v>
      </c>
    </row>
    <row r="2063" spans="1:12" x14ac:dyDescent="0.25">
      <c r="A2063" s="1">
        <v>2130</v>
      </c>
      <c r="B2063" s="1">
        <v>2130</v>
      </c>
      <c r="C2063" s="1" t="s">
        <v>32</v>
      </c>
      <c r="D2063" s="1" t="s">
        <v>59</v>
      </c>
      <c r="E2063" s="2">
        <v>12.3559</v>
      </c>
      <c r="F2063" s="1">
        <v>22</v>
      </c>
      <c r="G2063" s="1" t="s">
        <v>79</v>
      </c>
      <c r="H2063" s="1" t="s">
        <v>82</v>
      </c>
      <c r="I2063" s="1" t="s">
        <v>83</v>
      </c>
      <c r="J2063" s="3">
        <v>0.71915099999999998</v>
      </c>
      <c r="K2063" s="3">
        <v>0.84899999999999998</v>
      </c>
      <c r="L2063" s="3">
        <v>1.3417490000000001</v>
      </c>
    </row>
    <row r="2064" spans="1:12" x14ac:dyDescent="0.25">
      <c r="A2064" s="1">
        <v>2130</v>
      </c>
      <c r="B2064" s="1">
        <v>2130</v>
      </c>
      <c r="C2064" s="1" t="s">
        <v>32</v>
      </c>
      <c r="D2064" s="1" t="s">
        <v>59</v>
      </c>
      <c r="E2064" s="2">
        <v>9.4691700000000001</v>
      </c>
      <c r="F2064" s="1">
        <v>22</v>
      </c>
      <c r="G2064" s="1" t="s">
        <v>79</v>
      </c>
      <c r="H2064" s="1" t="s">
        <v>82</v>
      </c>
      <c r="I2064" s="1" t="s">
        <v>83</v>
      </c>
      <c r="J2064" s="3">
        <v>0.71915099999999998</v>
      </c>
      <c r="K2064" s="3">
        <v>0.84899999999999998</v>
      </c>
      <c r="L2064" s="3">
        <v>1.0282739999999999</v>
      </c>
    </row>
    <row r="2065" spans="1:12" x14ac:dyDescent="0.25">
      <c r="A2065" s="1">
        <v>2130</v>
      </c>
      <c r="B2065" s="1">
        <v>2130</v>
      </c>
      <c r="C2065" s="1" t="s">
        <v>32</v>
      </c>
      <c r="D2065" s="1" t="s">
        <v>59</v>
      </c>
      <c r="E2065" s="2">
        <v>0.94726200000000005</v>
      </c>
      <c r="F2065" s="1">
        <v>22</v>
      </c>
      <c r="G2065" s="1" t="s">
        <v>79</v>
      </c>
      <c r="H2065" s="1" t="s">
        <v>82</v>
      </c>
      <c r="I2065" s="1" t="s">
        <v>83</v>
      </c>
      <c r="J2065" s="3">
        <v>0.71915099999999998</v>
      </c>
      <c r="K2065" s="3">
        <v>0.84899999999999998</v>
      </c>
      <c r="L2065" s="3">
        <v>0.102865</v>
      </c>
    </row>
    <row r="2066" spans="1:12" x14ac:dyDescent="0.25">
      <c r="A2066" s="1">
        <v>2130</v>
      </c>
      <c r="B2066" s="1">
        <v>2130</v>
      </c>
      <c r="C2066" s="1" t="s">
        <v>32</v>
      </c>
      <c r="D2066" s="1" t="s">
        <v>59</v>
      </c>
      <c r="E2066" s="2">
        <v>2.3725200000000002</v>
      </c>
      <c r="F2066" s="1">
        <v>22</v>
      </c>
      <c r="G2066" s="1" t="s">
        <v>79</v>
      </c>
      <c r="H2066" s="1" t="s">
        <v>82</v>
      </c>
      <c r="I2066" s="1" t="s">
        <v>83</v>
      </c>
      <c r="J2066" s="3">
        <v>0.71915099999999998</v>
      </c>
      <c r="K2066" s="3">
        <v>0.84899999999999998</v>
      </c>
      <c r="L2066" s="3">
        <v>0.25763599999999998</v>
      </c>
    </row>
    <row r="2067" spans="1:12" x14ac:dyDescent="0.25">
      <c r="A2067" s="1">
        <v>2130</v>
      </c>
      <c r="B2067" s="1">
        <v>2130</v>
      </c>
      <c r="C2067" s="1" t="s">
        <v>32</v>
      </c>
      <c r="D2067" s="1" t="s">
        <v>59</v>
      </c>
      <c r="E2067" s="2">
        <v>2.22377</v>
      </c>
      <c r="F2067" s="1">
        <v>22</v>
      </c>
      <c r="G2067" s="1" t="s">
        <v>79</v>
      </c>
      <c r="H2067" s="1" t="s">
        <v>82</v>
      </c>
      <c r="I2067" s="1" t="s">
        <v>83</v>
      </c>
      <c r="J2067" s="3">
        <v>0.71915099999999998</v>
      </c>
      <c r="K2067" s="3">
        <v>0.84899999999999998</v>
      </c>
      <c r="L2067" s="3">
        <v>0.241483</v>
      </c>
    </row>
    <row r="2068" spans="1:12" x14ac:dyDescent="0.25">
      <c r="A2068" s="1">
        <v>2130</v>
      </c>
      <c r="B2068" s="1">
        <v>2130</v>
      </c>
      <c r="C2068" s="1" t="s">
        <v>32</v>
      </c>
      <c r="D2068" s="1" t="s">
        <v>59</v>
      </c>
      <c r="E2068" s="2">
        <v>2.1126399999999999</v>
      </c>
      <c r="F2068" s="1">
        <v>22</v>
      </c>
      <c r="G2068" s="1" t="s">
        <v>79</v>
      </c>
      <c r="H2068" s="1" t="s">
        <v>82</v>
      </c>
      <c r="I2068" s="1" t="s">
        <v>83</v>
      </c>
      <c r="J2068" s="3">
        <v>0.71915099999999998</v>
      </c>
      <c r="K2068" s="3">
        <v>0.84899999999999998</v>
      </c>
      <c r="L2068" s="3">
        <v>0.22941500000000001</v>
      </c>
    </row>
    <row r="2069" spans="1:12" x14ac:dyDescent="0.25">
      <c r="A2069" s="1">
        <v>2130</v>
      </c>
      <c r="B2069" s="1">
        <v>2130</v>
      </c>
      <c r="C2069" s="1" t="s">
        <v>32</v>
      </c>
      <c r="D2069" s="1" t="s">
        <v>59</v>
      </c>
      <c r="E2069" s="2">
        <v>0.133131</v>
      </c>
      <c r="F2069" s="1">
        <v>22</v>
      </c>
      <c r="G2069" s="1" t="s">
        <v>79</v>
      </c>
      <c r="H2069" s="1" t="s">
        <v>82</v>
      </c>
      <c r="I2069" s="1" t="s">
        <v>83</v>
      </c>
      <c r="J2069" s="3">
        <v>0.71915099999999998</v>
      </c>
      <c r="K2069" s="3">
        <v>0.84899999999999998</v>
      </c>
      <c r="L2069" s="3">
        <v>1.4456999999999999E-2</v>
      </c>
    </row>
    <row r="2070" spans="1:12" x14ac:dyDescent="0.25">
      <c r="A2070" s="1">
        <v>2130</v>
      </c>
      <c r="B2070" s="1">
        <v>2130</v>
      </c>
      <c r="C2070" s="1" t="s">
        <v>32</v>
      </c>
      <c r="D2070" s="1" t="s">
        <v>41</v>
      </c>
      <c r="E2070" s="2">
        <v>4.0575799999999997</v>
      </c>
      <c r="F2070" s="1">
        <v>22</v>
      </c>
      <c r="G2070" s="1" t="s">
        <v>79</v>
      </c>
      <c r="H2070" s="1" t="s">
        <v>82</v>
      </c>
      <c r="I2070" s="1" t="s">
        <v>83</v>
      </c>
      <c r="J2070" s="3">
        <v>0.71915099999999998</v>
      </c>
      <c r="K2070" s="3">
        <v>0.84899999999999998</v>
      </c>
      <c r="L2070" s="3">
        <v>0.44062000000000001</v>
      </c>
    </row>
    <row r="2071" spans="1:12" x14ac:dyDescent="0.25">
      <c r="A2071" s="1">
        <v>2130</v>
      </c>
      <c r="B2071" s="1">
        <v>2130</v>
      </c>
      <c r="C2071" s="1" t="s">
        <v>32</v>
      </c>
      <c r="D2071" s="1" t="s">
        <v>41</v>
      </c>
      <c r="E2071" s="2">
        <v>13.1191</v>
      </c>
      <c r="F2071" s="1">
        <v>22</v>
      </c>
      <c r="G2071" s="1" t="s">
        <v>79</v>
      </c>
      <c r="H2071" s="1" t="s">
        <v>82</v>
      </c>
      <c r="I2071" s="1" t="s">
        <v>83</v>
      </c>
      <c r="J2071" s="3">
        <v>0.71915099999999998</v>
      </c>
      <c r="K2071" s="3">
        <v>0.84899999999999998</v>
      </c>
      <c r="L2071" s="3">
        <v>1.4246270000000001</v>
      </c>
    </row>
    <row r="2072" spans="1:12" x14ac:dyDescent="0.25">
      <c r="A2072" s="1">
        <v>2130</v>
      </c>
      <c r="B2072" s="1">
        <v>2130</v>
      </c>
      <c r="C2072" s="1" t="s">
        <v>32</v>
      </c>
      <c r="D2072" s="1" t="s">
        <v>41</v>
      </c>
      <c r="E2072" s="2">
        <v>0.57209600000000005</v>
      </c>
      <c r="F2072" s="1">
        <v>22</v>
      </c>
      <c r="G2072" s="1" t="s">
        <v>79</v>
      </c>
      <c r="H2072" s="1" t="s">
        <v>82</v>
      </c>
      <c r="I2072" s="1" t="s">
        <v>83</v>
      </c>
      <c r="J2072" s="3">
        <v>0.71915099999999998</v>
      </c>
      <c r="K2072" s="3">
        <v>0.84899999999999998</v>
      </c>
      <c r="L2072" s="3">
        <v>6.2125E-2</v>
      </c>
    </row>
    <row r="2073" spans="1:12" x14ac:dyDescent="0.25">
      <c r="A2073" s="1">
        <v>2140</v>
      </c>
      <c r="B2073" s="1">
        <v>2140</v>
      </c>
      <c r="C2073" s="1" t="s">
        <v>32</v>
      </c>
      <c r="D2073" s="1" t="s">
        <v>38</v>
      </c>
      <c r="E2073" s="2">
        <v>10.615600000000001</v>
      </c>
      <c r="F2073" s="1">
        <v>23</v>
      </c>
      <c r="G2073" s="1" t="s">
        <v>88</v>
      </c>
      <c r="H2073" s="1" t="s">
        <v>89</v>
      </c>
      <c r="I2073" s="1" t="s">
        <v>89</v>
      </c>
      <c r="J2073" s="3">
        <v>4.3436950000000003</v>
      </c>
      <c r="K2073" s="3">
        <v>0.84899999999999998</v>
      </c>
      <c r="L2073" s="3">
        <v>6.9627499999999998</v>
      </c>
    </row>
    <row r="2074" spans="1:12" x14ac:dyDescent="0.25">
      <c r="A2074" s="1">
        <v>2140</v>
      </c>
      <c r="B2074" s="1">
        <v>2140</v>
      </c>
      <c r="C2074" s="1" t="s">
        <v>32</v>
      </c>
      <c r="D2074" s="1" t="s">
        <v>41</v>
      </c>
      <c r="E2074" s="2">
        <v>0.37401299999999998</v>
      </c>
      <c r="F2074" s="1">
        <v>23</v>
      </c>
      <c r="G2074" s="1" t="s">
        <v>88</v>
      </c>
      <c r="H2074" s="1" t="s">
        <v>89</v>
      </c>
      <c r="I2074" s="1" t="s">
        <v>89</v>
      </c>
      <c r="J2074" s="3">
        <v>4.3436950000000003</v>
      </c>
      <c r="K2074" s="3">
        <v>0.84899999999999998</v>
      </c>
      <c r="L2074" s="3">
        <v>0.245314</v>
      </c>
    </row>
    <row r="2075" spans="1:12" x14ac:dyDescent="0.25">
      <c r="A2075" s="1">
        <v>2140</v>
      </c>
      <c r="B2075" s="1">
        <v>2140</v>
      </c>
      <c r="C2075" s="1" t="s">
        <v>32</v>
      </c>
      <c r="D2075" s="1" t="s">
        <v>40</v>
      </c>
      <c r="E2075" s="2">
        <v>47.7699</v>
      </c>
      <c r="F2075" s="1">
        <v>23</v>
      </c>
      <c r="G2075" s="1" t="s">
        <v>88</v>
      </c>
      <c r="H2075" s="1" t="s">
        <v>89</v>
      </c>
      <c r="I2075" s="1" t="s">
        <v>89</v>
      </c>
      <c r="J2075" s="3">
        <v>4.3436950000000003</v>
      </c>
      <c r="K2075" s="3">
        <v>0.84899999999999998</v>
      </c>
      <c r="L2075" s="3">
        <v>31.332180000000001</v>
      </c>
    </row>
    <row r="2076" spans="1:12" x14ac:dyDescent="0.25">
      <c r="A2076" s="1">
        <v>2140</v>
      </c>
      <c r="B2076" s="1">
        <v>2140</v>
      </c>
      <c r="C2076" s="1" t="s">
        <v>32</v>
      </c>
      <c r="D2076" s="1" t="s">
        <v>62</v>
      </c>
      <c r="E2076" s="2">
        <v>249.36500000000001</v>
      </c>
      <c r="F2076" s="1">
        <v>23</v>
      </c>
      <c r="G2076" s="1" t="s">
        <v>88</v>
      </c>
      <c r="H2076" s="1" t="s">
        <v>89</v>
      </c>
      <c r="I2076" s="1" t="s">
        <v>89</v>
      </c>
      <c r="J2076" s="3">
        <v>4.3436950000000003</v>
      </c>
      <c r="K2076" s="3">
        <v>0.84899999999999998</v>
      </c>
      <c r="L2076" s="3">
        <v>163.55799500000001</v>
      </c>
    </row>
    <row r="2077" spans="1:12" x14ac:dyDescent="0.25">
      <c r="A2077" s="1">
        <v>2140</v>
      </c>
      <c r="B2077" s="1">
        <v>2140</v>
      </c>
      <c r="C2077" s="1" t="s">
        <v>32</v>
      </c>
      <c r="D2077" s="1" t="s">
        <v>62</v>
      </c>
      <c r="E2077" s="2">
        <v>140.92599999999999</v>
      </c>
      <c r="F2077" s="1">
        <v>23</v>
      </c>
      <c r="G2077" s="1" t="s">
        <v>88</v>
      </c>
      <c r="H2077" s="1" t="s">
        <v>89</v>
      </c>
      <c r="I2077" s="1" t="s">
        <v>89</v>
      </c>
      <c r="J2077" s="3">
        <v>4.3436950000000003</v>
      </c>
      <c r="K2077" s="3">
        <v>0.84899999999999998</v>
      </c>
      <c r="L2077" s="3">
        <v>92.433070000000001</v>
      </c>
    </row>
    <row r="2078" spans="1:12" x14ac:dyDescent="0.25">
      <c r="A2078" s="1">
        <v>2140</v>
      </c>
      <c r="B2078" s="1">
        <v>2140</v>
      </c>
      <c r="C2078" s="1" t="s">
        <v>32</v>
      </c>
      <c r="D2078" s="1" t="s">
        <v>56</v>
      </c>
      <c r="E2078" s="2">
        <v>4.0917700000000004</v>
      </c>
      <c r="F2078" s="1">
        <v>23</v>
      </c>
      <c r="G2078" s="1" t="s">
        <v>88</v>
      </c>
      <c r="H2078" s="1" t="s">
        <v>89</v>
      </c>
      <c r="I2078" s="1" t="s">
        <v>89</v>
      </c>
      <c r="J2078" s="3">
        <v>4.3436950000000003</v>
      </c>
      <c r="K2078" s="3">
        <v>0.84899999999999998</v>
      </c>
      <c r="L2078" s="3">
        <v>2.6837840000000002</v>
      </c>
    </row>
    <row r="2079" spans="1:12" x14ac:dyDescent="0.25">
      <c r="A2079" s="1">
        <v>2150</v>
      </c>
      <c r="B2079" s="1">
        <v>2150</v>
      </c>
      <c r="C2079" s="1" t="s">
        <v>32</v>
      </c>
      <c r="D2079" s="1" t="s">
        <v>33</v>
      </c>
      <c r="E2079" s="2">
        <v>140.196</v>
      </c>
      <c r="F2079" s="1">
        <v>23</v>
      </c>
      <c r="G2079" s="1" t="s">
        <v>88</v>
      </c>
      <c r="H2079" s="1" t="s">
        <v>90</v>
      </c>
      <c r="I2079" s="1" t="s">
        <v>90</v>
      </c>
      <c r="J2079" s="3">
        <v>4.4483560000000004</v>
      </c>
      <c r="K2079" s="3">
        <v>0.84899999999999998</v>
      </c>
      <c r="L2079" s="3">
        <v>94.169899000000001</v>
      </c>
    </row>
    <row r="2080" spans="1:12" x14ac:dyDescent="0.25">
      <c r="A2080" s="1">
        <v>2150</v>
      </c>
      <c r="B2080" s="1">
        <v>2150</v>
      </c>
      <c r="C2080" s="1" t="s">
        <v>32</v>
      </c>
      <c r="D2080" s="1" t="s">
        <v>33</v>
      </c>
      <c r="E2080" s="2">
        <v>25.019100000000002</v>
      </c>
      <c r="F2080" s="1">
        <v>23</v>
      </c>
      <c r="G2080" s="1" t="s">
        <v>88</v>
      </c>
      <c r="H2080" s="1" t="s">
        <v>90</v>
      </c>
      <c r="I2080" s="1" t="s">
        <v>90</v>
      </c>
      <c r="J2080" s="3">
        <v>4.4483560000000004</v>
      </c>
      <c r="K2080" s="3">
        <v>0.84899999999999998</v>
      </c>
      <c r="L2080" s="3">
        <v>16.805374</v>
      </c>
    </row>
    <row r="2081" spans="1:12" x14ac:dyDescent="0.25">
      <c r="A2081" s="1">
        <v>2150</v>
      </c>
      <c r="B2081" s="1">
        <v>2150</v>
      </c>
      <c r="C2081" s="1" t="s">
        <v>32</v>
      </c>
      <c r="D2081" s="1" t="s">
        <v>38</v>
      </c>
      <c r="E2081" s="2">
        <v>17.934899999999999</v>
      </c>
      <c r="F2081" s="1">
        <v>23</v>
      </c>
      <c r="G2081" s="1" t="s">
        <v>88</v>
      </c>
      <c r="H2081" s="1" t="s">
        <v>90</v>
      </c>
      <c r="I2081" s="1" t="s">
        <v>90</v>
      </c>
      <c r="J2081" s="3">
        <v>4.4483560000000004</v>
      </c>
      <c r="K2081" s="3">
        <v>0.84899999999999998</v>
      </c>
      <c r="L2081" s="3">
        <v>12.046904</v>
      </c>
    </row>
    <row r="2082" spans="1:12" x14ac:dyDescent="0.25">
      <c r="A2082" s="1">
        <v>2150</v>
      </c>
      <c r="B2082" s="1">
        <v>2150</v>
      </c>
      <c r="C2082" s="1" t="s">
        <v>32</v>
      </c>
      <c r="D2082" s="1" t="s">
        <v>67</v>
      </c>
      <c r="E2082" s="2">
        <v>257.85300000000001</v>
      </c>
      <c r="F2082" s="1">
        <v>23</v>
      </c>
      <c r="G2082" s="1" t="s">
        <v>88</v>
      </c>
      <c r="H2082" s="1" t="s">
        <v>90</v>
      </c>
      <c r="I2082" s="1" t="s">
        <v>90</v>
      </c>
      <c r="J2082" s="3">
        <v>4.4483560000000004</v>
      </c>
      <c r="K2082" s="3">
        <v>0.84899999999999998</v>
      </c>
      <c r="L2082" s="3">
        <v>173.200311</v>
      </c>
    </row>
    <row r="2083" spans="1:12" x14ac:dyDescent="0.25">
      <c r="A2083" s="1">
        <v>2150</v>
      </c>
      <c r="B2083" s="1">
        <v>2150</v>
      </c>
      <c r="C2083" s="1" t="s">
        <v>32</v>
      </c>
      <c r="D2083" s="1" t="s">
        <v>67</v>
      </c>
      <c r="E2083" s="2">
        <v>3.2088199999999997E-2</v>
      </c>
      <c r="F2083" s="1">
        <v>23</v>
      </c>
      <c r="G2083" s="1" t="s">
        <v>88</v>
      </c>
      <c r="H2083" s="1" t="s">
        <v>90</v>
      </c>
      <c r="I2083" s="1" t="s">
        <v>90</v>
      </c>
      <c r="J2083" s="3">
        <v>4.4483560000000004</v>
      </c>
      <c r="K2083" s="3">
        <v>0.84899999999999998</v>
      </c>
      <c r="L2083" s="3">
        <v>2.1554E-2</v>
      </c>
    </row>
    <row r="2084" spans="1:12" x14ac:dyDescent="0.25">
      <c r="A2084" s="1">
        <v>2150</v>
      </c>
      <c r="B2084" s="1">
        <v>2150</v>
      </c>
      <c r="C2084" s="1" t="s">
        <v>32</v>
      </c>
      <c r="D2084" s="1" t="s">
        <v>67</v>
      </c>
      <c r="E2084" s="2">
        <v>57.549700000000001</v>
      </c>
      <c r="F2084" s="1">
        <v>23</v>
      </c>
      <c r="G2084" s="1" t="s">
        <v>88</v>
      </c>
      <c r="H2084" s="1" t="s">
        <v>90</v>
      </c>
      <c r="I2084" s="1" t="s">
        <v>90</v>
      </c>
      <c r="J2084" s="3">
        <v>4.4483560000000004</v>
      </c>
      <c r="K2084" s="3">
        <v>0.84899999999999998</v>
      </c>
      <c r="L2084" s="3">
        <v>38.656236</v>
      </c>
    </row>
    <row r="2085" spans="1:12" x14ac:dyDescent="0.25">
      <c r="A2085" s="1">
        <v>2150</v>
      </c>
      <c r="B2085" s="1">
        <v>2150</v>
      </c>
      <c r="C2085" s="1" t="s">
        <v>32</v>
      </c>
      <c r="D2085" s="1" t="s">
        <v>67</v>
      </c>
      <c r="E2085" s="2">
        <v>217.761</v>
      </c>
      <c r="F2085" s="1">
        <v>23</v>
      </c>
      <c r="G2085" s="1" t="s">
        <v>88</v>
      </c>
      <c r="H2085" s="1" t="s">
        <v>90</v>
      </c>
      <c r="I2085" s="1" t="s">
        <v>90</v>
      </c>
      <c r="J2085" s="3">
        <v>4.4483560000000004</v>
      </c>
      <c r="K2085" s="3">
        <v>0.84899999999999998</v>
      </c>
      <c r="L2085" s="3">
        <v>146.27044699999999</v>
      </c>
    </row>
    <row r="2086" spans="1:12" x14ac:dyDescent="0.25">
      <c r="A2086" s="1">
        <v>2150</v>
      </c>
      <c r="B2086" s="1">
        <v>2150</v>
      </c>
      <c r="C2086" s="1" t="s">
        <v>32</v>
      </c>
      <c r="D2086" s="1" t="s">
        <v>78</v>
      </c>
      <c r="E2086" s="2">
        <v>43.1066</v>
      </c>
      <c r="F2086" s="1">
        <v>23</v>
      </c>
      <c r="G2086" s="1" t="s">
        <v>88</v>
      </c>
      <c r="H2086" s="1" t="s">
        <v>90</v>
      </c>
      <c r="I2086" s="1" t="s">
        <v>90</v>
      </c>
      <c r="J2086" s="3">
        <v>4.4483560000000004</v>
      </c>
      <c r="K2086" s="3">
        <v>0.84899999999999998</v>
      </c>
      <c r="L2086" s="3">
        <v>28.95478</v>
      </c>
    </row>
    <row r="2087" spans="1:12" x14ac:dyDescent="0.25">
      <c r="A2087" s="1">
        <v>2150</v>
      </c>
      <c r="B2087" s="1">
        <v>2150</v>
      </c>
      <c r="C2087" s="1" t="s">
        <v>32</v>
      </c>
      <c r="D2087" s="1" t="s">
        <v>78</v>
      </c>
      <c r="E2087" s="2">
        <v>74.102199999999996</v>
      </c>
      <c r="F2087" s="1">
        <v>23</v>
      </c>
      <c r="G2087" s="1" t="s">
        <v>88</v>
      </c>
      <c r="H2087" s="1" t="s">
        <v>90</v>
      </c>
      <c r="I2087" s="1" t="s">
        <v>90</v>
      </c>
      <c r="J2087" s="3">
        <v>4.4483560000000004</v>
      </c>
      <c r="K2087" s="3">
        <v>0.84899999999999998</v>
      </c>
      <c r="L2087" s="3">
        <v>49.77458</v>
      </c>
    </row>
    <row r="2088" spans="1:12" x14ac:dyDescent="0.25">
      <c r="A2088" s="1">
        <v>2150</v>
      </c>
      <c r="B2088" s="1">
        <v>2150</v>
      </c>
      <c r="C2088" s="1" t="s">
        <v>32</v>
      </c>
      <c r="D2088" s="1" t="s">
        <v>78</v>
      </c>
      <c r="E2088" s="2">
        <v>42.811799999999998</v>
      </c>
      <c r="F2088" s="1">
        <v>23</v>
      </c>
      <c r="G2088" s="1" t="s">
        <v>88</v>
      </c>
      <c r="H2088" s="1" t="s">
        <v>90</v>
      </c>
      <c r="I2088" s="1" t="s">
        <v>90</v>
      </c>
      <c r="J2088" s="3">
        <v>4.4483560000000004</v>
      </c>
      <c r="K2088" s="3">
        <v>0.84899999999999998</v>
      </c>
      <c r="L2088" s="3">
        <v>28.75676</v>
      </c>
    </row>
    <row r="2089" spans="1:12" x14ac:dyDescent="0.25">
      <c r="A2089" s="1">
        <v>2150</v>
      </c>
      <c r="B2089" s="1">
        <v>2150</v>
      </c>
      <c r="C2089" s="1" t="s">
        <v>32</v>
      </c>
      <c r="D2089" s="1" t="s">
        <v>78</v>
      </c>
      <c r="E2089" s="2">
        <v>30.024799999999999</v>
      </c>
      <c r="F2089" s="1">
        <v>23</v>
      </c>
      <c r="G2089" s="1" t="s">
        <v>88</v>
      </c>
      <c r="H2089" s="1" t="s">
        <v>90</v>
      </c>
      <c r="I2089" s="1" t="s">
        <v>90</v>
      </c>
      <c r="J2089" s="3">
        <v>4.4483560000000004</v>
      </c>
      <c r="K2089" s="3">
        <v>0.84899999999999998</v>
      </c>
      <c r="L2089" s="3">
        <v>20.16771</v>
      </c>
    </row>
    <row r="2090" spans="1:12" x14ac:dyDescent="0.25">
      <c r="A2090" s="1">
        <v>2150</v>
      </c>
      <c r="B2090" s="1">
        <v>2150</v>
      </c>
      <c r="C2090" s="1" t="s">
        <v>32</v>
      </c>
      <c r="D2090" s="1" t="s">
        <v>78</v>
      </c>
      <c r="E2090" s="2">
        <v>254.01499999999999</v>
      </c>
      <c r="F2090" s="1">
        <v>23</v>
      </c>
      <c r="G2090" s="1" t="s">
        <v>88</v>
      </c>
      <c r="H2090" s="1" t="s">
        <v>90</v>
      </c>
      <c r="I2090" s="1" t="s">
        <v>90</v>
      </c>
      <c r="J2090" s="3">
        <v>4.4483560000000004</v>
      </c>
      <c r="K2090" s="3">
        <v>0.84899999999999998</v>
      </c>
      <c r="L2090" s="3">
        <v>170.622321</v>
      </c>
    </row>
    <row r="2091" spans="1:12" x14ac:dyDescent="0.25">
      <c r="A2091" s="1">
        <v>2150</v>
      </c>
      <c r="B2091" s="1">
        <v>2150</v>
      </c>
      <c r="C2091" s="1" t="s">
        <v>32</v>
      </c>
      <c r="D2091" s="1" t="s">
        <v>78</v>
      </c>
      <c r="E2091" s="2">
        <v>148.20599999999999</v>
      </c>
      <c r="F2091" s="1">
        <v>23</v>
      </c>
      <c r="G2091" s="1" t="s">
        <v>88</v>
      </c>
      <c r="H2091" s="1" t="s">
        <v>90</v>
      </c>
      <c r="I2091" s="1" t="s">
        <v>90</v>
      </c>
      <c r="J2091" s="3">
        <v>4.4483560000000004</v>
      </c>
      <c r="K2091" s="3">
        <v>0.84899999999999998</v>
      </c>
      <c r="L2091" s="3">
        <v>99.550225999999995</v>
      </c>
    </row>
    <row r="2092" spans="1:12" x14ac:dyDescent="0.25">
      <c r="A2092" s="1">
        <v>2150</v>
      </c>
      <c r="B2092" s="1">
        <v>2150</v>
      </c>
      <c r="C2092" s="1" t="s">
        <v>32</v>
      </c>
      <c r="D2092" s="1" t="s">
        <v>41</v>
      </c>
      <c r="E2092" s="2">
        <v>6.6491499999999997</v>
      </c>
      <c r="F2092" s="1">
        <v>23</v>
      </c>
      <c r="G2092" s="1" t="s">
        <v>88</v>
      </c>
      <c r="H2092" s="1" t="s">
        <v>90</v>
      </c>
      <c r="I2092" s="1" t="s">
        <v>90</v>
      </c>
      <c r="J2092" s="3">
        <v>4.4483560000000004</v>
      </c>
      <c r="K2092" s="3">
        <v>0.84899999999999998</v>
      </c>
      <c r="L2092" s="3">
        <v>4.4662459999999999</v>
      </c>
    </row>
    <row r="2093" spans="1:12" x14ac:dyDescent="0.25">
      <c r="A2093" s="1">
        <v>2150</v>
      </c>
      <c r="B2093" s="1">
        <v>2150</v>
      </c>
      <c r="C2093" s="1" t="s">
        <v>32</v>
      </c>
      <c r="D2093" s="1" t="s">
        <v>61</v>
      </c>
      <c r="E2093" s="2">
        <v>99.305899999999994</v>
      </c>
      <c r="F2093" s="1">
        <v>23</v>
      </c>
      <c r="G2093" s="1" t="s">
        <v>88</v>
      </c>
      <c r="H2093" s="1" t="s">
        <v>90</v>
      </c>
      <c r="I2093" s="1" t="s">
        <v>90</v>
      </c>
      <c r="J2093" s="3">
        <v>4.4483560000000004</v>
      </c>
      <c r="K2093" s="3">
        <v>0.84899999999999998</v>
      </c>
      <c r="L2093" s="3">
        <v>66.703947999999997</v>
      </c>
    </row>
    <row r="2094" spans="1:12" x14ac:dyDescent="0.25">
      <c r="A2094" s="1">
        <v>2150</v>
      </c>
      <c r="B2094" s="1">
        <v>2150</v>
      </c>
      <c r="C2094" s="1" t="s">
        <v>32</v>
      </c>
      <c r="D2094" s="1" t="s">
        <v>34</v>
      </c>
      <c r="E2094" s="2">
        <v>12.252700000000001</v>
      </c>
      <c r="F2094" s="1">
        <v>23</v>
      </c>
      <c r="G2094" s="1" t="s">
        <v>88</v>
      </c>
      <c r="H2094" s="1" t="s">
        <v>90</v>
      </c>
      <c r="I2094" s="1" t="s">
        <v>90</v>
      </c>
      <c r="J2094" s="3">
        <v>4.4483560000000004</v>
      </c>
      <c r="K2094" s="3">
        <v>0.84899999999999998</v>
      </c>
      <c r="L2094" s="3">
        <v>8.2301599999999997</v>
      </c>
    </row>
    <row r="2095" spans="1:12" x14ac:dyDescent="0.25">
      <c r="A2095" s="1">
        <v>2150</v>
      </c>
      <c r="B2095" s="1">
        <v>2150</v>
      </c>
      <c r="C2095" s="1" t="s">
        <v>32</v>
      </c>
      <c r="D2095" s="1" t="s">
        <v>40</v>
      </c>
      <c r="E2095" s="2">
        <v>6.8205200000000001</v>
      </c>
      <c r="F2095" s="1">
        <v>23</v>
      </c>
      <c r="G2095" s="1" t="s">
        <v>88</v>
      </c>
      <c r="H2095" s="1" t="s">
        <v>90</v>
      </c>
      <c r="I2095" s="1" t="s">
        <v>90</v>
      </c>
      <c r="J2095" s="3">
        <v>4.4483560000000004</v>
      </c>
      <c r="K2095" s="3">
        <v>0.84899999999999998</v>
      </c>
      <c r="L2095" s="3">
        <v>4.5813550000000003</v>
      </c>
    </row>
    <row r="2096" spans="1:12" x14ac:dyDescent="0.25">
      <c r="A2096" s="1">
        <v>2150</v>
      </c>
      <c r="B2096" s="1">
        <v>2150</v>
      </c>
      <c r="C2096" s="1" t="s">
        <v>32</v>
      </c>
      <c r="D2096" s="1" t="s">
        <v>40</v>
      </c>
      <c r="E2096" s="2">
        <v>24.6571</v>
      </c>
      <c r="F2096" s="1">
        <v>23</v>
      </c>
      <c r="G2096" s="1" t="s">
        <v>88</v>
      </c>
      <c r="H2096" s="1" t="s">
        <v>90</v>
      </c>
      <c r="I2096" s="1" t="s">
        <v>90</v>
      </c>
      <c r="J2096" s="3">
        <v>4.4483560000000004</v>
      </c>
      <c r="K2096" s="3">
        <v>0.84899999999999998</v>
      </c>
      <c r="L2096" s="3">
        <v>16.562218000000001</v>
      </c>
    </row>
    <row r="2097" spans="1:12" x14ac:dyDescent="0.25">
      <c r="A2097" s="1">
        <v>2150</v>
      </c>
      <c r="B2097" s="1">
        <v>2150</v>
      </c>
      <c r="C2097" s="1" t="s">
        <v>32</v>
      </c>
      <c r="D2097" s="1" t="s">
        <v>62</v>
      </c>
      <c r="E2097" s="2">
        <v>333.52</v>
      </c>
      <c r="F2097" s="1">
        <v>23</v>
      </c>
      <c r="G2097" s="1" t="s">
        <v>88</v>
      </c>
      <c r="H2097" s="1" t="s">
        <v>90</v>
      </c>
      <c r="I2097" s="1" t="s">
        <v>90</v>
      </c>
      <c r="J2097" s="3">
        <v>4.4483560000000004</v>
      </c>
      <c r="K2097" s="3">
        <v>0.84899999999999998</v>
      </c>
      <c r="L2097" s="3">
        <v>224.02596199999999</v>
      </c>
    </row>
    <row r="2098" spans="1:12" x14ac:dyDescent="0.25">
      <c r="A2098" s="1">
        <v>2150</v>
      </c>
      <c r="B2098" s="1">
        <v>2150</v>
      </c>
      <c r="C2098" s="1" t="s">
        <v>32</v>
      </c>
      <c r="D2098" s="1" t="s">
        <v>62</v>
      </c>
      <c r="E2098" s="2">
        <v>141.24700000000001</v>
      </c>
      <c r="F2098" s="1">
        <v>23</v>
      </c>
      <c r="G2098" s="1" t="s">
        <v>88</v>
      </c>
      <c r="H2098" s="1" t="s">
        <v>90</v>
      </c>
      <c r="I2098" s="1" t="s">
        <v>90</v>
      </c>
      <c r="J2098" s="3">
        <v>4.4483560000000004</v>
      </c>
      <c r="K2098" s="3">
        <v>0.84899999999999998</v>
      </c>
      <c r="L2098" s="3">
        <v>94.875854000000004</v>
      </c>
    </row>
    <row r="2099" spans="1:12" x14ac:dyDescent="0.25">
      <c r="A2099" s="1">
        <v>2150</v>
      </c>
      <c r="B2099" s="1">
        <v>2150</v>
      </c>
      <c r="C2099" s="1" t="s">
        <v>32</v>
      </c>
      <c r="D2099" s="1" t="s">
        <v>62</v>
      </c>
      <c r="E2099" s="2">
        <v>11.1637</v>
      </c>
      <c r="F2099" s="1">
        <v>23</v>
      </c>
      <c r="G2099" s="1" t="s">
        <v>88</v>
      </c>
      <c r="H2099" s="1" t="s">
        <v>90</v>
      </c>
      <c r="I2099" s="1" t="s">
        <v>90</v>
      </c>
      <c r="J2099" s="3">
        <v>4.4483560000000004</v>
      </c>
      <c r="K2099" s="3">
        <v>0.84899999999999998</v>
      </c>
      <c r="L2099" s="3">
        <v>7.4986769999999998</v>
      </c>
    </row>
    <row r="2100" spans="1:12" x14ac:dyDescent="0.25">
      <c r="A2100" s="1">
        <v>2150</v>
      </c>
      <c r="B2100" s="1">
        <v>2150</v>
      </c>
      <c r="C2100" s="1" t="s">
        <v>32</v>
      </c>
      <c r="D2100" s="1" t="s">
        <v>62</v>
      </c>
      <c r="E2100" s="2">
        <v>3.3603100000000001</v>
      </c>
      <c r="F2100" s="1">
        <v>23</v>
      </c>
      <c r="G2100" s="1" t="s">
        <v>88</v>
      </c>
      <c r="H2100" s="1" t="s">
        <v>90</v>
      </c>
      <c r="I2100" s="1" t="s">
        <v>90</v>
      </c>
      <c r="J2100" s="3">
        <v>4.4483560000000004</v>
      </c>
      <c r="K2100" s="3">
        <v>0.84899999999999998</v>
      </c>
      <c r="L2100" s="3">
        <v>2.257126</v>
      </c>
    </row>
    <row r="2101" spans="1:12" x14ac:dyDescent="0.25">
      <c r="A2101" s="1">
        <v>2150</v>
      </c>
      <c r="B2101" s="1">
        <v>2150</v>
      </c>
      <c r="C2101" s="1" t="s">
        <v>32</v>
      </c>
      <c r="D2101" s="1" t="s">
        <v>62</v>
      </c>
      <c r="E2101" s="2">
        <v>4.5188199999999998</v>
      </c>
      <c r="F2101" s="1">
        <v>23</v>
      </c>
      <c r="G2101" s="1" t="s">
        <v>88</v>
      </c>
      <c r="H2101" s="1" t="s">
        <v>90</v>
      </c>
      <c r="I2101" s="1" t="s">
        <v>90</v>
      </c>
      <c r="J2101" s="3">
        <v>4.4483560000000004</v>
      </c>
      <c r="K2101" s="3">
        <v>0.84899999999999998</v>
      </c>
      <c r="L2101" s="3">
        <v>3.0352990000000002</v>
      </c>
    </row>
    <row r="2102" spans="1:12" x14ac:dyDescent="0.25">
      <c r="A2102" s="1">
        <v>2150</v>
      </c>
      <c r="B2102" s="1">
        <v>2150</v>
      </c>
      <c r="C2102" s="1" t="s">
        <v>32</v>
      </c>
      <c r="D2102" s="1" t="s">
        <v>62</v>
      </c>
      <c r="E2102" s="2">
        <v>46.554200000000002</v>
      </c>
      <c r="F2102" s="1">
        <v>23</v>
      </c>
      <c r="G2102" s="1" t="s">
        <v>88</v>
      </c>
      <c r="H2102" s="1" t="s">
        <v>90</v>
      </c>
      <c r="I2102" s="1" t="s">
        <v>90</v>
      </c>
      <c r="J2102" s="3">
        <v>4.4483560000000004</v>
      </c>
      <c r="K2102" s="3">
        <v>0.84899999999999998</v>
      </c>
      <c r="L2102" s="3">
        <v>31.270537000000001</v>
      </c>
    </row>
    <row r="2103" spans="1:12" x14ac:dyDescent="0.25">
      <c r="A2103" s="1">
        <v>2150</v>
      </c>
      <c r="B2103" s="1">
        <v>2150</v>
      </c>
      <c r="C2103" s="1" t="s">
        <v>32</v>
      </c>
      <c r="D2103" s="1" t="s">
        <v>62</v>
      </c>
      <c r="E2103" s="2">
        <v>5.1897000000000002</v>
      </c>
      <c r="F2103" s="1">
        <v>23</v>
      </c>
      <c r="G2103" s="1" t="s">
        <v>88</v>
      </c>
      <c r="H2103" s="1" t="s">
        <v>90</v>
      </c>
      <c r="I2103" s="1" t="s">
        <v>90</v>
      </c>
      <c r="J2103" s="3">
        <v>4.4483560000000004</v>
      </c>
      <c r="K2103" s="3">
        <v>0.84899999999999998</v>
      </c>
      <c r="L2103" s="3">
        <v>3.4859309999999999</v>
      </c>
    </row>
    <row r="2104" spans="1:12" x14ac:dyDescent="0.25">
      <c r="A2104" s="1">
        <v>2150</v>
      </c>
      <c r="B2104" s="1">
        <v>2150</v>
      </c>
      <c r="C2104" s="1" t="s">
        <v>32</v>
      </c>
      <c r="D2104" s="1" t="s">
        <v>62</v>
      </c>
      <c r="E2104" s="2">
        <v>388.61500000000001</v>
      </c>
      <c r="F2104" s="1">
        <v>23</v>
      </c>
      <c r="G2104" s="1" t="s">
        <v>88</v>
      </c>
      <c r="H2104" s="1" t="s">
        <v>90</v>
      </c>
      <c r="I2104" s="1" t="s">
        <v>90</v>
      </c>
      <c r="J2104" s="3">
        <v>4.4483560000000004</v>
      </c>
      <c r="K2104" s="3">
        <v>0.84899999999999998</v>
      </c>
      <c r="L2104" s="3">
        <v>261.03337099999999</v>
      </c>
    </row>
    <row r="2105" spans="1:12" x14ac:dyDescent="0.25">
      <c r="A2105" s="1">
        <v>2150</v>
      </c>
      <c r="B2105" s="1">
        <v>2150</v>
      </c>
      <c r="C2105" s="1" t="s">
        <v>32</v>
      </c>
      <c r="D2105" s="1" t="s">
        <v>62</v>
      </c>
      <c r="E2105" s="2">
        <v>0.98117799999999999</v>
      </c>
      <c r="F2105" s="1">
        <v>23</v>
      </c>
      <c r="G2105" s="1" t="s">
        <v>88</v>
      </c>
      <c r="H2105" s="1" t="s">
        <v>90</v>
      </c>
      <c r="I2105" s="1" t="s">
        <v>90</v>
      </c>
      <c r="J2105" s="3">
        <v>4.4483560000000004</v>
      </c>
      <c r="K2105" s="3">
        <v>0.84899999999999998</v>
      </c>
      <c r="L2105" s="3">
        <v>0.65905899999999995</v>
      </c>
    </row>
    <row r="2106" spans="1:12" x14ac:dyDescent="0.25">
      <c r="A2106" s="1">
        <v>2150</v>
      </c>
      <c r="B2106" s="1">
        <v>2150</v>
      </c>
      <c r="C2106" s="1" t="s">
        <v>32</v>
      </c>
      <c r="D2106" s="1" t="s">
        <v>62</v>
      </c>
      <c r="E2106" s="2">
        <v>5.2145099999999998</v>
      </c>
      <c r="F2106" s="1">
        <v>23</v>
      </c>
      <c r="G2106" s="1" t="s">
        <v>88</v>
      </c>
      <c r="H2106" s="1" t="s">
        <v>90</v>
      </c>
      <c r="I2106" s="1" t="s">
        <v>90</v>
      </c>
      <c r="J2106" s="3">
        <v>4.4483560000000004</v>
      </c>
      <c r="K2106" s="3">
        <v>0.84899999999999998</v>
      </c>
      <c r="L2106" s="3">
        <v>3.5025949999999999</v>
      </c>
    </row>
    <row r="2107" spans="1:12" x14ac:dyDescent="0.25">
      <c r="A2107" s="1">
        <v>2150</v>
      </c>
      <c r="B2107" s="1">
        <v>2150</v>
      </c>
      <c r="C2107" s="1" t="s">
        <v>32</v>
      </c>
      <c r="D2107" s="1" t="s">
        <v>62</v>
      </c>
      <c r="E2107" s="2">
        <v>59.7911</v>
      </c>
      <c r="F2107" s="1">
        <v>23</v>
      </c>
      <c r="G2107" s="1" t="s">
        <v>88</v>
      </c>
      <c r="H2107" s="1" t="s">
        <v>90</v>
      </c>
      <c r="I2107" s="1" t="s">
        <v>90</v>
      </c>
      <c r="J2107" s="3">
        <v>4.4483560000000004</v>
      </c>
      <c r="K2107" s="3">
        <v>0.84899999999999998</v>
      </c>
      <c r="L2107" s="3">
        <v>40.161786999999997</v>
      </c>
    </row>
    <row r="2108" spans="1:12" x14ac:dyDescent="0.25">
      <c r="A2108" s="1">
        <v>2150</v>
      </c>
      <c r="B2108" s="1">
        <v>2150</v>
      </c>
      <c r="C2108" s="1" t="s">
        <v>32</v>
      </c>
      <c r="D2108" s="1" t="s">
        <v>62</v>
      </c>
      <c r="E2108" s="2">
        <v>1.3694899999999999E-3</v>
      </c>
      <c r="F2108" s="1">
        <v>23</v>
      </c>
      <c r="G2108" s="1" t="s">
        <v>88</v>
      </c>
      <c r="H2108" s="1" t="s">
        <v>90</v>
      </c>
      <c r="I2108" s="1" t="s">
        <v>90</v>
      </c>
      <c r="J2108" s="3">
        <v>4.4483560000000004</v>
      </c>
      <c r="K2108" s="3">
        <v>0.84899999999999998</v>
      </c>
      <c r="L2108" s="3">
        <v>9.2000000000000003E-4</v>
      </c>
    </row>
    <row r="2109" spans="1:12" x14ac:dyDescent="0.25">
      <c r="A2109" s="1">
        <v>2150</v>
      </c>
      <c r="B2109" s="1">
        <v>2150</v>
      </c>
      <c r="C2109" s="1" t="s">
        <v>32</v>
      </c>
      <c r="D2109" s="1" t="s">
        <v>62</v>
      </c>
      <c r="E2109" s="2">
        <v>16.1221</v>
      </c>
      <c r="F2109" s="1">
        <v>23</v>
      </c>
      <c r="G2109" s="1" t="s">
        <v>88</v>
      </c>
      <c r="H2109" s="1" t="s">
        <v>90</v>
      </c>
      <c r="I2109" s="1" t="s">
        <v>90</v>
      </c>
      <c r="J2109" s="3">
        <v>4.4483560000000004</v>
      </c>
      <c r="K2109" s="3">
        <v>0.84899999999999998</v>
      </c>
      <c r="L2109" s="3">
        <v>10.829243</v>
      </c>
    </row>
    <row r="2110" spans="1:12" x14ac:dyDescent="0.25">
      <c r="A2110" s="1">
        <v>2150</v>
      </c>
      <c r="B2110" s="1">
        <v>2150</v>
      </c>
      <c r="C2110" s="1" t="s">
        <v>32</v>
      </c>
      <c r="D2110" s="1" t="s">
        <v>62</v>
      </c>
      <c r="E2110" s="2">
        <v>15.7247</v>
      </c>
      <c r="F2110" s="1">
        <v>23</v>
      </c>
      <c r="G2110" s="1" t="s">
        <v>88</v>
      </c>
      <c r="H2110" s="1" t="s">
        <v>90</v>
      </c>
      <c r="I2110" s="1" t="s">
        <v>90</v>
      </c>
      <c r="J2110" s="3">
        <v>4.4483560000000004</v>
      </c>
      <c r="K2110" s="3">
        <v>0.84899999999999998</v>
      </c>
      <c r="L2110" s="3">
        <v>10.562309000000001</v>
      </c>
    </row>
    <row r="2111" spans="1:12" x14ac:dyDescent="0.25">
      <c r="A2111" s="1">
        <v>2150</v>
      </c>
      <c r="B2111" s="1">
        <v>2150</v>
      </c>
      <c r="C2111" s="1" t="s">
        <v>32</v>
      </c>
      <c r="D2111" s="1" t="s">
        <v>62</v>
      </c>
      <c r="E2111" s="2">
        <v>380.82900000000001</v>
      </c>
      <c r="F2111" s="1">
        <v>23</v>
      </c>
      <c r="G2111" s="1" t="s">
        <v>88</v>
      </c>
      <c r="H2111" s="1" t="s">
        <v>90</v>
      </c>
      <c r="I2111" s="1" t="s">
        <v>90</v>
      </c>
      <c r="J2111" s="3">
        <v>4.4483560000000004</v>
      </c>
      <c r="K2111" s="3">
        <v>0.84899999999999998</v>
      </c>
      <c r="L2111" s="3">
        <v>255.803515</v>
      </c>
    </row>
    <row r="2112" spans="1:12" x14ac:dyDescent="0.25">
      <c r="A2112" s="1">
        <v>2150</v>
      </c>
      <c r="B2112" s="1">
        <v>2150</v>
      </c>
      <c r="C2112" s="1" t="s">
        <v>32</v>
      </c>
      <c r="D2112" s="1" t="s">
        <v>62</v>
      </c>
      <c r="E2112" s="2">
        <v>39.761600000000001</v>
      </c>
      <c r="F2112" s="1">
        <v>23</v>
      </c>
      <c r="G2112" s="1" t="s">
        <v>88</v>
      </c>
      <c r="H2112" s="1" t="s">
        <v>90</v>
      </c>
      <c r="I2112" s="1" t="s">
        <v>90</v>
      </c>
      <c r="J2112" s="3">
        <v>4.4483560000000004</v>
      </c>
      <c r="K2112" s="3">
        <v>0.84899999999999998</v>
      </c>
      <c r="L2112" s="3">
        <v>26.707937000000001</v>
      </c>
    </row>
    <row r="2113" spans="1:12" x14ac:dyDescent="0.25">
      <c r="A2113" s="1">
        <v>2150</v>
      </c>
      <c r="B2113" s="1">
        <v>2150</v>
      </c>
      <c r="C2113" s="1" t="s">
        <v>32</v>
      </c>
      <c r="D2113" s="1" t="s">
        <v>64</v>
      </c>
      <c r="E2113" s="2">
        <v>85.099599999999995</v>
      </c>
      <c r="F2113" s="1">
        <v>23</v>
      </c>
      <c r="G2113" s="1" t="s">
        <v>88</v>
      </c>
      <c r="H2113" s="1" t="s">
        <v>90</v>
      </c>
      <c r="I2113" s="1" t="s">
        <v>90</v>
      </c>
      <c r="J2113" s="3">
        <v>4.4483560000000004</v>
      </c>
      <c r="K2113" s="3">
        <v>0.84899999999999998</v>
      </c>
      <c r="L2113" s="3">
        <v>57.161552</v>
      </c>
    </row>
    <row r="2114" spans="1:12" x14ac:dyDescent="0.25">
      <c r="A2114" s="1">
        <v>2150</v>
      </c>
      <c r="B2114" s="1">
        <v>2150</v>
      </c>
      <c r="C2114" s="1" t="s">
        <v>32</v>
      </c>
      <c r="D2114" s="1" t="s">
        <v>68</v>
      </c>
      <c r="E2114" s="2">
        <v>25.607600000000001</v>
      </c>
      <c r="F2114" s="1">
        <v>23</v>
      </c>
      <c r="G2114" s="1" t="s">
        <v>88</v>
      </c>
      <c r="H2114" s="1" t="s">
        <v>90</v>
      </c>
      <c r="I2114" s="1" t="s">
        <v>90</v>
      </c>
      <c r="J2114" s="3">
        <v>4.4483560000000004</v>
      </c>
      <c r="K2114" s="3">
        <v>0.84899999999999998</v>
      </c>
      <c r="L2114" s="3">
        <v>17.200669000000001</v>
      </c>
    </row>
    <row r="2115" spans="1:12" x14ac:dyDescent="0.25">
      <c r="A2115" s="1">
        <v>2150</v>
      </c>
      <c r="B2115" s="1">
        <v>2150</v>
      </c>
      <c r="C2115" s="1" t="s">
        <v>32</v>
      </c>
      <c r="D2115" s="1" t="s">
        <v>68</v>
      </c>
      <c r="E2115" s="2">
        <v>7.4386799999999997</v>
      </c>
      <c r="F2115" s="1">
        <v>23</v>
      </c>
      <c r="G2115" s="1" t="s">
        <v>88</v>
      </c>
      <c r="H2115" s="1" t="s">
        <v>90</v>
      </c>
      <c r="I2115" s="1" t="s">
        <v>90</v>
      </c>
      <c r="J2115" s="3">
        <v>4.4483560000000004</v>
      </c>
      <c r="K2115" s="3">
        <v>0.84899999999999998</v>
      </c>
      <c r="L2115" s="3">
        <v>4.996575</v>
      </c>
    </row>
    <row r="2116" spans="1:12" x14ac:dyDescent="0.25">
      <c r="A2116" s="1">
        <v>2150</v>
      </c>
      <c r="B2116" s="1">
        <v>2150</v>
      </c>
      <c r="C2116" s="1" t="s">
        <v>32</v>
      </c>
      <c r="D2116" s="1" t="s">
        <v>59</v>
      </c>
      <c r="E2116" s="2">
        <v>23.891400000000001</v>
      </c>
      <c r="F2116" s="1">
        <v>23</v>
      </c>
      <c r="G2116" s="1" t="s">
        <v>88</v>
      </c>
      <c r="H2116" s="1" t="s">
        <v>90</v>
      </c>
      <c r="I2116" s="1" t="s">
        <v>90</v>
      </c>
      <c r="J2116" s="3">
        <v>4.4483560000000004</v>
      </c>
      <c r="K2116" s="3">
        <v>0.84899999999999998</v>
      </c>
      <c r="L2116" s="3">
        <v>16.047895</v>
      </c>
    </row>
    <row r="2117" spans="1:12" x14ac:dyDescent="0.25">
      <c r="A2117" s="1">
        <v>2150</v>
      </c>
      <c r="B2117" s="1">
        <v>2150</v>
      </c>
      <c r="C2117" s="1" t="s">
        <v>32</v>
      </c>
      <c r="D2117" s="1" t="s">
        <v>59</v>
      </c>
      <c r="E2117" s="2">
        <v>113.937</v>
      </c>
      <c r="F2117" s="1">
        <v>23</v>
      </c>
      <c r="G2117" s="1" t="s">
        <v>88</v>
      </c>
      <c r="H2117" s="1" t="s">
        <v>90</v>
      </c>
      <c r="I2117" s="1" t="s">
        <v>90</v>
      </c>
      <c r="J2117" s="3">
        <v>4.4483560000000004</v>
      </c>
      <c r="K2117" s="3">
        <v>0.84899999999999998</v>
      </c>
      <c r="L2117" s="3">
        <v>76.531681000000006</v>
      </c>
    </row>
    <row r="2118" spans="1:12" x14ac:dyDescent="0.25">
      <c r="A2118" s="1">
        <v>2150</v>
      </c>
      <c r="B2118" s="1">
        <v>2150</v>
      </c>
      <c r="C2118" s="1" t="s">
        <v>32</v>
      </c>
      <c r="D2118" s="1" t="s">
        <v>59</v>
      </c>
      <c r="E2118" s="2">
        <v>31.6968</v>
      </c>
      <c r="F2118" s="1">
        <v>23</v>
      </c>
      <c r="G2118" s="1" t="s">
        <v>88</v>
      </c>
      <c r="H2118" s="1" t="s">
        <v>90</v>
      </c>
      <c r="I2118" s="1" t="s">
        <v>90</v>
      </c>
      <c r="J2118" s="3">
        <v>4.4483560000000004</v>
      </c>
      <c r="K2118" s="3">
        <v>0.84899999999999998</v>
      </c>
      <c r="L2118" s="3">
        <v>21.290796</v>
      </c>
    </row>
    <row r="2119" spans="1:12" x14ac:dyDescent="0.25">
      <c r="A2119" s="1">
        <v>2150</v>
      </c>
      <c r="B2119" s="1">
        <v>2150</v>
      </c>
      <c r="C2119" s="1" t="s">
        <v>32</v>
      </c>
      <c r="D2119" s="1" t="s">
        <v>41</v>
      </c>
      <c r="E2119" s="2">
        <v>0.109747</v>
      </c>
      <c r="F2119" s="1">
        <v>23</v>
      </c>
      <c r="G2119" s="1" t="s">
        <v>88</v>
      </c>
      <c r="H2119" s="1" t="s">
        <v>90</v>
      </c>
      <c r="I2119" s="1" t="s">
        <v>90</v>
      </c>
      <c r="J2119" s="3">
        <v>4.4483560000000004</v>
      </c>
      <c r="K2119" s="3">
        <v>0.84899999999999998</v>
      </c>
      <c r="L2119" s="3">
        <v>7.3717000000000005E-2</v>
      </c>
    </row>
    <row r="2120" spans="1:12" x14ac:dyDescent="0.25">
      <c r="A2120" s="1">
        <v>2150</v>
      </c>
      <c r="B2120" s="1">
        <v>2150</v>
      </c>
      <c r="C2120" s="1" t="s">
        <v>32</v>
      </c>
      <c r="D2120" s="1" t="s">
        <v>41</v>
      </c>
      <c r="E2120" s="2">
        <v>9.1534899999999997</v>
      </c>
      <c r="F2120" s="1">
        <v>23</v>
      </c>
      <c r="G2120" s="1" t="s">
        <v>88</v>
      </c>
      <c r="H2120" s="1" t="s">
        <v>90</v>
      </c>
      <c r="I2120" s="1" t="s">
        <v>90</v>
      </c>
      <c r="J2120" s="3">
        <v>4.4483560000000004</v>
      </c>
      <c r="K2120" s="3">
        <v>0.84899999999999998</v>
      </c>
      <c r="L2120" s="3">
        <v>6.148415</v>
      </c>
    </row>
    <row r="2121" spans="1:12" x14ac:dyDescent="0.25">
      <c r="A2121" s="1">
        <v>2150</v>
      </c>
      <c r="B2121" s="1">
        <v>2150</v>
      </c>
      <c r="C2121" s="1" t="s">
        <v>32</v>
      </c>
      <c r="D2121" s="1" t="s">
        <v>41</v>
      </c>
      <c r="E2121" s="2">
        <v>23.849599999999999</v>
      </c>
      <c r="F2121" s="1">
        <v>23</v>
      </c>
      <c r="G2121" s="1" t="s">
        <v>88</v>
      </c>
      <c r="H2121" s="1" t="s">
        <v>90</v>
      </c>
      <c r="I2121" s="1" t="s">
        <v>90</v>
      </c>
      <c r="J2121" s="3">
        <v>4.4483560000000004</v>
      </c>
      <c r="K2121" s="3">
        <v>0.84899999999999998</v>
      </c>
      <c r="L2121" s="3">
        <v>16.019818000000001</v>
      </c>
    </row>
    <row r="2122" spans="1:12" x14ac:dyDescent="0.25">
      <c r="A2122" s="1">
        <v>2150</v>
      </c>
      <c r="B2122" s="1">
        <v>2150</v>
      </c>
      <c r="C2122" s="1" t="s">
        <v>32</v>
      </c>
      <c r="D2122" s="1" t="s">
        <v>41</v>
      </c>
      <c r="E2122" s="2">
        <v>3.8881199999999998</v>
      </c>
      <c r="F2122" s="1">
        <v>23</v>
      </c>
      <c r="G2122" s="1" t="s">
        <v>88</v>
      </c>
      <c r="H2122" s="1" t="s">
        <v>90</v>
      </c>
      <c r="I2122" s="1" t="s">
        <v>90</v>
      </c>
      <c r="J2122" s="3">
        <v>4.4483560000000004</v>
      </c>
      <c r="K2122" s="3">
        <v>0.84899999999999998</v>
      </c>
      <c r="L2122" s="3">
        <v>2.6116570000000001</v>
      </c>
    </row>
    <row r="2123" spans="1:12" x14ac:dyDescent="0.25">
      <c r="A2123" s="1">
        <v>2150</v>
      </c>
      <c r="B2123" s="1">
        <v>2150</v>
      </c>
      <c r="C2123" s="1" t="s">
        <v>32</v>
      </c>
      <c r="D2123" s="1" t="s">
        <v>53</v>
      </c>
      <c r="E2123" s="2">
        <v>3.65707</v>
      </c>
      <c r="F2123" s="1">
        <v>23</v>
      </c>
      <c r="G2123" s="1" t="s">
        <v>88</v>
      </c>
      <c r="H2123" s="1" t="s">
        <v>90</v>
      </c>
      <c r="I2123" s="1" t="s">
        <v>90</v>
      </c>
      <c r="J2123" s="3">
        <v>4.4483560000000004</v>
      </c>
      <c r="K2123" s="3">
        <v>0.84899999999999998</v>
      </c>
      <c r="L2123" s="3">
        <v>2.4564599999999999</v>
      </c>
    </row>
    <row r="2124" spans="1:12" x14ac:dyDescent="0.25">
      <c r="A2124" s="1">
        <v>2150</v>
      </c>
      <c r="B2124" s="1">
        <v>2150</v>
      </c>
      <c r="C2124" s="1" t="s">
        <v>32</v>
      </c>
      <c r="D2124" s="1" t="s">
        <v>53</v>
      </c>
      <c r="E2124" s="2">
        <v>2.0599500000000002</v>
      </c>
      <c r="F2124" s="1">
        <v>23</v>
      </c>
      <c r="G2124" s="1" t="s">
        <v>88</v>
      </c>
      <c r="H2124" s="1" t="s">
        <v>90</v>
      </c>
      <c r="I2124" s="1" t="s">
        <v>90</v>
      </c>
      <c r="J2124" s="3">
        <v>4.4483560000000004</v>
      </c>
      <c r="K2124" s="3">
        <v>0.84899999999999998</v>
      </c>
      <c r="L2124" s="3">
        <v>1.383672</v>
      </c>
    </row>
    <row r="2125" spans="1:12" x14ac:dyDescent="0.25">
      <c r="A2125" s="1">
        <v>2150</v>
      </c>
      <c r="B2125" s="1">
        <v>2150</v>
      </c>
      <c r="C2125" s="1" t="s">
        <v>32</v>
      </c>
      <c r="D2125" s="1" t="s">
        <v>53</v>
      </c>
      <c r="E2125" s="2">
        <v>3.2655099999999999</v>
      </c>
      <c r="F2125" s="1">
        <v>23</v>
      </c>
      <c r="G2125" s="1" t="s">
        <v>88</v>
      </c>
      <c r="H2125" s="1" t="s">
        <v>90</v>
      </c>
      <c r="I2125" s="1" t="s">
        <v>90</v>
      </c>
      <c r="J2125" s="3">
        <v>4.4483560000000004</v>
      </c>
      <c r="K2125" s="3">
        <v>0.84899999999999998</v>
      </c>
      <c r="L2125" s="3">
        <v>2.1934490000000002</v>
      </c>
    </row>
    <row r="2126" spans="1:12" x14ac:dyDescent="0.25">
      <c r="A2126" s="1">
        <v>2150</v>
      </c>
      <c r="B2126" s="1">
        <v>2150</v>
      </c>
      <c r="C2126" s="1" t="s">
        <v>32</v>
      </c>
      <c r="D2126" s="1" t="s">
        <v>54</v>
      </c>
      <c r="E2126" s="2">
        <v>2.1176300000000001</v>
      </c>
      <c r="F2126" s="1">
        <v>23</v>
      </c>
      <c r="G2126" s="1" t="s">
        <v>88</v>
      </c>
      <c r="H2126" s="1" t="s">
        <v>90</v>
      </c>
      <c r="I2126" s="1" t="s">
        <v>90</v>
      </c>
      <c r="J2126" s="3">
        <v>4.4483560000000004</v>
      </c>
      <c r="K2126" s="3">
        <v>0.84899999999999998</v>
      </c>
      <c r="L2126" s="3">
        <v>1.4224159999999999</v>
      </c>
    </row>
    <row r="2127" spans="1:12" x14ac:dyDescent="0.25">
      <c r="A2127" s="1">
        <v>2200</v>
      </c>
      <c r="B2127" s="1">
        <v>2200</v>
      </c>
      <c r="C2127" s="1" t="s">
        <v>32</v>
      </c>
      <c r="D2127" s="1" t="s">
        <v>41</v>
      </c>
      <c r="E2127" s="2">
        <v>1.8424199999999999</v>
      </c>
      <c r="F2127" s="1">
        <v>28</v>
      </c>
      <c r="G2127" s="1" t="s">
        <v>20</v>
      </c>
      <c r="H2127" s="1" t="s">
        <v>110</v>
      </c>
      <c r="I2127" s="1" t="s">
        <v>84</v>
      </c>
      <c r="J2127" s="3">
        <v>0.52779699999999996</v>
      </c>
      <c r="K2127" s="3">
        <v>0.84899999999999998</v>
      </c>
      <c r="L2127" s="3">
        <v>0.14683599999999999</v>
      </c>
    </row>
    <row r="2128" spans="1:12" x14ac:dyDescent="0.25">
      <c r="A2128" s="1">
        <v>2210</v>
      </c>
      <c r="B2128" s="1">
        <v>2210</v>
      </c>
      <c r="C2128" s="1" t="s">
        <v>32</v>
      </c>
      <c r="D2128" s="1" t="s">
        <v>33</v>
      </c>
      <c r="E2128" s="2">
        <v>15.2552</v>
      </c>
      <c r="F2128" s="1">
        <v>25</v>
      </c>
      <c r="G2128" s="1" t="s">
        <v>84</v>
      </c>
      <c r="H2128" s="1" t="s">
        <v>84</v>
      </c>
      <c r="I2128" s="1" t="s">
        <v>84</v>
      </c>
      <c r="J2128" s="3">
        <v>0.52779699999999996</v>
      </c>
      <c r="K2128" s="3">
        <v>0.84899999999999998</v>
      </c>
      <c r="L2128" s="3">
        <v>1.2157990000000001</v>
      </c>
    </row>
    <row r="2129" spans="1:12" x14ac:dyDescent="0.25">
      <c r="A2129" s="1">
        <v>2210</v>
      </c>
      <c r="B2129" s="1">
        <v>2210</v>
      </c>
      <c r="C2129" s="1" t="s">
        <v>32</v>
      </c>
      <c r="D2129" s="1" t="s">
        <v>33</v>
      </c>
      <c r="E2129" s="2">
        <v>31.901700000000002</v>
      </c>
      <c r="F2129" s="1">
        <v>25</v>
      </c>
      <c r="G2129" s="1" t="s">
        <v>84</v>
      </c>
      <c r="H2129" s="1" t="s">
        <v>84</v>
      </c>
      <c r="I2129" s="1" t="s">
        <v>84</v>
      </c>
      <c r="J2129" s="3">
        <v>0.52779699999999996</v>
      </c>
      <c r="K2129" s="3">
        <v>0.84899999999999998</v>
      </c>
      <c r="L2129" s="3">
        <v>2.542481</v>
      </c>
    </row>
    <row r="2130" spans="1:12" x14ac:dyDescent="0.25">
      <c r="A2130" s="1">
        <v>2210</v>
      </c>
      <c r="B2130" s="1">
        <v>2210</v>
      </c>
      <c r="C2130" s="1" t="s">
        <v>32</v>
      </c>
      <c r="D2130" s="1" t="s">
        <v>33</v>
      </c>
      <c r="E2130" s="2">
        <v>39.221699999999998</v>
      </c>
      <c r="F2130" s="1">
        <v>25</v>
      </c>
      <c r="G2130" s="1" t="s">
        <v>84</v>
      </c>
      <c r="H2130" s="1" t="s">
        <v>84</v>
      </c>
      <c r="I2130" s="1" t="s">
        <v>84</v>
      </c>
      <c r="J2130" s="3">
        <v>0.52779699999999996</v>
      </c>
      <c r="K2130" s="3">
        <v>0.84899999999999998</v>
      </c>
      <c r="L2130" s="3">
        <v>3.1258650000000001</v>
      </c>
    </row>
    <row r="2131" spans="1:12" x14ac:dyDescent="0.25">
      <c r="A2131" s="1">
        <v>2210</v>
      </c>
      <c r="B2131" s="1">
        <v>2210</v>
      </c>
      <c r="C2131" s="1" t="s">
        <v>32</v>
      </c>
      <c r="D2131" s="1" t="s">
        <v>33</v>
      </c>
      <c r="E2131" s="2">
        <v>3.96</v>
      </c>
      <c r="F2131" s="1">
        <v>25</v>
      </c>
      <c r="G2131" s="1" t="s">
        <v>84</v>
      </c>
      <c r="H2131" s="1" t="s">
        <v>84</v>
      </c>
      <c r="I2131" s="1" t="s">
        <v>84</v>
      </c>
      <c r="J2131" s="3">
        <v>0.52779699999999996</v>
      </c>
      <c r="K2131" s="3">
        <v>0.84899999999999998</v>
      </c>
      <c r="L2131" s="3">
        <v>0.31560100000000002</v>
      </c>
    </row>
    <row r="2132" spans="1:12" x14ac:dyDescent="0.25">
      <c r="A2132" s="1">
        <v>2210</v>
      </c>
      <c r="B2132" s="1">
        <v>2210</v>
      </c>
      <c r="C2132" s="1" t="s">
        <v>32</v>
      </c>
      <c r="D2132" s="1" t="s">
        <v>33</v>
      </c>
      <c r="E2132" s="2">
        <v>15.3268</v>
      </c>
      <c r="F2132" s="1">
        <v>25</v>
      </c>
      <c r="G2132" s="1" t="s">
        <v>84</v>
      </c>
      <c r="H2132" s="1" t="s">
        <v>84</v>
      </c>
      <c r="I2132" s="1" t="s">
        <v>84</v>
      </c>
      <c r="J2132" s="3">
        <v>0.52779699999999996</v>
      </c>
      <c r="K2132" s="3">
        <v>0.84899999999999998</v>
      </c>
      <c r="L2132" s="3">
        <v>1.2215050000000001</v>
      </c>
    </row>
    <row r="2133" spans="1:12" x14ac:dyDescent="0.25">
      <c r="A2133" s="1">
        <v>2210</v>
      </c>
      <c r="B2133" s="1">
        <v>2210</v>
      </c>
      <c r="C2133" s="1" t="s">
        <v>32</v>
      </c>
      <c r="D2133" s="1" t="s">
        <v>33</v>
      </c>
      <c r="E2133" s="2">
        <v>7.3643599999999996</v>
      </c>
      <c r="F2133" s="1">
        <v>25</v>
      </c>
      <c r="G2133" s="1" t="s">
        <v>84</v>
      </c>
      <c r="H2133" s="1" t="s">
        <v>84</v>
      </c>
      <c r="I2133" s="1" t="s">
        <v>84</v>
      </c>
      <c r="J2133" s="3">
        <v>0.52779699999999996</v>
      </c>
      <c r="K2133" s="3">
        <v>0.84899999999999998</v>
      </c>
      <c r="L2133" s="3">
        <v>0.58692</v>
      </c>
    </row>
    <row r="2134" spans="1:12" x14ac:dyDescent="0.25">
      <c r="A2134" s="1">
        <v>2210</v>
      </c>
      <c r="B2134" s="1">
        <v>2210</v>
      </c>
      <c r="C2134" s="1" t="s">
        <v>32</v>
      </c>
      <c r="D2134" s="1" t="s">
        <v>33</v>
      </c>
      <c r="E2134" s="2">
        <v>4.4151199999999999</v>
      </c>
      <c r="F2134" s="1">
        <v>25</v>
      </c>
      <c r="G2134" s="1" t="s">
        <v>84</v>
      </c>
      <c r="H2134" s="1" t="s">
        <v>84</v>
      </c>
      <c r="I2134" s="1" t="s">
        <v>84</v>
      </c>
      <c r="J2134" s="3">
        <v>0.52779699999999996</v>
      </c>
      <c r="K2134" s="3">
        <v>0.84899999999999998</v>
      </c>
      <c r="L2134" s="3">
        <v>0.35187299999999999</v>
      </c>
    </row>
    <row r="2135" spans="1:12" x14ac:dyDescent="0.25">
      <c r="A2135" s="1">
        <v>2210</v>
      </c>
      <c r="B2135" s="1">
        <v>2210</v>
      </c>
      <c r="C2135" s="1" t="s">
        <v>32</v>
      </c>
      <c r="D2135" s="1" t="s">
        <v>33</v>
      </c>
      <c r="E2135" s="2">
        <v>3.81006</v>
      </c>
      <c r="F2135" s="1">
        <v>25</v>
      </c>
      <c r="G2135" s="1" t="s">
        <v>84</v>
      </c>
      <c r="H2135" s="1" t="s">
        <v>84</v>
      </c>
      <c r="I2135" s="1" t="s">
        <v>84</v>
      </c>
      <c r="J2135" s="3">
        <v>0.52779699999999996</v>
      </c>
      <c r="K2135" s="3">
        <v>0.84899999999999998</v>
      </c>
      <c r="L2135" s="3">
        <v>0.30365199999999998</v>
      </c>
    </row>
    <row r="2136" spans="1:12" x14ac:dyDescent="0.25">
      <c r="A2136" s="1">
        <v>2210</v>
      </c>
      <c r="B2136" s="1">
        <v>2210</v>
      </c>
      <c r="C2136" s="1" t="s">
        <v>32</v>
      </c>
      <c r="D2136" s="1" t="s">
        <v>33</v>
      </c>
      <c r="E2136" s="2">
        <v>1.6067199999999999</v>
      </c>
      <c r="F2136" s="1">
        <v>25</v>
      </c>
      <c r="G2136" s="1" t="s">
        <v>84</v>
      </c>
      <c r="H2136" s="1" t="s">
        <v>84</v>
      </c>
      <c r="I2136" s="1" t="s">
        <v>84</v>
      </c>
      <c r="J2136" s="3">
        <v>0.52779699999999996</v>
      </c>
      <c r="K2136" s="3">
        <v>0.84899999999999998</v>
      </c>
      <c r="L2136" s="3">
        <v>0.128051</v>
      </c>
    </row>
    <row r="2137" spans="1:12" x14ac:dyDescent="0.25">
      <c r="A2137" s="1">
        <v>2210</v>
      </c>
      <c r="B2137" s="1">
        <v>2210</v>
      </c>
      <c r="C2137" s="1" t="s">
        <v>32</v>
      </c>
      <c r="D2137" s="1" t="s">
        <v>33</v>
      </c>
      <c r="E2137" s="2">
        <v>19.5548</v>
      </c>
      <c r="F2137" s="1">
        <v>25</v>
      </c>
      <c r="G2137" s="1" t="s">
        <v>84</v>
      </c>
      <c r="H2137" s="1" t="s">
        <v>84</v>
      </c>
      <c r="I2137" s="1" t="s">
        <v>84</v>
      </c>
      <c r="J2137" s="3">
        <v>0.52779699999999996</v>
      </c>
      <c r="K2137" s="3">
        <v>0.84899999999999998</v>
      </c>
      <c r="L2137" s="3">
        <v>1.5584659999999999</v>
      </c>
    </row>
    <row r="2138" spans="1:12" x14ac:dyDescent="0.25">
      <c r="A2138" s="1">
        <v>2210</v>
      </c>
      <c r="B2138" s="1">
        <v>2210</v>
      </c>
      <c r="C2138" s="1" t="s">
        <v>32</v>
      </c>
      <c r="D2138" s="1" t="s">
        <v>33</v>
      </c>
      <c r="E2138" s="2">
        <v>2.1942499999999998</v>
      </c>
      <c r="F2138" s="1">
        <v>25</v>
      </c>
      <c r="G2138" s="1" t="s">
        <v>84</v>
      </c>
      <c r="H2138" s="1" t="s">
        <v>84</v>
      </c>
      <c r="I2138" s="1" t="s">
        <v>84</v>
      </c>
      <c r="J2138" s="3">
        <v>0.52779699999999996</v>
      </c>
      <c r="K2138" s="3">
        <v>0.84899999999999998</v>
      </c>
      <c r="L2138" s="3">
        <v>0.174876</v>
      </c>
    </row>
    <row r="2139" spans="1:12" x14ac:dyDescent="0.25">
      <c r="A2139" s="1">
        <v>2210</v>
      </c>
      <c r="B2139" s="1">
        <v>2210</v>
      </c>
      <c r="C2139" s="1" t="s">
        <v>32</v>
      </c>
      <c r="D2139" s="1" t="s">
        <v>33</v>
      </c>
      <c r="E2139" s="2">
        <v>2.7324999999999999</v>
      </c>
      <c r="F2139" s="1">
        <v>25</v>
      </c>
      <c r="G2139" s="1" t="s">
        <v>84</v>
      </c>
      <c r="H2139" s="1" t="s">
        <v>84</v>
      </c>
      <c r="I2139" s="1" t="s">
        <v>84</v>
      </c>
      <c r="J2139" s="3">
        <v>0.52779699999999996</v>
      </c>
      <c r="K2139" s="3">
        <v>0.84899999999999998</v>
      </c>
      <c r="L2139" s="3">
        <v>0.21777299999999999</v>
      </c>
    </row>
    <row r="2140" spans="1:12" x14ac:dyDescent="0.25">
      <c r="A2140" s="1">
        <v>2210</v>
      </c>
      <c r="B2140" s="1">
        <v>2210</v>
      </c>
      <c r="C2140" s="1" t="s">
        <v>32</v>
      </c>
      <c r="D2140" s="1" t="s">
        <v>33</v>
      </c>
      <c r="E2140" s="2">
        <v>6.0482800000000001</v>
      </c>
      <c r="F2140" s="1">
        <v>25</v>
      </c>
      <c r="G2140" s="1" t="s">
        <v>84</v>
      </c>
      <c r="H2140" s="1" t="s">
        <v>84</v>
      </c>
      <c r="I2140" s="1" t="s">
        <v>84</v>
      </c>
      <c r="J2140" s="3">
        <v>0.52779699999999996</v>
      </c>
      <c r="K2140" s="3">
        <v>0.84899999999999998</v>
      </c>
      <c r="L2140" s="3">
        <v>0.48203200000000002</v>
      </c>
    </row>
    <row r="2141" spans="1:12" x14ac:dyDescent="0.25">
      <c r="A2141" s="1">
        <v>2210</v>
      </c>
      <c r="B2141" s="1">
        <v>2210</v>
      </c>
      <c r="C2141" s="1" t="s">
        <v>32</v>
      </c>
      <c r="D2141" s="1" t="s">
        <v>33</v>
      </c>
      <c r="E2141" s="2">
        <v>10.4377</v>
      </c>
      <c r="F2141" s="1">
        <v>25</v>
      </c>
      <c r="G2141" s="1" t="s">
        <v>84</v>
      </c>
      <c r="H2141" s="1" t="s">
        <v>84</v>
      </c>
      <c r="I2141" s="1" t="s">
        <v>84</v>
      </c>
      <c r="J2141" s="3">
        <v>0.52779699999999996</v>
      </c>
      <c r="K2141" s="3">
        <v>0.84899999999999998</v>
      </c>
      <c r="L2141" s="3">
        <v>0.83185699999999996</v>
      </c>
    </row>
    <row r="2142" spans="1:12" x14ac:dyDescent="0.25">
      <c r="A2142" s="1">
        <v>2210</v>
      </c>
      <c r="B2142" s="1">
        <v>2210</v>
      </c>
      <c r="C2142" s="1" t="s">
        <v>32</v>
      </c>
      <c r="D2142" s="1" t="s">
        <v>33</v>
      </c>
      <c r="E2142" s="2">
        <v>3.4552999999999998</v>
      </c>
      <c r="F2142" s="1">
        <v>25</v>
      </c>
      <c r="G2142" s="1" t="s">
        <v>84</v>
      </c>
      <c r="H2142" s="1" t="s">
        <v>84</v>
      </c>
      <c r="I2142" s="1" t="s">
        <v>84</v>
      </c>
      <c r="J2142" s="3">
        <v>0.52779699999999996</v>
      </c>
      <c r="K2142" s="3">
        <v>0.84899999999999998</v>
      </c>
      <c r="L2142" s="3">
        <v>0.27537800000000001</v>
      </c>
    </row>
    <row r="2143" spans="1:12" x14ac:dyDescent="0.25">
      <c r="A2143" s="1">
        <v>2210</v>
      </c>
      <c r="B2143" s="1">
        <v>2210</v>
      </c>
      <c r="C2143" s="1" t="s">
        <v>32</v>
      </c>
      <c r="D2143" s="1" t="s">
        <v>33</v>
      </c>
      <c r="E2143" s="2">
        <v>30.269100000000002</v>
      </c>
      <c r="F2143" s="1">
        <v>25</v>
      </c>
      <c r="G2143" s="1" t="s">
        <v>84</v>
      </c>
      <c r="H2143" s="1" t="s">
        <v>84</v>
      </c>
      <c r="I2143" s="1" t="s">
        <v>84</v>
      </c>
      <c r="J2143" s="3">
        <v>0.52779699999999996</v>
      </c>
      <c r="K2143" s="3">
        <v>0.84899999999999998</v>
      </c>
      <c r="L2143" s="3">
        <v>2.4123670000000002</v>
      </c>
    </row>
    <row r="2144" spans="1:12" x14ac:dyDescent="0.25">
      <c r="A2144" s="1">
        <v>2210</v>
      </c>
      <c r="B2144" s="1">
        <v>2210</v>
      </c>
      <c r="C2144" s="1" t="s">
        <v>32</v>
      </c>
      <c r="D2144" s="1" t="s">
        <v>33</v>
      </c>
      <c r="E2144" s="2">
        <v>11.987299999999999</v>
      </c>
      <c r="F2144" s="1">
        <v>25</v>
      </c>
      <c r="G2144" s="1" t="s">
        <v>84</v>
      </c>
      <c r="H2144" s="1" t="s">
        <v>84</v>
      </c>
      <c r="I2144" s="1" t="s">
        <v>84</v>
      </c>
      <c r="J2144" s="3">
        <v>0.52779699999999996</v>
      </c>
      <c r="K2144" s="3">
        <v>0.84899999999999998</v>
      </c>
      <c r="L2144" s="3">
        <v>0.95535599999999998</v>
      </c>
    </row>
    <row r="2145" spans="1:12" x14ac:dyDescent="0.25">
      <c r="A2145" s="1">
        <v>2210</v>
      </c>
      <c r="B2145" s="1">
        <v>2210</v>
      </c>
      <c r="C2145" s="1" t="s">
        <v>32</v>
      </c>
      <c r="D2145" s="1" t="s">
        <v>33</v>
      </c>
      <c r="E2145" s="2">
        <v>93.358800000000002</v>
      </c>
      <c r="F2145" s="1">
        <v>25</v>
      </c>
      <c r="G2145" s="1" t="s">
        <v>84</v>
      </c>
      <c r="H2145" s="1" t="s">
        <v>84</v>
      </c>
      <c r="I2145" s="1" t="s">
        <v>84</v>
      </c>
      <c r="J2145" s="3">
        <v>0.52779699999999996</v>
      </c>
      <c r="K2145" s="3">
        <v>0.84899999999999998</v>
      </c>
      <c r="L2145" s="3">
        <v>7.4404490000000001</v>
      </c>
    </row>
    <row r="2146" spans="1:12" x14ac:dyDescent="0.25">
      <c r="A2146" s="1">
        <v>2210</v>
      </c>
      <c r="B2146" s="1">
        <v>2210</v>
      </c>
      <c r="C2146" s="1" t="s">
        <v>32</v>
      </c>
      <c r="D2146" s="1" t="s">
        <v>33</v>
      </c>
      <c r="E2146" s="2">
        <v>6.5623100000000001</v>
      </c>
      <c r="F2146" s="1">
        <v>25</v>
      </c>
      <c r="G2146" s="1" t="s">
        <v>84</v>
      </c>
      <c r="H2146" s="1" t="s">
        <v>84</v>
      </c>
      <c r="I2146" s="1" t="s">
        <v>84</v>
      </c>
      <c r="J2146" s="3">
        <v>0.52779699999999996</v>
      </c>
      <c r="K2146" s="3">
        <v>0.84899999999999998</v>
      </c>
      <c r="L2146" s="3">
        <v>0.52299899999999999</v>
      </c>
    </row>
    <row r="2147" spans="1:12" x14ac:dyDescent="0.25">
      <c r="A2147" s="1">
        <v>2210</v>
      </c>
      <c r="B2147" s="1">
        <v>2210</v>
      </c>
      <c r="C2147" s="1" t="s">
        <v>32</v>
      </c>
      <c r="D2147" s="1" t="s">
        <v>33</v>
      </c>
      <c r="E2147" s="2">
        <v>15.893599999999999</v>
      </c>
      <c r="F2147" s="1">
        <v>25</v>
      </c>
      <c r="G2147" s="1" t="s">
        <v>84</v>
      </c>
      <c r="H2147" s="1" t="s">
        <v>84</v>
      </c>
      <c r="I2147" s="1" t="s">
        <v>84</v>
      </c>
      <c r="J2147" s="3">
        <v>0.52779699999999996</v>
      </c>
      <c r="K2147" s="3">
        <v>0.84899999999999998</v>
      </c>
      <c r="L2147" s="3">
        <v>1.266678</v>
      </c>
    </row>
    <row r="2148" spans="1:12" x14ac:dyDescent="0.25">
      <c r="A2148" s="1">
        <v>2210</v>
      </c>
      <c r="B2148" s="1">
        <v>2210</v>
      </c>
      <c r="C2148" s="1" t="s">
        <v>32</v>
      </c>
      <c r="D2148" s="1" t="s">
        <v>33</v>
      </c>
      <c r="E2148" s="2">
        <v>88.003600000000006</v>
      </c>
      <c r="F2148" s="1">
        <v>25</v>
      </c>
      <c r="G2148" s="1" t="s">
        <v>84</v>
      </c>
      <c r="H2148" s="1" t="s">
        <v>84</v>
      </c>
      <c r="I2148" s="1" t="s">
        <v>84</v>
      </c>
      <c r="J2148" s="3">
        <v>0.52779699999999996</v>
      </c>
      <c r="K2148" s="3">
        <v>0.84899999999999998</v>
      </c>
      <c r="L2148" s="3">
        <v>7.0136539999999998</v>
      </c>
    </row>
    <row r="2149" spans="1:12" x14ac:dyDescent="0.25">
      <c r="A2149" s="1">
        <v>2210</v>
      </c>
      <c r="B2149" s="1">
        <v>2210</v>
      </c>
      <c r="C2149" s="1" t="s">
        <v>32</v>
      </c>
      <c r="D2149" s="1" t="s">
        <v>33</v>
      </c>
      <c r="E2149" s="2">
        <v>62.442700000000002</v>
      </c>
      <c r="F2149" s="1">
        <v>25</v>
      </c>
      <c r="G2149" s="1" t="s">
        <v>84</v>
      </c>
      <c r="H2149" s="1" t="s">
        <v>84</v>
      </c>
      <c r="I2149" s="1" t="s">
        <v>84</v>
      </c>
      <c r="J2149" s="3">
        <v>0.52779699999999996</v>
      </c>
      <c r="K2149" s="3">
        <v>0.84899999999999998</v>
      </c>
      <c r="L2149" s="3">
        <v>4.9765170000000003</v>
      </c>
    </row>
    <row r="2150" spans="1:12" x14ac:dyDescent="0.25">
      <c r="A2150" s="1">
        <v>2210</v>
      </c>
      <c r="B2150" s="1">
        <v>2210</v>
      </c>
      <c r="C2150" s="1" t="s">
        <v>32</v>
      </c>
      <c r="D2150" s="1" t="s">
        <v>33</v>
      </c>
      <c r="E2150" s="2">
        <v>4.8417599999999998</v>
      </c>
      <c r="F2150" s="1">
        <v>25</v>
      </c>
      <c r="G2150" s="1" t="s">
        <v>84</v>
      </c>
      <c r="H2150" s="1" t="s">
        <v>84</v>
      </c>
      <c r="I2150" s="1" t="s">
        <v>84</v>
      </c>
      <c r="J2150" s="3">
        <v>0.52779699999999996</v>
      </c>
      <c r="K2150" s="3">
        <v>0.84899999999999998</v>
      </c>
      <c r="L2150" s="3">
        <v>0.38587500000000002</v>
      </c>
    </row>
    <row r="2151" spans="1:12" x14ac:dyDescent="0.25">
      <c r="A2151" s="1">
        <v>2210</v>
      </c>
      <c r="B2151" s="1">
        <v>2210</v>
      </c>
      <c r="C2151" s="1" t="s">
        <v>32</v>
      </c>
      <c r="D2151" s="1" t="s">
        <v>33</v>
      </c>
      <c r="E2151" s="2">
        <v>5.2607999999999997</v>
      </c>
      <c r="F2151" s="1">
        <v>25</v>
      </c>
      <c r="G2151" s="1" t="s">
        <v>84</v>
      </c>
      <c r="H2151" s="1" t="s">
        <v>84</v>
      </c>
      <c r="I2151" s="1" t="s">
        <v>84</v>
      </c>
      <c r="J2151" s="3">
        <v>0.52779699999999996</v>
      </c>
      <c r="K2151" s="3">
        <v>0.84899999999999998</v>
      </c>
      <c r="L2151" s="3">
        <v>0.41927199999999998</v>
      </c>
    </row>
    <row r="2152" spans="1:12" x14ac:dyDescent="0.25">
      <c r="A2152" s="1">
        <v>2210</v>
      </c>
      <c r="B2152" s="1">
        <v>2210</v>
      </c>
      <c r="C2152" s="1" t="s">
        <v>32</v>
      </c>
      <c r="D2152" s="1" t="s">
        <v>33</v>
      </c>
      <c r="E2152" s="2">
        <v>1.78464</v>
      </c>
      <c r="F2152" s="1">
        <v>25</v>
      </c>
      <c r="G2152" s="1" t="s">
        <v>84</v>
      </c>
      <c r="H2152" s="1" t="s">
        <v>84</v>
      </c>
      <c r="I2152" s="1" t="s">
        <v>84</v>
      </c>
      <c r="J2152" s="3">
        <v>0.52779699999999996</v>
      </c>
      <c r="K2152" s="3">
        <v>0.84899999999999998</v>
      </c>
      <c r="L2152" s="3">
        <v>0.142231</v>
      </c>
    </row>
    <row r="2153" spans="1:12" x14ac:dyDescent="0.25">
      <c r="A2153" s="1">
        <v>2210</v>
      </c>
      <c r="B2153" s="1">
        <v>2210</v>
      </c>
      <c r="C2153" s="1" t="s">
        <v>32</v>
      </c>
      <c r="D2153" s="1" t="s">
        <v>33</v>
      </c>
      <c r="E2153" s="2">
        <v>6.5798899999999998</v>
      </c>
      <c r="F2153" s="1">
        <v>25</v>
      </c>
      <c r="G2153" s="1" t="s">
        <v>84</v>
      </c>
      <c r="H2153" s="1" t="s">
        <v>84</v>
      </c>
      <c r="I2153" s="1" t="s">
        <v>84</v>
      </c>
      <c r="J2153" s="3">
        <v>0.52779699999999996</v>
      </c>
      <c r="K2153" s="3">
        <v>0.84899999999999998</v>
      </c>
      <c r="L2153" s="3">
        <v>0.52439999999999998</v>
      </c>
    </row>
    <row r="2154" spans="1:12" x14ac:dyDescent="0.25">
      <c r="A2154" s="1">
        <v>2210</v>
      </c>
      <c r="B2154" s="1">
        <v>2210</v>
      </c>
      <c r="C2154" s="1" t="s">
        <v>32</v>
      </c>
      <c r="D2154" s="1" t="s">
        <v>33</v>
      </c>
      <c r="E2154" s="2">
        <v>2.7481</v>
      </c>
      <c r="F2154" s="1">
        <v>25</v>
      </c>
      <c r="G2154" s="1" t="s">
        <v>84</v>
      </c>
      <c r="H2154" s="1" t="s">
        <v>84</v>
      </c>
      <c r="I2154" s="1" t="s">
        <v>84</v>
      </c>
      <c r="J2154" s="3">
        <v>0.52779699999999996</v>
      </c>
      <c r="K2154" s="3">
        <v>0.84899999999999998</v>
      </c>
      <c r="L2154" s="3">
        <v>0.21901599999999999</v>
      </c>
    </row>
    <row r="2155" spans="1:12" x14ac:dyDescent="0.25">
      <c r="A2155" s="1">
        <v>2210</v>
      </c>
      <c r="B2155" s="1">
        <v>2210</v>
      </c>
      <c r="C2155" s="1" t="s">
        <v>32</v>
      </c>
      <c r="D2155" s="1" t="s">
        <v>33</v>
      </c>
      <c r="E2155" s="2">
        <v>13.4437</v>
      </c>
      <c r="F2155" s="1">
        <v>25</v>
      </c>
      <c r="G2155" s="1" t="s">
        <v>84</v>
      </c>
      <c r="H2155" s="1" t="s">
        <v>84</v>
      </c>
      <c r="I2155" s="1" t="s">
        <v>84</v>
      </c>
      <c r="J2155" s="3">
        <v>0.52779699999999996</v>
      </c>
      <c r="K2155" s="3">
        <v>0.84899999999999998</v>
      </c>
      <c r="L2155" s="3">
        <v>1.0714269999999999</v>
      </c>
    </row>
    <row r="2156" spans="1:12" x14ac:dyDescent="0.25">
      <c r="A2156" s="1">
        <v>2210</v>
      </c>
      <c r="B2156" s="1">
        <v>2210</v>
      </c>
      <c r="C2156" s="1" t="s">
        <v>32</v>
      </c>
      <c r="D2156" s="1" t="s">
        <v>33</v>
      </c>
      <c r="E2156" s="2">
        <v>33.339599999999997</v>
      </c>
      <c r="F2156" s="1">
        <v>25</v>
      </c>
      <c r="G2156" s="1" t="s">
        <v>84</v>
      </c>
      <c r="H2156" s="1" t="s">
        <v>84</v>
      </c>
      <c r="I2156" s="1" t="s">
        <v>84</v>
      </c>
      <c r="J2156" s="3">
        <v>0.52779699999999996</v>
      </c>
      <c r="K2156" s="3">
        <v>0.84899999999999998</v>
      </c>
      <c r="L2156" s="3">
        <v>2.6570779999999998</v>
      </c>
    </row>
    <row r="2157" spans="1:12" x14ac:dyDescent="0.25">
      <c r="A2157" s="1">
        <v>2210</v>
      </c>
      <c r="B2157" s="1">
        <v>2210</v>
      </c>
      <c r="C2157" s="1" t="s">
        <v>32</v>
      </c>
      <c r="D2157" s="1" t="s">
        <v>33</v>
      </c>
      <c r="E2157" s="2">
        <v>48.621000000000002</v>
      </c>
      <c r="F2157" s="1">
        <v>25</v>
      </c>
      <c r="G2157" s="1" t="s">
        <v>84</v>
      </c>
      <c r="H2157" s="1" t="s">
        <v>84</v>
      </c>
      <c r="I2157" s="1" t="s">
        <v>84</v>
      </c>
      <c r="J2157" s="3">
        <v>0.52779699999999996</v>
      </c>
      <c r="K2157" s="3">
        <v>0.84899999999999998</v>
      </c>
      <c r="L2157" s="3">
        <v>3.874965</v>
      </c>
    </row>
    <row r="2158" spans="1:12" x14ac:dyDescent="0.25">
      <c r="A2158" s="1">
        <v>2210</v>
      </c>
      <c r="B2158" s="1">
        <v>2210</v>
      </c>
      <c r="C2158" s="1" t="s">
        <v>32</v>
      </c>
      <c r="D2158" s="1" t="s">
        <v>33</v>
      </c>
      <c r="E2158" s="2">
        <v>0.120851</v>
      </c>
      <c r="F2158" s="1">
        <v>25</v>
      </c>
      <c r="G2158" s="1" t="s">
        <v>84</v>
      </c>
      <c r="H2158" s="1" t="s">
        <v>84</v>
      </c>
      <c r="I2158" s="1" t="s">
        <v>84</v>
      </c>
      <c r="J2158" s="3">
        <v>0.52779699999999996</v>
      </c>
      <c r="K2158" s="3">
        <v>0.84899999999999998</v>
      </c>
      <c r="L2158" s="3">
        <v>9.6319999999999999E-3</v>
      </c>
    </row>
    <row r="2159" spans="1:12" x14ac:dyDescent="0.25">
      <c r="A2159" s="1">
        <v>2210</v>
      </c>
      <c r="B2159" s="1">
        <v>2210</v>
      </c>
      <c r="C2159" s="1" t="s">
        <v>32</v>
      </c>
      <c r="D2159" s="1" t="s">
        <v>49</v>
      </c>
      <c r="E2159" s="2">
        <v>1.61209</v>
      </c>
      <c r="F2159" s="1">
        <v>25</v>
      </c>
      <c r="G2159" s="1" t="s">
        <v>84</v>
      </c>
      <c r="H2159" s="1" t="s">
        <v>84</v>
      </c>
      <c r="I2159" s="1" t="s">
        <v>84</v>
      </c>
      <c r="J2159" s="3">
        <v>0.52779699999999996</v>
      </c>
      <c r="K2159" s="3">
        <v>0.84899999999999998</v>
      </c>
      <c r="L2159" s="3">
        <v>0.12847900000000001</v>
      </c>
    </row>
    <row r="2160" spans="1:12" x14ac:dyDescent="0.25">
      <c r="A2160" s="1">
        <v>2210</v>
      </c>
      <c r="B2160" s="1">
        <v>2210</v>
      </c>
      <c r="C2160" s="1" t="s">
        <v>32</v>
      </c>
      <c r="D2160" s="1" t="s">
        <v>49</v>
      </c>
      <c r="E2160" s="2">
        <v>15.4003</v>
      </c>
      <c r="F2160" s="1">
        <v>25</v>
      </c>
      <c r="G2160" s="1" t="s">
        <v>84</v>
      </c>
      <c r="H2160" s="1" t="s">
        <v>84</v>
      </c>
      <c r="I2160" s="1" t="s">
        <v>84</v>
      </c>
      <c r="J2160" s="3">
        <v>0.52779699999999996</v>
      </c>
      <c r="K2160" s="3">
        <v>0.84899999999999998</v>
      </c>
      <c r="L2160" s="3">
        <v>1.227363</v>
      </c>
    </row>
    <row r="2161" spans="1:12" x14ac:dyDescent="0.25">
      <c r="A2161" s="1">
        <v>2210</v>
      </c>
      <c r="B2161" s="1">
        <v>2210</v>
      </c>
      <c r="C2161" s="1" t="s">
        <v>32</v>
      </c>
      <c r="D2161" s="1" t="s">
        <v>38</v>
      </c>
      <c r="E2161" s="2">
        <v>2.2823099999999998</v>
      </c>
      <c r="F2161" s="1">
        <v>25</v>
      </c>
      <c r="G2161" s="1" t="s">
        <v>84</v>
      </c>
      <c r="H2161" s="1" t="s">
        <v>84</v>
      </c>
      <c r="I2161" s="1" t="s">
        <v>84</v>
      </c>
      <c r="J2161" s="3">
        <v>0.52779699999999996</v>
      </c>
      <c r="K2161" s="3">
        <v>0.84899999999999998</v>
      </c>
      <c r="L2161" s="3">
        <v>0.181894</v>
      </c>
    </row>
    <row r="2162" spans="1:12" x14ac:dyDescent="0.25">
      <c r="A2162" s="1">
        <v>2210</v>
      </c>
      <c r="B2162" s="1">
        <v>2210</v>
      </c>
      <c r="C2162" s="1" t="s">
        <v>32</v>
      </c>
      <c r="D2162" s="1" t="s">
        <v>38</v>
      </c>
      <c r="E2162" s="2">
        <v>41.267699999999998</v>
      </c>
      <c r="F2162" s="1">
        <v>25</v>
      </c>
      <c r="G2162" s="1" t="s">
        <v>84</v>
      </c>
      <c r="H2162" s="1" t="s">
        <v>84</v>
      </c>
      <c r="I2162" s="1" t="s">
        <v>84</v>
      </c>
      <c r="J2162" s="3">
        <v>0.52779699999999996</v>
      </c>
      <c r="K2162" s="3">
        <v>0.84899999999999998</v>
      </c>
      <c r="L2162" s="3">
        <v>3.288926</v>
      </c>
    </row>
    <row r="2163" spans="1:12" x14ac:dyDescent="0.25">
      <c r="A2163" s="1">
        <v>2210</v>
      </c>
      <c r="B2163" s="1">
        <v>2210</v>
      </c>
      <c r="C2163" s="1" t="s">
        <v>32</v>
      </c>
      <c r="D2163" s="1" t="s">
        <v>38</v>
      </c>
      <c r="E2163" s="2">
        <v>14.8162</v>
      </c>
      <c r="F2163" s="1">
        <v>25</v>
      </c>
      <c r="G2163" s="1" t="s">
        <v>84</v>
      </c>
      <c r="H2163" s="1" t="s">
        <v>84</v>
      </c>
      <c r="I2163" s="1" t="s">
        <v>84</v>
      </c>
      <c r="J2163" s="3">
        <v>0.52779699999999996</v>
      </c>
      <c r="K2163" s="3">
        <v>0.84899999999999998</v>
      </c>
      <c r="L2163" s="3">
        <v>1.180812</v>
      </c>
    </row>
    <row r="2164" spans="1:12" x14ac:dyDescent="0.25">
      <c r="A2164" s="1">
        <v>2210</v>
      </c>
      <c r="B2164" s="1">
        <v>2210</v>
      </c>
      <c r="C2164" s="1" t="s">
        <v>32</v>
      </c>
      <c r="D2164" s="1" t="s">
        <v>38</v>
      </c>
      <c r="E2164" s="2">
        <v>2.3674200000000001</v>
      </c>
      <c r="F2164" s="1">
        <v>25</v>
      </c>
      <c r="G2164" s="1" t="s">
        <v>84</v>
      </c>
      <c r="H2164" s="1" t="s">
        <v>84</v>
      </c>
      <c r="I2164" s="1" t="s">
        <v>84</v>
      </c>
      <c r="J2164" s="3">
        <v>0.52779699999999996</v>
      </c>
      <c r="K2164" s="3">
        <v>0.84899999999999998</v>
      </c>
      <c r="L2164" s="3">
        <v>0.18867700000000001</v>
      </c>
    </row>
    <row r="2165" spans="1:12" x14ac:dyDescent="0.25">
      <c r="A2165" s="1">
        <v>2210</v>
      </c>
      <c r="B2165" s="1">
        <v>2210</v>
      </c>
      <c r="C2165" s="1" t="s">
        <v>32</v>
      </c>
      <c r="D2165" s="1" t="s">
        <v>38</v>
      </c>
      <c r="E2165" s="2">
        <v>57.5899</v>
      </c>
      <c r="F2165" s="1">
        <v>25</v>
      </c>
      <c r="G2165" s="1" t="s">
        <v>84</v>
      </c>
      <c r="H2165" s="1" t="s">
        <v>84</v>
      </c>
      <c r="I2165" s="1" t="s">
        <v>84</v>
      </c>
      <c r="J2165" s="3">
        <v>0.52779699999999996</v>
      </c>
      <c r="K2165" s="3">
        <v>0.84899999999999998</v>
      </c>
      <c r="L2165" s="3">
        <v>4.5897620000000003</v>
      </c>
    </row>
    <row r="2166" spans="1:12" x14ac:dyDescent="0.25">
      <c r="A2166" s="1">
        <v>2210</v>
      </c>
      <c r="B2166" s="1">
        <v>2210</v>
      </c>
      <c r="C2166" s="1" t="s">
        <v>32</v>
      </c>
      <c r="D2166" s="1" t="s">
        <v>38</v>
      </c>
      <c r="E2166" s="2">
        <v>5.3161199999999997</v>
      </c>
      <c r="F2166" s="1">
        <v>25</v>
      </c>
      <c r="G2166" s="1" t="s">
        <v>84</v>
      </c>
      <c r="H2166" s="1" t="s">
        <v>84</v>
      </c>
      <c r="I2166" s="1" t="s">
        <v>84</v>
      </c>
      <c r="J2166" s="3">
        <v>0.52779699999999996</v>
      </c>
      <c r="K2166" s="3">
        <v>0.84899999999999998</v>
      </c>
      <c r="L2166" s="3">
        <v>0.42368099999999997</v>
      </c>
    </row>
    <row r="2167" spans="1:12" x14ac:dyDescent="0.25">
      <c r="A2167" s="1">
        <v>2210</v>
      </c>
      <c r="B2167" s="1">
        <v>2210</v>
      </c>
      <c r="C2167" s="1" t="s">
        <v>32</v>
      </c>
      <c r="D2167" s="1" t="s">
        <v>38</v>
      </c>
      <c r="E2167" s="2">
        <v>2.1659299999999999</v>
      </c>
      <c r="F2167" s="1">
        <v>25</v>
      </c>
      <c r="G2167" s="1" t="s">
        <v>84</v>
      </c>
      <c r="H2167" s="1" t="s">
        <v>84</v>
      </c>
      <c r="I2167" s="1" t="s">
        <v>84</v>
      </c>
      <c r="J2167" s="3">
        <v>0.52779699999999996</v>
      </c>
      <c r="K2167" s="3">
        <v>0.84899999999999998</v>
      </c>
      <c r="L2167" s="3">
        <v>0.17261899999999999</v>
      </c>
    </row>
    <row r="2168" spans="1:12" x14ac:dyDescent="0.25">
      <c r="A2168" s="1">
        <v>2210</v>
      </c>
      <c r="B2168" s="1">
        <v>2210</v>
      </c>
      <c r="C2168" s="1" t="s">
        <v>32</v>
      </c>
      <c r="D2168" s="1" t="s">
        <v>38</v>
      </c>
      <c r="E2168" s="2">
        <v>35.943600000000004</v>
      </c>
      <c r="F2168" s="1">
        <v>25</v>
      </c>
      <c r="G2168" s="1" t="s">
        <v>84</v>
      </c>
      <c r="H2168" s="1" t="s">
        <v>84</v>
      </c>
      <c r="I2168" s="1" t="s">
        <v>84</v>
      </c>
      <c r="J2168" s="3">
        <v>0.52779699999999996</v>
      </c>
      <c r="K2168" s="3">
        <v>0.84899999999999998</v>
      </c>
      <c r="L2168" s="3">
        <v>2.8646099999999999</v>
      </c>
    </row>
    <row r="2169" spans="1:12" x14ac:dyDescent="0.25">
      <c r="A2169" s="1">
        <v>2210</v>
      </c>
      <c r="B2169" s="1">
        <v>2210</v>
      </c>
      <c r="C2169" s="1" t="s">
        <v>32</v>
      </c>
      <c r="D2169" s="1" t="s">
        <v>38</v>
      </c>
      <c r="E2169" s="2">
        <v>4.4850000000000003E-3</v>
      </c>
      <c r="F2169" s="1">
        <v>25</v>
      </c>
      <c r="G2169" s="1" t="s">
        <v>84</v>
      </c>
      <c r="H2169" s="1" t="s">
        <v>84</v>
      </c>
      <c r="I2169" s="1" t="s">
        <v>84</v>
      </c>
      <c r="J2169" s="3">
        <v>0.52779699999999996</v>
      </c>
      <c r="K2169" s="3">
        <v>0.84899999999999998</v>
      </c>
      <c r="L2169" s="3">
        <v>3.57E-4</v>
      </c>
    </row>
    <row r="2170" spans="1:12" x14ac:dyDescent="0.25">
      <c r="A2170" s="1">
        <v>2210</v>
      </c>
      <c r="B2170" s="1">
        <v>2210</v>
      </c>
      <c r="C2170" s="1" t="s">
        <v>32</v>
      </c>
      <c r="D2170" s="1" t="s">
        <v>38</v>
      </c>
      <c r="E2170" s="2">
        <v>1.2019200000000001</v>
      </c>
      <c r="F2170" s="1">
        <v>25</v>
      </c>
      <c r="G2170" s="1" t="s">
        <v>84</v>
      </c>
      <c r="H2170" s="1" t="s">
        <v>84</v>
      </c>
      <c r="I2170" s="1" t="s">
        <v>84</v>
      </c>
      <c r="J2170" s="3">
        <v>0.52779699999999996</v>
      </c>
      <c r="K2170" s="3">
        <v>0.84899999999999998</v>
      </c>
      <c r="L2170" s="3">
        <v>9.579E-2</v>
      </c>
    </row>
    <row r="2171" spans="1:12" x14ac:dyDescent="0.25">
      <c r="A2171" s="1">
        <v>2210</v>
      </c>
      <c r="B2171" s="1">
        <v>2210</v>
      </c>
      <c r="C2171" s="1" t="s">
        <v>32</v>
      </c>
      <c r="D2171" s="1" t="s">
        <v>38</v>
      </c>
      <c r="E2171" s="2">
        <v>2.92638</v>
      </c>
      <c r="F2171" s="1">
        <v>25</v>
      </c>
      <c r="G2171" s="1" t="s">
        <v>84</v>
      </c>
      <c r="H2171" s="1" t="s">
        <v>84</v>
      </c>
      <c r="I2171" s="1" t="s">
        <v>84</v>
      </c>
      <c r="J2171" s="3">
        <v>0.52779699999999996</v>
      </c>
      <c r="K2171" s="3">
        <v>0.84899999999999998</v>
      </c>
      <c r="L2171" s="3">
        <v>0.23322499999999999</v>
      </c>
    </row>
    <row r="2172" spans="1:12" x14ac:dyDescent="0.25">
      <c r="A2172" s="1">
        <v>2210</v>
      </c>
      <c r="B2172" s="1">
        <v>2210</v>
      </c>
      <c r="C2172" s="1" t="s">
        <v>32</v>
      </c>
      <c r="D2172" s="1" t="s">
        <v>38</v>
      </c>
      <c r="E2172" s="2">
        <v>10.2377</v>
      </c>
      <c r="F2172" s="1">
        <v>25</v>
      </c>
      <c r="G2172" s="1" t="s">
        <v>84</v>
      </c>
      <c r="H2172" s="1" t="s">
        <v>84</v>
      </c>
      <c r="I2172" s="1" t="s">
        <v>84</v>
      </c>
      <c r="J2172" s="3">
        <v>0.52779699999999996</v>
      </c>
      <c r="K2172" s="3">
        <v>0.84899999999999998</v>
      </c>
      <c r="L2172" s="3">
        <v>0.81591800000000003</v>
      </c>
    </row>
    <row r="2173" spans="1:12" x14ac:dyDescent="0.25">
      <c r="A2173" s="1">
        <v>2210</v>
      </c>
      <c r="B2173" s="1">
        <v>2210</v>
      </c>
      <c r="C2173" s="1" t="s">
        <v>32</v>
      </c>
      <c r="D2173" s="1" t="s">
        <v>38</v>
      </c>
      <c r="E2173" s="2">
        <v>25.684200000000001</v>
      </c>
      <c r="F2173" s="1">
        <v>25</v>
      </c>
      <c r="G2173" s="1" t="s">
        <v>84</v>
      </c>
      <c r="H2173" s="1" t="s">
        <v>84</v>
      </c>
      <c r="I2173" s="1" t="s">
        <v>84</v>
      </c>
      <c r="J2173" s="3">
        <v>0.52779699999999996</v>
      </c>
      <c r="K2173" s="3">
        <v>0.84899999999999998</v>
      </c>
      <c r="L2173" s="3">
        <v>2.0469629999999999</v>
      </c>
    </row>
    <row r="2174" spans="1:12" x14ac:dyDescent="0.25">
      <c r="A2174" s="1">
        <v>2210</v>
      </c>
      <c r="B2174" s="1">
        <v>2210</v>
      </c>
      <c r="C2174" s="1" t="s">
        <v>32</v>
      </c>
      <c r="D2174" s="1" t="s">
        <v>38</v>
      </c>
      <c r="E2174" s="2">
        <v>1.24738E-4</v>
      </c>
      <c r="F2174" s="1">
        <v>25</v>
      </c>
      <c r="G2174" s="1" t="s">
        <v>84</v>
      </c>
      <c r="H2174" s="1" t="s">
        <v>84</v>
      </c>
      <c r="I2174" s="1" t="s">
        <v>84</v>
      </c>
      <c r="J2174" s="3">
        <v>0.52779699999999996</v>
      </c>
      <c r="K2174" s="3">
        <v>0.84899999999999998</v>
      </c>
      <c r="L2174" s="3">
        <v>1.0000000000000001E-5</v>
      </c>
    </row>
    <row r="2175" spans="1:12" x14ac:dyDescent="0.25">
      <c r="A2175" s="1">
        <v>2210</v>
      </c>
      <c r="B2175" s="1">
        <v>2210</v>
      </c>
      <c r="C2175" s="1" t="s">
        <v>32</v>
      </c>
      <c r="D2175" s="1" t="s">
        <v>38</v>
      </c>
      <c r="E2175" s="2">
        <v>1.71584</v>
      </c>
      <c r="F2175" s="1">
        <v>25</v>
      </c>
      <c r="G2175" s="1" t="s">
        <v>84</v>
      </c>
      <c r="H2175" s="1" t="s">
        <v>84</v>
      </c>
      <c r="I2175" s="1" t="s">
        <v>84</v>
      </c>
      <c r="J2175" s="3">
        <v>0.52779699999999996</v>
      </c>
      <c r="K2175" s="3">
        <v>0.84899999999999998</v>
      </c>
      <c r="L2175" s="3">
        <v>0.13674800000000001</v>
      </c>
    </row>
    <row r="2176" spans="1:12" x14ac:dyDescent="0.25">
      <c r="A2176" s="1">
        <v>2210</v>
      </c>
      <c r="B2176" s="1">
        <v>2210</v>
      </c>
      <c r="C2176" s="1" t="s">
        <v>32</v>
      </c>
      <c r="D2176" s="1" t="s">
        <v>38</v>
      </c>
      <c r="E2176" s="2">
        <v>18.0001</v>
      </c>
      <c r="F2176" s="1">
        <v>25</v>
      </c>
      <c r="G2176" s="1" t="s">
        <v>84</v>
      </c>
      <c r="H2176" s="1" t="s">
        <v>84</v>
      </c>
      <c r="I2176" s="1" t="s">
        <v>84</v>
      </c>
      <c r="J2176" s="3">
        <v>0.52779699999999996</v>
      </c>
      <c r="K2176" s="3">
        <v>0.84899999999999998</v>
      </c>
      <c r="L2176" s="3">
        <v>1.4345600000000001</v>
      </c>
    </row>
    <row r="2177" spans="1:12" x14ac:dyDescent="0.25">
      <c r="A2177" s="1">
        <v>2210</v>
      </c>
      <c r="B2177" s="1">
        <v>2210</v>
      </c>
      <c r="C2177" s="1" t="s">
        <v>32</v>
      </c>
      <c r="D2177" s="1" t="s">
        <v>38</v>
      </c>
      <c r="E2177" s="2">
        <v>2.4313899999999999</v>
      </c>
      <c r="F2177" s="1">
        <v>25</v>
      </c>
      <c r="G2177" s="1" t="s">
        <v>84</v>
      </c>
      <c r="H2177" s="1" t="s">
        <v>84</v>
      </c>
      <c r="I2177" s="1" t="s">
        <v>84</v>
      </c>
      <c r="J2177" s="3">
        <v>0.52779699999999996</v>
      </c>
      <c r="K2177" s="3">
        <v>0.84899999999999998</v>
      </c>
      <c r="L2177" s="3">
        <v>0.193775</v>
      </c>
    </row>
    <row r="2178" spans="1:12" x14ac:dyDescent="0.25">
      <c r="A2178" s="1">
        <v>2210</v>
      </c>
      <c r="B2178" s="1">
        <v>2210</v>
      </c>
      <c r="C2178" s="1" t="s">
        <v>32</v>
      </c>
      <c r="D2178" s="1" t="s">
        <v>38</v>
      </c>
      <c r="E2178" s="2">
        <v>15.4894</v>
      </c>
      <c r="F2178" s="1">
        <v>25</v>
      </c>
      <c r="G2178" s="1" t="s">
        <v>84</v>
      </c>
      <c r="H2178" s="1" t="s">
        <v>84</v>
      </c>
      <c r="I2178" s="1" t="s">
        <v>84</v>
      </c>
      <c r="J2178" s="3">
        <v>0.52779699999999996</v>
      </c>
      <c r="K2178" s="3">
        <v>0.84899999999999998</v>
      </c>
      <c r="L2178" s="3">
        <v>1.234464</v>
      </c>
    </row>
    <row r="2179" spans="1:12" x14ac:dyDescent="0.25">
      <c r="A2179" s="1">
        <v>2210</v>
      </c>
      <c r="B2179" s="1">
        <v>2210</v>
      </c>
      <c r="C2179" s="1" t="s">
        <v>32</v>
      </c>
      <c r="D2179" s="1" t="s">
        <v>38</v>
      </c>
      <c r="E2179" s="2">
        <v>7.5181399999999998</v>
      </c>
      <c r="F2179" s="1">
        <v>25</v>
      </c>
      <c r="G2179" s="1" t="s">
        <v>84</v>
      </c>
      <c r="H2179" s="1" t="s">
        <v>84</v>
      </c>
      <c r="I2179" s="1" t="s">
        <v>84</v>
      </c>
      <c r="J2179" s="3">
        <v>0.52779699999999996</v>
      </c>
      <c r="K2179" s="3">
        <v>0.84899999999999998</v>
      </c>
      <c r="L2179" s="3">
        <v>0.59917600000000004</v>
      </c>
    </row>
    <row r="2180" spans="1:12" x14ac:dyDescent="0.25">
      <c r="A2180" s="1">
        <v>2210</v>
      </c>
      <c r="B2180" s="1">
        <v>2210</v>
      </c>
      <c r="C2180" s="1" t="s">
        <v>32</v>
      </c>
      <c r="D2180" s="1" t="s">
        <v>38</v>
      </c>
      <c r="E2180" s="2">
        <v>38.128599999999999</v>
      </c>
      <c r="F2180" s="1">
        <v>25</v>
      </c>
      <c r="G2180" s="1" t="s">
        <v>84</v>
      </c>
      <c r="H2180" s="1" t="s">
        <v>84</v>
      </c>
      <c r="I2180" s="1" t="s">
        <v>84</v>
      </c>
      <c r="J2180" s="3">
        <v>0.52779699999999996</v>
      </c>
      <c r="K2180" s="3">
        <v>0.84899999999999998</v>
      </c>
      <c r="L2180" s="3">
        <v>3.038748</v>
      </c>
    </row>
    <row r="2181" spans="1:12" x14ac:dyDescent="0.25">
      <c r="A2181" s="1">
        <v>2210</v>
      </c>
      <c r="B2181" s="1">
        <v>2210</v>
      </c>
      <c r="C2181" s="1" t="s">
        <v>32</v>
      </c>
      <c r="D2181" s="1" t="s">
        <v>38</v>
      </c>
      <c r="E2181" s="2">
        <v>196.934</v>
      </c>
      <c r="F2181" s="1">
        <v>25</v>
      </c>
      <c r="G2181" s="1" t="s">
        <v>84</v>
      </c>
      <c r="H2181" s="1" t="s">
        <v>84</v>
      </c>
      <c r="I2181" s="1" t="s">
        <v>84</v>
      </c>
      <c r="J2181" s="3">
        <v>0.52779699999999996</v>
      </c>
      <c r="K2181" s="3">
        <v>0.84899999999999998</v>
      </c>
      <c r="L2181" s="3">
        <v>15.695118000000001</v>
      </c>
    </row>
    <row r="2182" spans="1:12" x14ac:dyDescent="0.25">
      <c r="A2182" s="1">
        <v>2210</v>
      </c>
      <c r="B2182" s="1">
        <v>2210</v>
      </c>
      <c r="C2182" s="1" t="s">
        <v>32</v>
      </c>
      <c r="D2182" s="1" t="s">
        <v>38</v>
      </c>
      <c r="E2182" s="2">
        <v>31.369900000000001</v>
      </c>
      <c r="F2182" s="1">
        <v>25</v>
      </c>
      <c r="G2182" s="1" t="s">
        <v>84</v>
      </c>
      <c r="H2182" s="1" t="s">
        <v>84</v>
      </c>
      <c r="I2182" s="1" t="s">
        <v>84</v>
      </c>
      <c r="J2182" s="3">
        <v>0.52779699999999996</v>
      </c>
      <c r="K2182" s="3">
        <v>0.84899999999999998</v>
      </c>
      <c r="L2182" s="3">
        <v>2.5000979999999999</v>
      </c>
    </row>
    <row r="2183" spans="1:12" x14ac:dyDescent="0.25">
      <c r="A2183" s="1">
        <v>2210</v>
      </c>
      <c r="B2183" s="1">
        <v>2210</v>
      </c>
      <c r="C2183" s="1" t="s">
        <v>32</v>
      </c>
      <c r="D2183" s="1" t="s">
        <v>38</v>
      </c>
      <c r="E2183" s="2">
        <v>12.099600000000001</v>
      </c>
      <c r="F2183" s="1">
        <v>25</v>
      </c>
      <c r="G2183" s="1" t="s">
        <v>84</v>
      </c>
      <c r="H2183" s="1" t="s">
        <v>84</v>
      </c>
      <c r="I2183" s="1" t="s">
        <v>84</v>
      </c>
      <c r="J2183" s="3">
        <v>0.52779699999999996</v>
      </c>
      <c r="K2183" s="3">
        <v>0.84899999999999998</v>
      </c>
      <c r="L2183" s="3">
        <v>0.964306</v>
      </c>
    </row>
    <row r="2184" spans="1:12" x14ac:dyDescent="0.25">
      <c r="A2184" s="1">
        <v>2210</v>
      </c>
      <c r="B2184" s="1">
        <v>2210</v>
      </c>
      <c r="C2184" s="1" t="s">
        <v>32</v>
      </c>
      <c r="D2184" s="1" t="s">
        <v>38</v>
      </c>
      <c r="E2184" s="2">
        <v>49.287599999999998</v>
      </c>
      <c r="F2184" s="1">
        <v>25</v>
      </c>
      <c r="G2184" s="1" t="s">
        <v>84</v>
      </c>
      <c r="H2184" s="1" t="s">
        <v>84</v>
      </c>
      <c r="I2184" s="1" t="s">
        <v>84</v>
      </c>
      <c r="J2184" s="3">
        <v>0.52779699999999996</v>
      </c>
      <c r="K2184" s="3">
        <v>0.84899999999999998</v>
      </c>
      <c r="L2184" s="3">
        <v>3.9280910000000002</v>
      </c>
    </row>
    <row r="2185" spans="1:12" x14ac:dyDescent="0.25">
      <c r="A2185" s="1">
        <v>2210</v>
      </c>
      <c r="B2185" s="1">
        <v>2210</v>
      </c>
      <c r="C2185" s="1" t="s">
        <v>32</v>
      </c>
      <c r="D2185" s="1" t="s">
        <v>38</v>
      </c>
      <c r="E2185" s="2">
        <v>103.744</v>
      </c>
      <c r="F2185" s="1">
        <v>25</v>
      </c>
      <c r="G2185" s="1" t="s">
        <v>84</v>
      </c>
      <c r="H2185" s="1" t="s">
        <v>84</v>
      </c>
      <c r="I2185" s="1" t="s">
        <v>84</v>
      </c>
      <c r="J2185" s="3">
        <v>0.52779699999999996</v>
      </c>
      <c r="K2185" s="3">
        <v>0.84899999999999998</v>
      </c>
      <c r="L2185" s="3">
        <v>8.268122</v>
      </c>
    </row>
    <row r="2186" spans="1:12" x14ac:dyDescent="0.25">
      <c r="A2186" s="1">
        <v>2210</v>
      </c>
      <c r="B2186" s="1">
        <v>2210</v>
      </c>
      <c r="C2186" s="1" t="s">
        <v>32</v>
      </c>
      <c r="D2186" s="1" t="s">
        <v>38</v>
      </c>
      <c r="E2186" s="2">
        <v>13.6594</v>
      </c>
      <c r="F2186" s="1">
        <v>25</v>
      </c>
      <c r="G2186" s="1" t="s">
        <v>84</v>
      </c>
      <c r="H2186" s="1" t="s">
        <v>84</v>
      </c>
      <c r="I2186" s="1" t="s">
        <v>84</v>
      </c>
      <c r="J2186" s="3">
        <v>0.52779699999999996</v>
      </c>
      <c r="K2186" s="3">
        <v>0.84899999999999998</v>
      </c>
      <c r="L2186" s="3">
        <v>1.0886180000000001</v>
      </c>
    </row>
    <row r="2187" spans="1:12" x14ac:dyDescent="0.25">
      <c r="A2187" s="1">
        <v>2210</v>
      </c>
      <c r="B2187" s="1">
        <v>2210</v>
      </c>
      <c r="C2187" s="1" t="s">
        <v>32</v>
      </c>
      <c r="D2187" s="1" t="s">
        <v>38</v>
      </c>
      <c r="E2187" s="2">
        <v>16.590399999999999</v>
      </c>
      <c r="F2187" s="1">
        <v>25</v>
      </c>
      <c r="G2187" s="1" t="s">
        <v>84</v>
      </c>
      <c r="H2187" s="1" t="s">
        <v>84</v>
      </c>
      <c r="I2187" s="1" t="s">
        <v>84</v>
      </c>
      <c r="J2187" s="3">
        <v>0.52779699999999996</v>
      </c>
      <c r="K2187" s="3">
        <v>0.84899999999999998</v>
      </c>
      <c r="L2187" s="3">
        <v>1.322211</v>
      </c>
    </row>
    <row r="2188" spans="1:12" x14ac:dyDescent="0.25">
      <c r="A2188" s="1">
        <v>2210</v>
      </c>
      <c r="B2188" s="1">
        <v>2210</v>
      </c>
      <c r="C2188" s="1" t="s">
        <v>32</v>
      </c>
      <c r="D2188" s="1" t="s">
        <v>38</v>
      </c>
      <c r="E2188" s="2">
        <v>54.533200000000001</v>
      </c>
      <c r="F2188" s="1">
        <v>25</v>
      </c>
      <c r="G2188" s="1" t="s">
        <v>84</v>
      </c>
      <c r="H2188" s="1" t="s">
        <v>84</v>
      </c>
      <c r="I2188" s="1" t="s">
        <v>84</v>
      </c>
      <c r="J2188" s="3">
        <v>0.52779699999999996</v>
      </c>
      <c r="K2188" s="3">
        <v>0.84899999999999998</v>
      </c>
      <c r="L2188" s="3">
        <v>4.3461509999999999</v>
      </c>
    </row>
    <row r="2189" spans="1:12" x14ac:dyDescent="0.25">
      <c r="A2189" s="1">
        <v>2210</v>
      </c>
      <c r="B2189" s="1">
        <v>2210</v>
      </c>
      <c r="C2189" s="1" t="s">
        <v>32</v>
      </c>
      <c r="D2189" s="1" t="s">
        <v>38</v>
      </c>
      <c r="E2189" s="2">
        <v>517.62599999999998</v>
      </c>
      <c r="F2189" s="1">
        <v>25</v>
      </c>
      <c r="G2189" s="1" t="s">
        <v>84</v>
      </c>
      <c r="H2189" s="1" t="s">
        <v>84</v>
      </c>
      <c r="I2189" s="1" t="s">
        <v>84</v>
      </c>
      <c r="J2189" s="3">
        <v>0.52779699999999996</v>
      </c>
      <c r="K2189" s="3">
        <v>0.84899999999999998</v>
      </c>
      <c r="L2189" s="3">
        <v>41.253416999999999</v>
      </c>
    </row>
    <row r="2190" spans="1:12" x14ac:dyDescent="0.25">
      <c r="A2190" s="1">
        <v>2210</v>
      </c>
      <c r="B2190" s="1">
        <v>2210</v>
      </c>
      <c r="C2190" s="1" t="s">
        <v>32</v>
      </c>
      <c r="D2190" s="1" t="s">
        <v>38</v>
      </c>
      <c r="E2190" s="2">
        <v>19.065899999999999</v>
      </c>
      <c r="F2190" s="1">
        <v>25</v>
      </c>
      <c r="G2190" s="1" t="s">
        <v>84</v>
      </c>
      <c r="H2190" s="1" t="s">
        <v>84</v>
      </c>
      <c r="I2190" s="1" t="s">
        <v>84</v>
      </c>
      <c r="J2190" s="3">
        <v>0.52779699999999996</v>
      </c>
      <c r="K2190" s="3">
        <v>0.84899999999999998</v>
      </c>
      <c r="L2190" s="3">
        <v>1.5195019999999999</v>
      </c>
    </row>
    <row r="2191" spans="1:12" x14ac:dyDescent="0.25">
      <c r="A2191" s="1">
        <v>2210</v>
      </c>
      <c r="B2191" s="1">
        <v>2210</v>
      </c>
      <c r="C2191" s="1" t="s">
        <v>32</v>
      </c>
      <c r="D2191" s="1" t="s">
        <v>38</v>
      </c>
      <c r="E2191" s="2">
        <v>4.7870299999999997</v>
      </c>
      <c r="F2191" s="1">
        <v>25</v>
      </c>
      <c r="G2191" s="1" t="s">
        <v>84</v>
      </c>
      <c r="H2191" s="1" t="s">
        <v>84</v>
      </c>
      <c r="I2191" s="1" t="s">
        <v>84</v>
      </c>
      <c r="J2191" s="3">
        <v>0.52779699999999996</v>
      </c>
      <c r="K2191" s="3">
        <v>0.84899999999999998</v>
      </c>
      <c r="L2191" s="3">
        <v>0.38151400000000002</v>
      </c>
    </row>
    <row r="2192" spans="1:12" x14ac:dyDescent="0.25">
      <c r="A2192" s="1">
        <v>2210</v>
      </c>
      <c r="B2192" s="1">
        <v>2210</v>
      </c>
      <c r="C2192" s="1" t="s">
        <v>32</v>
      </c>
      <c r="D2192" s="1" t="s">
        <v>38</v>
      </c>
      <c r="E2192" s="2">
        <v>4.9862000000000002</v>
      </c>
      <c r="F2192" s="1">
        <v>25</v>
      </c>
      <c r="G2192" s="1" t="s">
        <v>84</v>
      </c>
      <c r="H2192" s="1" t="s">
        <v>84</v>
      </c>
      <c r="I2192" s="1" t="s">
        <v>84</v>
      </c>
      <c r="J2192" s="3">
        <v>0.52779699999999996</v>
      </c>
      <c r="K2192" s="3">
        <v>0.84899999999999998</v>
      </c>
      <c r="L2192" s="3">
        <v>0.39738699999999999</v>
      </c>
    </row>
    <row r="2193" spans="1:12" x14ac:dyDescent="0.25">
      <c r="A2193" s="1">
        <v>2210</v>
      </c>
      <c r="B2193" s="1">
        <v>2210</v>
      </c>
      <c r="C2193" s="1" t="s">
        <v>32</v>
      </c>
      <c r="D2193" s="1" t="s">
        <v>38</v>
      </c>
      <c r="E2193" s="2">
        <v>5.1568300000000002</v>
      </c>
      <c r="F2193" s="1">
        <v>25</v>
      </c>
      <c r="G2193" s="1" t="s">
        <v>84</v>
      </c>
      <c r="H2193" s="1" t="s">
        <v>84</v>
      </c>
      <c r="I2193" s="1" t="s">
        <v>84</v>
      </c>
      <c r="J2193" s="3">
        <v>0.52779699999999996</v>
      </c>
      <c r="K2193" s="3">
        <v>0.84899999999999998</v>
      </c>
      <c r="L2193" s="3">
        <v>0.41098600000000002</v>
      </c>
    </row>
    <row r="2194" spans="1:12" x14ac:dyDescent="0.25">
      <c r="A2194" s="1">
        <v>2210</v>
      </c>
      <c r="B2194" s="1">
        <v>2210</v>
      </c>
      <c r="C2194" s="1" t="s">
        <v>32</v>
      </c>
      <c r="D2194" s="1" t="s">
        <v>38</v>
      </c>
      <c r="E2194" s="2">
        <v>26.1279</v>
      </c>
      <c r="F2194" s="1">
        <v>25</v>
      </c>
      <c r="G2194" s="1" t="s">
        <v>84</v>
      </c>
      <c r="H2194" s="1" t="s">
        <v>84</v>
      </c>
      <c r="I2194" s="1" t="s">
        <v>84</v>
      </c>
      <c r="J2194" s="3">
        <v>0.52779699999999996</v>
      </c>
      <c r="K2194" s="3">
        <v>0.84899999999999998</v>
      </c>
      <c r="L2194" s="3">
        <v>2.0823239999999998</v>
      </c>
    </row>
    <row r="2195" spans="1:12" x14ac:dyDescent="0.25">
      <c r="A2195" s="1">
        <v>2210</v>
      </c>
      <c r="B2195" s="1">
        <v>2210</v>
      </c>
      <c r="C2195" s="1" t="s">
        <v>32</v>
      </c>
      <c r="D2195" s="1" t="s">
        <v>38</v>
      </c>
      <c r="E2195" s="2">
        <v>18.4422</v>
      </c>
      <c r="F2195" s="1">
        <v>25</v>
      </c>
      <c r="G2195" s="1" t="s">
        <v>84</v>
      </c>
      <c r="H2195" s="1" t="s">
        <v>84</v>
      </c>
      <c r="I2195" s="1" t="s">
        <v>84</v>
      </c>
      <c r="J2195" s="3">
        <v>0.52779699999999996</v>
      </c>
      <c r="K2195" s="3">
        <v>0.84899999999999998</v>
      </c>
      <c r="L2195" s="3">
        <v>1.469794</v>
      </c>
    </row>
    <row r="2196" spans="1:12" x14ac:dyDescent="0.25">
      <c r="A2196" s="1">
        <v>2210</v>
      </c>
      <c r="B2196" s="1">
        <v>2210</v>
      </c>
      <c r="C2196" s="1" t="s">
        <v>32</v>
      </c>
      <c r="D2196" s="1" t="s">
        <v>38</v>
      </c>
      <c r="E2196" s="2">
        <v>0.11413</v>
      </c>
      <c r="F2196" s="1">
        <v>25</v>
      </c>
      <c r="G2196" s="1" t="s">
        <v>84</v>
      </c>
      <c r="H2196" s="1" t="s">
        <v>84</v>
      </c>
      <c r="I2196" s="1" t="s">
        <v>84</v>
      </c>
      <c r="J2196" s="3">
        <v>0.52779699999999996</v>
      </c>
      <c r="K2196" s="3">
        <v>0.84899999999999998</v>
      </c>
      <c r="L2196" s="3">
        <v>9.0959999999999999E-3</v>
      </c>
    </row>
    <row r="2197" spans="1:12" x14ac:dyDescent="0.25">
      <c r="A2197" s="1">
        <v>2210</v>
      </c>
      <c r="B2197" s="1">
        <v>2210</v>
      </c>
      <c r="C2197" s="1" t="s">
        <v>32</v>
      </c>
      <c r="D2197" s="1" t="s">
        <v>78</v>
      </c>
      <c r="E2197" s="2">
        <v>1.4241E-2</v>
      </c>
      <c r="F2197" s="1">
        <v>25</v>
      </c>
      <c r="G2197" s="1" t="s">
        <v>84</v>
      </c>
      <c r="H2197" s="1" t="s">
        <v>84</v>
      </c>
      <c r="I2197" s="1" t="s">
        <v>84</v>
      </c>
      <c r="J2197" s="3">
        <v>0.52779699999999996</v>
      </c>
      <c r="K2197" s="3">
        <v>0.84899999999999998</v>
      </c>
      <c r="L2197" s="3">
        <v>1.1349999999999999E-3</v>
      </c>
    </row>
    <row r="2198" spans="1:12" x14ac:dyDescent="0.25">
      <c r="A2198" s="1">
        <v>2210</v>
      </c>
      <c r="B2198" s="1">
        <v>2210</v>
      </c>
      <c r="C2198" s="1" t="s">
        <v>32</v>
      </c>
      <c r="D2198" s="1" t="s">
        <v>51</v>
      </c>
      <c r="E2198" s="2">
        <v>58.083500000000001</v>
      </c>
      <c r="F2198" s="1">
        <v>25</v>
      </c>
      <c r="G2198" s="1" t="s">
        <v>84</v>
      </c>
      <c r="H2198" s="1" t="s">
        <v>84</v>
      </c>
      <c r="I2198" s="1" t="s">
        <v>84</v>
      </c>
      <c r="J2198" s="3">
        <v>0.52779699999999996</v>
      </c>
      <c r="K2198" s="3">
        <v>0.84899999999999998</v>
      </c>
      <c r="L2198" s="3">
        <v>4.6291010000000004</v>
      </c>
    </row>
    <row r="2199" spans="1:12" x14ac:dyDescent="0.25">
      <c r="A2199" s="1">
        <v>2210</v>
      </c>
      <c r="B2199" s="1">
        <v>2210</v>
      </c>
      <c r="C2199" s="1" t="s">
        <v>32</v>
      </c>
      <c r="D2199" s="1" t="s">
        <v>51</v>
      </c>
      <c r="E2199" s="2">
        <v>44.824199999999998</v>
      </c>
      <c r="F2199" s="1">
        <v>25</v>
      </c>
      <c r="G2199" s="1" t="s">
        <v>84</v>
      </c>
      <c r="H2199" s="1" t="s">
        <v>84</v>
      </c>
      <c r="I2199" s="1" t="s">
        <v>84</v>
      </c>
      <c r="J2199" s="3">
        <v>0.52779699999999996</v>
      </c>
      <c r="K2199" s="3">
        <v>0.84899999999999998</v>
      </c>
      <c r="L2199" s="3">
        <v>3.5723699999999998</v>
      </c>
    </row>
    <row r="2200" spans="1:12" x14ac:dyDescent="0.25">
      <c r="A2200" s="1">
        <v>2210</v>
      </c>
      <c r="B2200" s="1">
        <v>2210</v>
      </c>
      <c r="C2200" s="1" t="s">
        <v>32</v>
      </c>
      <c r="D2200" s="1" t="s">
        <v>60</v>
      </c>
      <c r="E2200" s="2">
        <v>8.7006700000000006</v>
      </c>
      <c r="F2200" s="1">
        <v>25</v>
      </c>
      <c r="G2200" s="1" t="s">
        <v>84</v>
      </c>
      <c r="H2200" s="1" t="s">
        <v>84</v>
      </c>
      <c r="I2200" s="1" t="s">
        <v>84</v>
      </c>
      <c r="J2200" s="3">
        <v>0.52779699999999996</v>
      </c>
      <c r="K2200" s="3">
        <v>0.84899999999999998</v>
      </c>
      <c r="L2200" s="3">
        <v>0.69342000000000004</v>
      </c>
    </row>
    <row r="2201" spans="1:12" x14ac:dyDescent="0.25">
      <c r="A2201" s="1">
        <v>2210</v>
      </c>
      <c r="B2201" s="1">
        <v>2210</v>
      </c>
      <c r="C2201" s="1" t="s">
        <v>32</v>
      </c>
      <c r="D2201" s="1" t="s">
        <v>60</v>
      </c>
      <c r="E2201" s="2">
        <v>179.32900000000001</v>
      </c>
      <c r="F2201" s="1">
        <v>25</v>
      </c>
      <c r="G2201" s="1" t="s">
        <v>84</v>
      </c>
      <c r="H2201" s="1" t="s">
        <v>84</v>
      </c>
      <c r="I2201" s="1" t="s">
        <v>84</v>
      </c>
      <c r="J2201" s="3">
        <v>0.52779699999999996</v>
      </c>
      <c r="K2201" s="3">
        <v>0.84899999999999998</v>
      </c>
      <c r="L2201" s="3">
        <v>14.292045</v>
      </c>
    </row>
    <row r="2202" spans="1:12" x14ac:dyDescent="0.25">
      <c r="A2202" s="1">
        <v>2210</v>
      </c>
      <c r="B2202" s="1">
        <v>2210</v>
      </c>
      <c r="C2202" s="1" t="s">
        <v>32</v>
      </c>
      <c r="D2202" s="1" t="s">
        <v>41</v>
      </c>
      <c r="E2202" s="2">
        <v>4.0338099999999999</v>
      </c>
      <c r="F2202" s="1">
        <v>25</v>
      </c>
      <c r="G2202" s="1" t="s">
        <v>84</v>
      </c>
      <c r="H2202" s="1" t="s">
        <v>84</v>
      </c>
      <c r="I2202" s="1" t="s">
        <v>84</v>
      </c>
      <c r="J2202" s="3">
        <v>0.52779699999999996</v>
      </c>
      <c r="K2202" s="3">
        <v>0.84899999999999998</v>
      </c>
      <c r="L2202" s="3">
        <v>0.32148399999999999</v>
      </c>
    </row>
    <row r="2203" spans="1:12" x14ac:dyDescent="0.25">
      <c r="A2203" s="1">
        <v>2210</v>
      </c>
      <c r="B2203" s="1">
        <v>2210</v>
      </c>
      <c r="C2203" s="1" t="s">
        <v>32</v>
      </c>
      <c r="D2203" s="1" t="s">
        <v>41</v>
      </c>
      <c r="E2203" s="2">
        <v>4.7094899999999997</v>
      </c>
      <c r="F2203" s="1">
        <v>25</v>
      </c>
      <c r="G2203" s="1" t="s">
        <v>84</v>
      </c>
      <c r="H2203" s="1" t="s">
        <v>84</v>
      </c>
      <c r="I2203" s="1" t="s">
        <v>84</v>
      </c>
      <c r="J2203" s="3">
        <v>0.52779699999999996</v>
      </c>
      <c r="K2203" s="3">
        <v>0.84899999999999998</v>
      </c>
      <c r="L2203" s="3">
        <v>0.375334</v>
      </c>
    </row>
    <row r="2204" spans="1:12" x14ac:dyDescent="0.25">
      <c r="A2204" s="1">
        <v>2210</v>
      </c>
      <c r="B2204" s="1">
        <v>2210</v>
      </c>
      <c r="C2204" s="1" t="s">
        <v>32</v>
      </c>
      <c r="D2204" s="1" t="s">
        <v>41</v>
      </c>
      <c r="E2204" s="2">
        <v>2.3887299999999998</v>
      </c>
      <c r="F2204" s="1">
        <v>25</v>
      </c>
      <c r="G2204" s="1" t="s">
        <v>84</v>
      </c>
      <c r="H2204" s="1" t="s">
        <v>84</v>
      </c>
      <c r="I2204" s="1" t="s">
        <v>84</v>
      </c>
      <c r="J2204" s="3">
        <v>0.52779699999999996</v>
      </c>
      <c r="K2204" s="3">
        <v>0.84899999999999998</v>
      </c>
      <c r="L2204" s="3">
        <v>0.19037499999999999</v>
      </c>
    </row>
    <row r="2205" spans="1:12" x14ac:dyDescent="0.25">
      <c r="A2205" s="1">
        <v>2210</v>
      </c>
      <c r="B2205" s="1">
        <v>2210</v>
      </c>
      <c r="C2205" s="1" t="s">
        <v>32</v>
      </c>
      <c r="D2205" s="1" t="s">
        <v>41</v>
      </c>
      <c r="E2205" s="2">
        <v>9.5500799999999995</v>
      </c>
      <c r="F2205" s="1">
        <v>25</v>
      </c>
      <c r="G2205" s="1" t="s">
        <v>84</v>
      </c>
      <c r="H2205" s="1" t="s">
        <v>84</v>
      </c>
      <c r="I2205" s="1" t="s">
        <v>84</v>
      </c>
      <c r="J2205" s="3">
        <v>0.52779699999999996</v>
      </c>
      <c r="K2205" s="3">
        <v>0.84899999999999998</v>
      </c>
      <c r="L2205" s="3">
        <v>0.76111600000000001</v>
      </c>
    </row>
    <row r="2206" spans="1:12" x14ac:dyDescent="0.25">
      <c r="A2206" s="1">
        <v>2210</v>
      </c>
      <c r="B2206" s="1">
        <v>2210</v>
      </c>
      <c r="C2206" s="1" t="s">
        <v>32</v>
      </c>
      <c r="D2206" s="1" t="s">
        <v>41</v>
      </c>
      <c r="E2206" s="2">
        <v>9.7706800000000005</v>
      </c>
      <c r="F2206" s="1">
        <v>25</v>
      </c>
      <c r="G2206" s="1" t="s">
        <v>84</v>
      </c>
      <c r="H2206" s="1" t="s">
        <v>84</v>
      </c>
      <c r="I2206" s="1" t="s">
        <v>84</v>
      </c>
      <c r="J2206" s="3">
        <v>0.52779699999999996</v>
      </c>
      <c r="K2206" s="3">
        <v>0.84899999999999998</v>
      </c>
      <c r="L2206" s="3">
        <v>0.77869699999999997</v>
      </c>
    </row>
    <row r="2207" spans="1:12" x14ac:dyDescent="0.25">
      <c r="A2207" s="1">
        <v>2210</v>
      </c>
      <c r="B2207" s="1">
        <v>2210</v>
      </c>
      <c r="C2207" s="1" t="s">
        <v>32</v>
      </c>
      <c r="D2207" s="1" t="s">
        <v>41</v>
      </c>
      <c r="E2207" s="2">
        <v>2.0072800000000002</v>
      </c>
      <c r="F2207" s="1">
        <v>25</v>
      </c>
      <c r="G2207" s="1" t="s">
        <v>84</v>
      </c>
      <c r="H2207" s="1" t="s">
        <v>84</v>
      </c>
      <c r="I2207" s="1" t="s">
        <v>84</v>
      </c>
      <c r="J2207" s="3">
        <v>0.52779699999999996</v>
      </c>
      <c r="K2207" s="3">
        <v>0.84899999999999998</v>
      </c>
      <c r="L2207" s="3">
        <v>0.15997500000000001</v>
      </c>
    </row>
    <row r="2208" spans="1:12" x14ac:dyDescent="0.25">
      <c r="A2208" s="1">
        <v>2210</v>
      </c>
      <c r="B2208" s="1">
        <v>2210</v>
      </c>
      <c r="C2208" s="1" t="s">
        <v>32</v>
      </c>
      <c r="D2208" s="1" t="s">
        <v>41</v>
      </c>
      <c r="E2208" s="2">
        <v>4.90428</v>
      </c>
      <c r="F2208" s="1">
        <v>25</v>
      </c>
      <c r="G2208" s="1" t="s">
        <v>84</v>
      </c>
      <c r="H2208" s="1" t="s">
        <v>84</v>
      </c>
      <c r="I2208" s="1" t="s">
        <v>84</v>
      </c>
      <c r="J2208" s="3">
        <v>0.52779699999999996</v>
      </c>
      <c r="K2208" s="3">
        <v>0.84899999999999998</v>
      </c>
      <c r="L2208" s="3">
        <v>0.39085799999999998</v>
      </c>
    </row>
    <row r="2209" spans="1:12" x14ac:dyDescent="0.25">
      <c r="A2209" s="1">
        <v>2210</v>
      </c>
      <c r="B2209" s="1">
        <v>2210</v>
      </c>
      <c r="C2209" s="1" t="s">
        <v>32</v>
      </c>
      <c r="D2209" s="1" t="s">
        <v>41</v>
      </c>
      <c r="E2209" s="2">
        <v>10.3742</v>
      </c>
      <c r="F2209" s="1">
        <v>25</v>
      </c>
      <c r="G2209" s="1" t="s">
        <v>84</v>
      </c>
      <c r="H2209" s="1" t="s">
        <v>84</v>
      </c>
      <c r="I2209" s="1" t="s">
        <v>84</v>
      </c>
      <c r="J2209" s="3">
        <v>0.52779699999999996</v>
      </c>
      <c r="K2209" s="3">
        <v>0.84899999999999998</v>
      </c>
      <c r="L2209" s="3">
        <v>0.82679599999999998</v>
      </c>
    </row>
    <row r="2210" spans="1:12" x14ac:dyDescent="0.25">
      <c r="A2210" s="1">
        <v>2210</v>
      </c>
      <c r="B2210" s="1">
        <v>2210</v>
      </c>
      <c r="C2210" s="1" t="s">
        <v>32</v>
      </c>
      <c r="D2210" s="1" t="s">
        <v>41</v>
      </c>
      <c r="E2210" s="2">
        <v>13.676</v>
      </c>
      <c r="F2210" s="1">
        <v>25</v>
      </c>
      <c r="G2210" s="1" t="s">
        <v>84</v>
      </c>
      <c r="H2210" s="1" t="s">
        <v>84</v>
      </c>
      <c r="I2210" s="1" t="s">
        <v>84</v>
      </c>
      <c r="J2210" s="3">
        <v>0.52779699999999996</v>
      </c>
      <c r="K2210" s="3">
        <v>0.84899999999999998</v>
      </c>
      <c r="L2210" s="3">
        <v>1.089941</v>
      </c>
    </row>
    <row r="2211" spans="1:12" x14ac:dyDescent="0.25">
      <c r="A2211" s="1">
        <v>2210</v>
      </c>
      <c r="B2211" s="1">
        <v>2210</v>
      </c>
      <c r="C2211" s="1" t="s">
        <v>32</v>
      </c>
      <c r="D2211" s="1" t="s">
        <v>41</v>
      </c>
      <c r="E2211" s="2">
        <v>1.0626599999999999</v>
      </c>
      <c r="F2211" s="1">
        <v>25</v>
      </c>
      <c r="G2211" s="1" t="s">
        <v>84</v>
      </c>
      <c r="H2211" s="1" t="s">
        <v>84</v>
      </c>
      <c r="I2211" s="1" t="s">
        <v>84</v>
      </c>
      <c r="J2211" s="3">
        <v>0.52779699999999996</v>
      </c>
      <c r="K2211" s="3">
        <v>0.84899999999999998</v>
      </c>
      <c r="L2211" s="3">
        <v>8.4691000000000002E-2</v>
      </c>
    </row>
    <row r="2212" spans="1:12" x14ac:dyDescent="0.25">
      <c r="A2212" s="1">
        <v>2210</v>
      </c>
      <c r="B2212" s="1">
        <v>2210</v>
      </c>
      <c r="C2212" s="1" t="s">
        <v>32</v>
      </c>
      <c r="D2212" s="1" t="s">
        <v>41</v>
      </c>
      <c r="E2212" s="2">
        <v>1.15524</v>
      </c>
      <c r="F2212" s="1">
        <v>25</v>
      </c>
      <c r="G2212" s="1" t="s">
        <v>84</v>
      </c>
      <c r="H2212" s="1" t="s">
        <v>84</v>
      </c>
      <c r="I2212" s="1" t="s">
        <v>84</v>
      </c>
      <c r="J2212" s="3">
        <v>0.52779699999999996</v>
      </c>
      <c r="K2212" s="3">
        <v>0.84899999999999998</v>
      </c>
      <c r="L2212" s="3">
        <v>9.2069999999999999E-2</v>
      </c>
    </row>
    <row r="2213" spans="1:12" x14ac:dyDescent="0.25">
      <c r="A2213" s="1">
        <v>2210</v>
      </c>
      <c r="B2213" s="1">
        <v>2210</v>
      </c>
      <c r="C2213" s="1" t="s">
        <v>32</v>
      </c>
      <c r="D2213" s="1" t="s">
        <v>41</v>
      </c>
      <c r="E2213" s="2">
        <v>15.9047</v>
      </c>
      <c r="F2213" s="1">
        <v>25</v>
      </c>
      <c r="G2213" s="1" t="s">
        <v>84</v>
      </c>
      <c r="H2213" s="1" t="s">
        <v>84</v>
      </c>
      <c r="I2213" s="1" t="s">
        <v>84</v>
      </c>
      <c r="J2213" s="3">
        <v>0.52779699999999996</v>
      </c>
      <c r="K2213" s="3">
        <v>0.84899999999999998</v>
      </c>
      <c r="L2213" s="3">
        <v>1.2675620000000001</v>
      </c>
    </row>
    <row r="2214" spans="1:12" x14ac:dyDescent="0.25">
      <c r="A2214" s="1">
        <v>2210</v>
      </c>
      <c r="B2214" s="1">
        <v>2210</v>
      </c>
      <c r="C2214" s="1" t="s">
        <v>32</v>
      </c>
      <c r="D2214" s="1" t="s">
        <v>41</v>
      </c>
      <c r="E2214" s="2">
        <v>70.640900000000002</v>
      </c>
      <c r="F2214" s="1">
        <v>25</v>
      </c>
      <c r="G2214" s="1" t="s">
        <v>84</v>
      </c>
      <c r="H2214" s="1" t="s">
        <v>84</v>
      </c>
      <c r="I2214" s="1" t="s">
        <v>84</v>
      </c>
      <c r="J2214" s="3">
        <v>0.52779699999999996</v>
      </c>
      <c r="K2214" s="3">
        <v>0.84899999999999998</v>
      </c>
      <c r="L2214" s="3">
        <v>5.6298919999999999</v>
      </c>
    </row>
    <row r="2215" spans="1:12" x14ac:dyDescent="0.25">
      <c r="A2215" s="1">
        <v>2210</v>
      </c>
      <c r="B2215" s="1">
        <v>2210</v>
      </c>
      <c r="C2215" s="1" t="s">
        <v>32</v>
      </c>
      <c r="D2215" s="1" t="s">
        <v>41</v>
      </c>
      <c r="E2215" s="2">
        <v>94.904200000000003</v>
      </c>
      <c r="F2215" s="1">
        <v>25</v>
      </c>
      <c r="G2215" s="1" t="s">
        <v>84</v>
      </c>
      <c r="H2215" s="1" t="s">
        <v>84</v>
      </c>
      <c r="I2215" s="1" t="s">
        <v>84</v>
      </c>
      <c r="J2215" s="3">
        <v>0.52779699999999996</v>
      </c>
      <c r="K2215" s="3">
        <v>0.84899999999999998</v>
      </c>
      <c r="L2215" s="3">
        <v>7.5636130000000001</v>
      </c>
    </row>
    <row r="2216" spans="1:12" x14ac:dyDescent="0.25">
      <c r="A2216" s="1">
        <v>2210</v>
      </c>
      <c r="B2216" s="1">
        <v>2210</v>
      </c>
      <c r="C2216" s="1" t="s">
        <v>32</v>
      </c>
      <c r="D2216" s="1" t="s">
        <v>41</v>
      </c>
      <c r="E2216" s="2">
        <v>7.9329700000000001</v>
      </c>
      <c r="F2216" s="1">
        <v>25</v>
      </c>
      <c r="G2216" s="1" t="s">
        <v>84</v>
      </c>
      <c r="H2216" s="1" t="s">
        <v>84</v>
      </c>
      <c r="I2216" s="1" t="s">
        <v>84</v>
      </c>
      <c r="J2216" s="3">
        <v>0.52779699999999996</v>
      </c>
      <c r="K2216" s="3">
        <v>0.84899999999999998</v>
      </c>
      <c r="L2216" s="3">
        <v>0.63223700000000005</v>
      </c>
    </row>
    <row r="2217" spans="1:12" x14ac:dyDescent="0.25">
      <c r="A2217" s="1">
        <v>2210</v>
      </c>
      <c r="B2217" s="1">
        <v>2210</v>
      </c>
      <c r="C2217" s="1" t="s">
        <v>32</v>
      </c>
      <c r="D2217" s="1" t="s">
        <v>41</v>
      </c>
      <c r="E2217" s="2">
        <v>9.1272500000000001</v>
      </c>
      <c r="F2217" s="1">
        <v>25</v>
      </c>
      <c r="G2217" s="1" t="s">
        <v>84</v>
      </c>
      <c r="H2217" s="1" t="s">
        <v>84</v>
      </c>
      <c r="I2217" s="1" t="s">
        <v>84</v>
      </c>
      <c r="J2217" s="3">
        <v>0.52779699999999996</v>
      </c>
      <c r="K2217" s="3">
        <v>0.84899999999999998</v>
      </c>
      <c r="L2217" s="3">
        <v>0.72741800000000001</v>
      </c>
    </row>
    <row r="2218" spans="1:12" x14ac:dyDescent="0.25">
      <c r="A2218" s="1">
        <v>2210</v>
      </c>
      <c r="B2218" s="1">
        <v>2210</v>
      </c>
      <c r="C2218" s="1" t="s">
        <v>32</v>
      </c>
      <c r="D2218" s="1" t="s">
        <v>41</v>
      </c>
      <c r="E2218" s="2">
        <v>1.0480800000000001E-3</v>
      </c>
      <c r="F2218" s="1">
        <v>25</v>
      </c>
      <c r="G2218" s="1" t="s">
        <v>84</v>
      </c>
      <c r="H2218" s="1" t="s">
        <v>84</v>
      </c>
      <c r="I2218" s="1" t="s">
        <v>84</v>
      </c>
      <c r="J2218" s="3">
        <v>0.52779699999999996</v>
      </c>
      <c r="K2218" s="3">
        <v>0.84899999999999998</v>
      </c>
      <c r="L2218" s="3">
        <v>8.3999999999999995E-5</v>
      </c>
    </row>
    <row r="2219" spans="1:12" x14ac:dyDescent="0.25">
      <c r="A2219" s="1">
        <v>2210</v>
      </c>
      <c r="B2219" s="1">
        <v>2210</v>
      </c>
      <c r="C2219" s="1" t="s">
        <v>32</v>
      </c>
      <c r="D2219" s="1" t="s">
        <v>41</v>
      </c>
      <c r="E2219" s="2">
        <v>17.095800000000001</v>
      </c>
      <c r="F2219" s="1">
        <v>25</v>
      </c>
      <c r="G2219" s="1" t="s">
        <v>84</v>
      </c>
      <c r="H2219" s="1" t="s">
        <v>84</v>
      </c>
      <c r="I2219" s="1" t="s">
        <v>84</v>
      </c>
      <c r="J2219" s="3">
        <v>0.52779699999999996</v>
      </c>
      <c r="K2219" s="3">
        <v>0.84899999999999998</v>
      </c>
      <c r="L2219" s="3">
        <v>1.36249</v>
      </c>
    </row>
    <row r="2220" spans="1:12" x14ac:dyDescent="0.25">
      <c r="A2220" s="1">
        <v>2210</v>
      </c>
      <c r="B2220" s="1">
        <v>2210</v>
      </c>
      <c r="C2220" s="1" t="s">
        <v>32</v>
      </c>
      <c r="D2220" s="1" t="s">
        <v>41</v>
      </c>
      <c r="E2220" s="2">
        <v>4.0046200000000001</v>
      </c>
      <c r="F2220" s="1">
        <v>25</v>
      </c>
      <c r="G2220" s="1" t="s">
        <v>84</v>
      </c>
      <c r="H2220" s="1" t="s">
        <v>84</v>
      </c>
      <c r="I2220" s="1" t="s">
        <v>84</v>
      </c>
      <c r="J2220" s="3">
        <v>0.52779699999999996</v>
      </c>
      <c r="K2220" s="3">
        <v>0.84899999999999998</v>
      </c>
      <c r="L2220" s="3">
        <v>0.319158</v>
      </c>
    </row>
    <row r="2221" spans="1:12" x14ac:dyDescent="0.25">
      <c r="A2221" s="1">
        <v>2210</v>
      </c>
      <c r="B2221" s="1">
        <v>2210</v>
      </c>
      <c r="C2221" s="1" t="s">
        <v>32</v>
      </c>
      <c r="D2221" s="1" t="s">
        <v>41</v>
      </c>
      <c r="E2221" s="2">
        <v>16.575099999999999</v>
      </c>
      <c r="F2221" s="1">
        <v>25</v>
      </c>
      <c r="G2221" s="1" t="s">
        <v>84</v>
      </c>
      <c r="H2221" s="1" t="s">
        <v>84</v>
      </c>
      <c r="I2221" s="1" t="s">
        <v>84</v>
      </c>
      <c r="J2221" s="3">
        <v>0.52779699999999996</v>
      </c>
      <c r="K2221" s="3">
        <v>0.84899999999999998</v>
      </c>
      <c r="L2221" s="3">
        <v>1.320991</v>
      </c>
    </row>
    <row r="2222" spans="1:12" x14ac:dyDescent="0.25">
      <c r="A2222" s="1">
        <v>2210</v>
      </c>
      <c r="B2222" s="1">
        <v>2210</v>
      </c>
      <c r="C2222" s="1" t="s">
        <v>32</v>
      </c>
      <c r="D2222" s="1" t="s">
        <v>41</v>
      </c>
      <c r="E2222" s="2">
        <v>15.046099999999999</v>
      </c>
      <c r="F2222" s="1">
        <v>25</v>
      </c>
      <c r="G2222" s="1" t="s">
        <v>84</v>
      </c>
      <c r="H2222" s="1" t="s">
        <v>84</v>
      </c>
      <c r="I2222" s="1" t="s">
        <v>84</v>
      </c>
      <c r="J2222" s="3">
        <v>0.52779699999999996</v>
      </c>
      <c r="K2222" s="3">
        <v>0.84899999999999998</v>
      </c>
      <c r="L2222" s="3">
        <v>1.1991339999999999</v>
      </c>
    </row>
    <row r="2223" spans="1:12" x14ac:dyDescent="0.25">
      <c r="A2223" s="1">
        <v>2210</v>
      </c>
      <c r="B2223" s="1">
        <v>2210</v>
      </c>
      <c r="C2223" s="1" t="s">
        <v>32</v>
      </c>
      <c r="D2223" s="1" t="s">
        <v>41</v>
      </c>
      <c r="E2223" s="2">
        <v>1.4246099999999999E-2</v>
      </c>
      <c r="F2223" s="1">
        <v>25</v>
      </c>
      <c r="G2223" s="1" t="s">
        <v>84</v>
      </c>
      <c r="H2223" s="1" t="s">
        <v>84</v>
      </c>
      <c r="I2223" s="1" t="s">
        <v>84</v>
      </c>
      <c r="J2223" s="3">
        <v>0.52779699999999996</v>
      </c>
      <c r="K2223" s="3">
        <v>0.84899999999999998</v>
      </c>
      <c r="L2223" s="3">
        <v>1.1349999999999999E-3</v>
      </c>
    </row>
    <row r="2224" spans="1:12" x14ac:dyDescent="0.25">
      <c r="A2224" s="1">
        <v>2210</v>
      </c>
      <c r="B2224" s="1">
        <v>2210</v>
      </c>
      <c r="C2224" s="1" t="s">
        <v>32</v>
      </c>
      <c r="D2224" s="1" t="s">
        <v>41</v>
      </c>
      <c r="E2224" s="2">
        <v>17.405200000000001</v>
      </c>
      <c r="F2224" s="1">
        <v>25</v>
      </c>
      <c r="G2224" s="1" t="s">
        <v>84</v>
      </c>
      <c r="H2224" s="1" t="s">
        <v>84</v>
      </c>
      <c r="I2224" s="1" t="s">
        <v>84</v>
      </c>
      <c r="J2224" s="3">
        <v>0.52779699999999996</v>
      </c>
      <c r="K2224" s="3">
        <v>0.84899999999999998</v>
      </c>
      <c r="L2224" s="3">
        <v>1.387148</v>
      </c>
    </row>
    <row r="2225" spans="1:12" x14ac:dyDescent="0.25">
      <c r="A2225" s="1">
        <v>2210</v>
      </c>
      <c r="B2225" s="1">
        <v>2210</v>
      </c>
      <c r="C2225" s="1" t="s">
        <v>32</v>
      </c>
      <c r="D2225" s="1" t="s">
        <v>41</v>
      </c>
      <c r="E2225" s="2">
        <v>37.9985</v>
      </c>
      <c r="F2225" s="1">
        <v>25</v>
      </c>
      <c r="G2225" s="1" t="s">
        <v>84</v>
      </c>
      <c r="H2225" s="1" t="s">
        <v>84</v>
      </c>
      <c r="I2225" s="1" t="s">
        <v>84</v>
      </c>
      <c r="J2225" s="3">
        <v>0.52779699999999996</v>
      </c>
      <c r="K2225" s="3">
        <v>0.84899999999999998</v>
      </c>
      <c r="L2225" s="3">
        <v>3.0283799999999998</v>
      </c>
    </row>
    <row r="2226" spans="1:12" x14ac:dyDescent="0.25">
      <c r="A2226" s="1">
        <v>2210</v>
      </c>
      <c r="B2226" s="1">
        <v>2210</v>
      </c>
      <c r="C2226" s="1" t="s">
        <v>32</v>
      </c>
      <c r="D2226" s="1" t="s">
        <v>41</v>
      </c>
      <c r="E2226" s="2">
        <v>11.8452</v>
      </c>
      <c r="F2226" s="1">
        <v>25</v>
      </c>
      <c r="G2226" s="1" t="s">
        <v>84</v>
      </c>
      <c r="H2226" s="1" t="s">
        <v>84</v>
      </c>
      <c r="I2226" s="1" t="s">
        <v>84</v>
      </c>
      <c r="J2226" s="3">
        <v>0.52779699999999996</v>
      </c>
      <c r="K2226" s="3">
        <v>0.84899999999999998</v>
      </c>
      <c r="L2226" s="3">
        <v>0.94403099999999995</v>
      </c>
    </row>
    <row r="2227" spans="1:12" x14ac:dyDescent="0.25">
      <c r="A2227" s="1">
        <v>2210</v>
      </c>
      <c r="B2227" s="1">
        <v>2210</v>
      </c>
      <c r="C2227" s="1" t="s">
        <v>32</v>
      </c>
      <c r="D2227" s="1" t="s">
        <v>41</v>
      </c>
      <c r="E2227" s="2">
        <v>25.841799999999999</v>
      </c>
      <c r="F2227" s="1">
        <v>25</v>
      </c>
      <c r="G2227" s="1" t="s">
        <v>84</v>
      </c>
      <c r="H2227" s="1" t="s">
        <v>84</v>
      </c>
      <c r="I2227" s="1" t="s">
        <v>84</v>
      </c>
      <c r="J2227" s="3">
        <v>0.52779699999999996</v>
      </c>
      <c r="K2227" s="3">
        <v>0.84899999999999998</v>
      </c>
      <c r="L2227" s="3">
        <v>2.059523</v>
      </c>
    </row>
    <row r="2228" spans="1:12" x14ac:dyDescent="0.25">
      <c r="A2228" s="1">
        <v>2210</v>
      </c>
      <c r="B2228" s="1">
        <v>2210</v>
      </c>
      <c r="C2228" s="1" t="s">
        <v>32</v>
      </c>
      <c r="D2228" s="1" t="s">
        <v>41</v>
      </c>
      <c r="E2228" s="2">
        <v>6.3434100000000004</v>
      </c>
      <c r="F2228" s="1">
        <v>25</v>
      </c>
      <c r="G2228" s="1" t="s">
        <v>84</v>
      </c>
      <c r="H2228" s="1" t="s">
        <v>84</v>
      </c>
      <c r="I2228" s="1" t="s">
        <v>84</v>
      </c>
      <c r="J2228" s="3">
        <v>0.52779699999999996</v>
      </c>
      <c r="K2228" s="3">
        <v>0.84899999999999998</v>
      </c>
      <c r="L2228" s="3">
        <v>0.50555300000000003</v>
      </c>
    </row>
    <row r="2229" spans="1:12" x14ac:dyDescent="0.25">
      <c r="A2229" s="1">
        <v>2210</v>
      </c>
      <c r="B2229" s="1">
        <v>2210</v>
      </c>
      <c r="C2229" s="1" t="s">
        <v>32</v>
      </c>
      <c r="D2229" s="1" t="s">
        <v>41</v>
      </c>
      <c r="E2229" s="2">
        <v>30.023399999999999</v>
      </c>
      <c r="F2229" s="1">
        <v>25</v>
      </c>
      <c r="G2229" s="1" t="s">
        <v>84</v>
      </c>
      <c r="H2229" s="1" t="s">
        <v>84</v>
      </c>
      <c r="I2229" s="1" t="s">
        <v>84</v>
      </c>
      <c r="J2229" s="3">
        <v>0.52779699999999996</v>
      </c>
      <c r="K2229" s="3">
        <v>0.84899999999999998</v>
      </c>
      <c r="L2229" s="3">
        <v>2.3927849999999999</v>
      </c>
    </row>
    <row r="2230" spans="1:12" x14ac:dyDescent="0.25">
      <c r="A2230" s="1">
        <v>2210</v>
      </c>
      <c r="B2230" s="1">
        <v>2210</v>
      </c>
      <c r="C2230" s="1" t="s">
        <v>32</v>
      </c>
      <c r="D2230" s="1" t="s">
        <v>41</v>
      </c>
      <c r="E2230" s="2">
        <v>27.933800000000002</v>
      </c>
      <c r="F2230" s="1">
        <v>25</v>
      </c>
      <c r="G2230" s="1" t="s">
        <v>84</v>
      </c>
      <c r="H2230" s="1" t="s">
        <v>84</v>
      </c>
      <c r="I2230" s="1" t="s">
        <v>84</v>
      </c>
      <c r="J2230" s="3">
        <v>0.52779699999999996</v>
      </c>
      <c r="K2230" s="3">
        <v>0.84899999999999998</v>
      </c>
      <c r="L2230" s="3">
        <v>2.2262499999999998</v>
      </c>
    </row>
    <row r="2231" spans="1:12" x14ac:dyDescent="0.25">
      <c r="A2231" s="1">
        <v>2210</v>
      </c>
      <c r="B2231" s="1">
        <v>2210</v>
      </c>
      <c r="C2231" s="1" t="s">
        <v>32</v>
      </c>
      <c r="D2231" s="1" t="s">
        <v>41</v>
      </c>
      <c r="E2231" s="2">
        <v>53.481000000000002</v>
      </c>
      <c r="F2231" s="1">
        <v>25</v>
      </c>
      <c r="G2231" s="1" t="s">
        <v>84</v>
      </c>
      <c r="H2231" s="1" t="s">
        <v>84</v>
      </c>
      <c r="I2231" s="1" t="s">
        <v>84</v>
      </c>
      <c r="J2231" s="3">
        <v>0.52779699999999996</v>
      </c>
      <c r="K2231" s="3">
        <v>0.84899999999999998</v>
      </c>
      <c r="L2231" s="3">
        <v>4.2622939999999998</v>
      </c>
    </row>
    <row r="2232" spans="1:12" x14ac:dyDescent="0.25">
      <c r="A2232" s="1">
        <v>2210</v>
      </c>
      <c r="B2232" s="1">
        <v>2210</v>
      </c>
      <c r="C2232" s="1" t="s">
        <v>32</v>
      </c>
      <c r="D2232" s="1" t="s">
        <v>41</v>
      </c>
      <c r="E2232" s="2">
        <v>74.861400000000003</v>
      </c>
      <c r="F2232" s="1">
        <v>25</v>
      </c>
      <c r="G2232" s="1" t="s">
        <v>84</v>
      </c>
      <c r="H2232" s="1" t="s">
        <v>84</v>
      </c>
      <c r="I2232" s="1" t="s">
        <v>84</v>
      </c>
      <c r="J2232" s="3">
        <v>0.52779699999999996</v>
      </c>
      <c r="K2232" s="3">
        <v>0.84899999999999998</v>
      </c>
      <c r="L2232" s="3">
        <v>5.9662550000000003</v>
      </c>
    </row>
    <row r="2233" spans="1:12" x14ac:dyDescent="0.25">
      <c r="A2233" s="1">
        <v>2210</v>
      </c>
      <c r="B2233" s="1">
        <v>2210</v>
      </c>
      <c r="C2233" s="1" t="s">
        <v>32</v>
      </c>
      <c r="D2233" s="1" t="s">
        <v>41</v>
      </c>
      <c r="E2233" s="2">
        <v>74.800600000000003</v>
      </c>
      <c r="F2233" s="1">
        <v>25</v>
      </c>
      <c r="G2233" s="1" t="s">
        <v>84</v>
      </c>
      <c r="H2233" s="1" t="s">
        <v>84</v>
      </c>
      <c r="I2233" s="1" t="s">
        <v>84</v>
      </c>
      <c r="J2233" s="3">
        <v>0.52779699999999996</v>
      </c>
      <c r="K2233" s="3">
        <v>0.84899999999999998</v>
      </c>
      <c r="L2233" s="3">
        <v>5.9614089999999997</v>
      </c>
    </row>
    <row r="2234" spans="1:12" x14ac:dyDescent="0.25">
      <c r="A2234" s="1">
        <v>2210</v>
      </c>
      <c r="B2234" s="1">
        <v>2210</v>
      </c>
      <c r="C2234" s="1" t="s">
        <v>32</v>
      </c>
      <c r="D2234" s="1" t="s">
        <v>41</v>
      </c>
      <c r="E2234" s="2">
        <v>5.6163100000000004</v>
      </c>
      <c r="F2234" s="1">
        <v>25</v>
      </c>
      <c r="G2234" s="1" t="s">
        <v>84</v>
      </c>
      <c r="H2234" s="1" t="s">
        <v>84</v>
      </c>
      <c r="I2234" s="1" t="s">
        <v>84</v>
      </c>
      <c r="J2234" s="3">
        <v>0.52779699999999996</v>
      </c>
      <c r="K2234" s="3">
        <v>0.84899999999999998</v>
      </c>
      <c r="L2234" s="3">
        <v>0.44760499999999998</v>
      </c>
    </row>
    <row r="2235" spans="1:12" x14ac:dyDescent="0.25">
      <c r="A2235" s="1">
        <v>2210</v>
      </c>
      <c r="B2235" s="1">
        <v>2210</v>
      </c>
      <c r="C2235" s="1" t="s">
        <v>32</v>
      </c>
      <c r="D2235" s="1" t="s">
        <v>41</v>
      </c>
      <c r="E2235" s="2">
        <v>1.9915400000000001</v>
      </c>
      <c r="F2235" s="1">
        <v>25</v>
      </c>
      <c r="G2235" s="1" t="s">
        <v>84</v>
      </c>
      <c r="H2235" s="1" t="s">
        <v>84</v>
      </c>
      <c r="I2235" s="1" t="s">
        <v>84</v>
      </c>
      <c r="J2235" s="3">
        <v>0.52779699999999996</v>
      </c>
      <c r="K2235" s="3">
        <v>0.84899999999999998</v>
      </c>
      <c r="L2235" s="3">
        <v>0.15872</v>
      </c>
    </row>
    <row r="2236" spans="1:12" x14ac:dyDescent="0.25">
      <c r="A2236" s="1">
        <v>2210</v>
      </c>
      <c r="B2236" s="1">
        <v>2210</v>
      </c>
      <c r="C2236" s="1" t="s">
        <v>32</v>
      </c>
      <c r="D2236" s="1" t="s">
        <v>41</v>
      </c>
      <c r="E2236" s="2">
        <v>2.3256100000000002</v>
      </c>
      <c r="F2236" s="1">
        <v>25</v>
      </c>
      <c r="G2236" s="1" t="s">
        <v>84</v>
      </c>
      <c r="H2236" s="1" t="s">
        <v>84</v>
      </c>
      <c r="I2236" s="1" t="s">
        <v>84</v>
      </c>
      <c r="J2236" s="3">
        <v>0.52779699999999996</v>
      </c>
      <c r="K2236" s="3">
        <v>0.84899999999999998</v>
      </c>
      <c r="L2236" s="3">
        <v>0.18534500000000001</v>
      </c>
    </row>
    <row r="2237" spans="1:12" x14ac:dyDescent="0.25">
      <c r="A2237" s="1">
        <v>2210</v>
      </c>
      <c r="B2237" s="1">
        <v>2210</v>
      </c>
      <c r="C2237" s="1" t="s">
        <v>32</v>
      </c>
      <c r="D2237" s="1" t="s">
        <v>41</v>
      </c>
      <c r="E2237" s="2">
        <v>35.264400000000002</v>
      </c>
      <c r="F2237" s="1">
        <v>25</v>
      </c>
      <c r="G2237" s="1" t="s">
        <v>84</v>
      </c>
      <c r="H2237" s="1" t="s">
        <v>84</v>
      </c>
      <c r="I2237" s="1" t="s">
        <v>84</v>
      </c>
      <c r="J2237" s="3">
        <v>0.52779699999999996</v>
      </c>
      <c r="K2237" s="3">
        <v>0.84899999999999998</v>
      </c>
      <c r="L2237" s="3">
        <v>2.8104789999999999</v>
      </c>
    </row>
    <row r="2238" spans="1:12" x14ac:dyDescent="0.25">
      <c r="A2238" s="1">
        <v>2210</v>
      </c>
      <c r="B2238" s="1">
        <v>2210</v>
      </c>
      <c r="C2238" s="1" t="s">
        <v>32</v>
      </c>
      <c r="D2238" s="1" t="s">
        <v>41</v>
      </c>
      <c r="E2238" s="2">
        <v>28.132899999999999</v>
      </c>
      <c r="F2238" s="1">
        <v>25</v>
      </c>
      <c r="G2238" s="1" t="s">
        <v>84</v>
      </c>
      <c r="H2238" s="1" t="s">
        <v>84</v>
      </c>
      <c r="I2238" s="1" t="s">
        <v>84</v>
      </c>
      <c r="J2238" s="3">
        <v>0.52779699999999996</v>
      </c>
      <c r="K2238" s="3">
        <v>0.84899999999999998</v>
      </c>
      <c r="L2238" s="3">
        <v>2.2421180000000001</v>
      </c>
    </row>
    <row r="2239" spans="1:12" x14ac:dyDescent="0.25">
      <c r="A2239" s="1">
        <v>2210</v>
      </c>
      <c r="B2239" s="1">
        <v>2210</v>
      </c>
      <c r="C2239" s="1" t="s">
        <v>32</v>
      </c>
      <c r="D2239" s="1" t="s">
        <v>41</v>
      </c>
      <c r="E2239" s="2">
        <v>2.34517</v>
      </c>
      <c r="F2239" s="1">
        <v>25</v>
      </c>
      <c r="G2239" s="1" t="s">
        <v>84</v>
      </c>
      <c r="H2239" s="1" t="s">
        <v>84</v>
      </c>
      <c r="I2239" s="1" t="s">
        <v>84</v>
      </c>
      <c r="J2239" s="3">
        <v>0.52779699999999996</v>
      </c>
      <c r="K2239" s="3">
        <v>0.84899999999999998</v>
      </c>
      <c r="L2239" s="3">
        <v>0.18690399999999999</v>
      </c>
    </row>
    <row r="2240" spans="1:12" x14ac:dyDescent="0.25">
      <c r="A2240" s="1">
        <v>2210</v>
      </c>
      <c r="B2240" s="1">
        <v>2210</v>
      </c>
      <c r="C2240" s="1" t="s">
        <v>32</v>
      </c>
      <c r="D2240" s="1" t="s">
        <v>41</v>
      </c>
      <c r="E2240" s="2">
        <v>33.123199999999997</v>
      </c>
      <c r="F2240" s="1">
        <v>25</v>
      </c>
      <c r="G2240" s="1" t="s">
        <v>84</v>
      </c>
      <c r="H2240" s="1" t="s">
        <v>84</v>
      </c>
      <c r="I2240" s="1" t="s">
        <v>84</v>
      </c>
      <c r="J2240" s="3">
        <v>0.52779699999999996</v>
      </c>
      <c r="K2240" s="3">
        <v>0.84899999999999998</v>
      </c>
      <c r="L2240" s="3">
        <v>2.639831</v>
      </c>
    </row>
    <row r="2241" spans="1:12" x14ac:dyDescent="0.25">
      <c r="A2241" s="1">
        <v>2210</v>
      </c>
      <c r="B2241" s="1">
        <v>2210</v>
      </c>
      <c r="C2241" s="1" t="s">
        <v>32</v>
      </c>
      <c r="D2241" s="1" t="s">
        <v>41</v>
      </c>
      <c r="E2241" s="2">
        <v>2.2811300000000001</v>
      </c>
      <c r="F2241" s="1">
        <v>25</v>
      </c>
      <c r="G2241" s="1" t="s">
        <v>84</v>
      </c>
      <c r="H2241" s="1" t="s">
        <v>84</v>
      </c>
      <c r="I2241" s="1" t="s">
        <v>84</v>
      </c>
      <c r="J2241" s="3">
        <v>0.52779699999999996</v>
      </c>
      <c r="K2241" s="3">
        <v>0.84899999999999998</v>
      </c>
      <c r="L2241" s="3">
        <v>0.18179999999999999</v>
      </c>
    </row>
    <row r="2242" spans="1:12" x14ac:dyDescent="0.25">
      <c r="A2242" s="1">
        <v>2210</v>
      </c>
      <c r="B2242" s="1">
        <v>2210</v>
      </c>
      <c r="C2242" s="1" t="s">
        <v>32</v>
      </c>
      <c r="D2242" s="1" t="s">
        <v>41</v>
      </c>
      <c r="E2242" s="2">
        <v>8.1560199999999998</v>
      </c>
      <c r="F2242" s="1">
        <v>25</v>
      </c>
      <c r="G2242" s="1" t="s">
        <v>84</v>
      </c>
      <c r="H2242" s="1" t="s">
        <v>84</v>
      </c>
      <c r="I2242" s="1" t="s">
        <v>84</v>
      </c>
      <c r="J2242" s="3">
        <v>0.52779699999999996</v>
      </c>
      <c r="K2242" s="3">
        <v>0.84899999999999998</v>
      </c>
      <c r="L2242" s="3">
        <v>0.65001299999999995</v>
      </c>
    </row>
    <row r="2243" spans="1:12" x14ac:dyDescent="0.25">
      <c r="A2243" s="1">
        <v>2210</v>
      </c>
      <c r="B2243" s="1">
        <v>2210</v>
      </c>
      <c r="C2243" s="1" t="s">
        <v>32</v>
      </c>
      <c r="D2243" s="1" t="s">
        <v>41</v>
      </c>
      <c r="E2243" s="2">
        <v>19.121200000000002</v>
      </c>
      <c r="F2243" s="1">
        <v>25</v>
      </c>
      <c r="G2243" s="1" t="s">
        <v>84</v>
      </c>
      <c r="H2243" s="1" t="s">
        <v>84</v>
      </c>
      <c r="I2243" s="1" t="s">
        <v>84</v>
      </c>
      <c r="J2243" s="3">
        <v>0.52779699999999996</v>
      </c>
      <c r="K2243" s="3">
        <v>0.84899999999999998</v>
      </c>
      <c r="L2243" s="3">
        <v>1.523909</v>
      </c>
    </row>
    <row r="2244" spans="1:12" x14ac:dyDescent="0.25">
      <c r="A2244" s="1">
        <v>2210</v>
      </c>
      <c r="B2244" s="1">
        <v>2210</v>
      </c>
      <c r="C2244" s="1" t="s">
        <v>32</v>
      </c>
      <c r="D2244" s="1" t="s">
        <v>41</v>
      </c>
      <c r="E2244" s="2">
        <v>7.6211399999999996</v>
      </c>
      <c r="F2244" s="1">
        <v>25</v>
      </c>
      <c r="G2244" s="1" t="s">
        <v>84</v>
      </c>
      <c r="H2244" s="1" t="s">
        <v>84</v>
      </c>
      <c r="I2244" s="1" t="s">
        <v>84</v>
      </c>
      <c r="J2244" s="3">
        <v>0.52779699999999996</v>
      </c>
      <c r="K2244" s="3">
        <v>0.84899999999999998</v>
      </c>
      <c r="L2244" s="3">
        <v>0.60738499999999995</v>
      </c>
    </row>
    <row r="2245" spans="1:12" x14ac:dyDescent="0.25">
      <c r="A2245" s="1">
        <v>2210</v>
      </c>
      <c r="B2245" s="1">
        <v>2210</v>
      </c>
      <c r="C2245" s="1" t="s">
        <v>32</v>
      </c>
      <c r="D2245" s="1" t="s">
        <v>41</v>
      </c>
      <c r="E2245" s="2">
        <v>57.944699999999997</v>
      </c>
      <c r="F2245" s="1">
        <v>25</v>
      </c>
      <c r="G2245" s="1" t="s">
        <v>84</v>
      </c>
      <c r="H2245" s="1" t="s">
        <v>84</v>
      </c>
      <c r="I2245" s="1" t="s">
        <v>84</v>
      </c>
      <c r="J2245" s="3">
        <v>0.52779699999999996</v>
      </c>
      <c r="K2245" s="3">
        <v>0.84899999999999998</v>
      </c>
      <c r="L2245" s="3">
        <v>4.6180389999999996</v>
      </c>
    </row>
    <row r="2246" spans="1:12" x14ac:dyDescent="0.25">
      <c r="A2246" s="1">
        <v>2210</v>
      </c>
      <c r="B2246" s="1">
        <v>2210</v>
      </c>
      <c r="C2246" s="1" t="s">
        <v>32</v>
      </c>
      <c r="D2246" s="1" t="s">
        <v>41</v>
      </c>
      <c r="E2246" s="2">
        <v>38.735100000000003</v>
      </c>
      <c r="F2246" s="1">
        <v>25</v>
      </c>
      <c r="G2246" s="1" t="s">
        <v>84</v>
      </c>
      <c r="H2246" s="1" t="s">
        <v>84</v>
      </c>
      <c r="I2246" s="1" t="s">
        <v>84</v>
      </c>
      <c r="J2246" s="3">
        <v>0.52779699999999996</v>
      </c>
      <c r="K2246" s="3">
        <v>0.84899999999999998</v>
      </c>
      <c r="L2246" s="3">
        <v>3.0870850000000001</v>
      </c>
    </row>
    <row r="2247" spans="1:12" x14ac:dyDescent="0.25">
      <c r="A2247" s="1">
        <v>2210</v>
      </c>
      <c r="B2247" s="1">
        <v>2210</v>
      </c>
      <c r="C2247" s="1" t="s">
        <v>32</v>
      </c>
      <c r="D2247" s="1" t="s">
        <v>41</v>
      </c>
      <c r="E2247" s="2">
        <v>12.7021</v>
      </c>
      <c r="F2247" s="1">
        <v>25</v>
      </c>
      <c r="G2247" s="1" t="s">
        <v>84</v>
      </c>
      <c r="H2247" s="1" t="s">
        <v>84</v>
      </c>
      <c r="I2247" s="1" t="s">
        <v>84</v>
      </c>
      <c r="J2247" s="3">
        <v>0.52779699999999996</v>
      </c>
      <c r="K2247" s="3">
        <v>0.84899999999999998</v>
      </c>
      <c r="L2247" s="3">
        <v>1.012324</v>
      </c>
    </row>
    <row r="2248" spans="1:12" x14ac:dyDescent="0.25">
      <c r="A2248" s="1">
        <v>2210</v>
      </c>
      <c r="B2248" s="1">
        <v>2210</v>
      </c>
      <c r="C2248" s="1" t="s">
        <v>32</v>
      </c>
      <c r="D2248" s="1" t="s">
        <v>41</v>
      </c>
      <c r="E2248" s="2">
        <v>56.085799999999999</v>
      </c>
      <c r="F2248" s="1">
        <v>25</v>
      </c>
      <c r="G2248" s="1" t="s">
        <v>84</v>
      </c>
      <c r="H2248" s="1" t="s">
        <v>84</v>
      </c>
      <c r="I2248" s="1" t="s">
        <v>84</v>
      </c>
      <c r="J2248" s="3">
        <v>0.52779699999999996</v>
      </c>
      <c r="K2248" s="3">
        <v>0.84899999999999998</v>
      </c>
      <c r="L2248" s="3">
        <v>4.4698890000000002</v>
      </c>
    </row>
    <row r="2249" spans="1:12" x14ac:dyDescent="0.25">
      <c r="A2249" s="1">
        <v>2210</v>
      </c>
      <c r="B2249" s="1">
        <v>2210</v>
      </c>
      <c r="C2249" s="1" t="s">
        <v>32</v>
      </c>
      <c r="D2249" s="1" t="s">
        <v>41</v>
      </c>
      <c r="E2249" s="2">
        <v>4.7646800000000002</v>
      </c>
      <c r="F2249" s="1">
        <v>25</v>
      </c>
      <c r="G2249" s="1" t="s">
        <v>84</v>
      </c>
      <c r="H2249" s="1" t="s">
        <v>84</v>
      </c>
      <c r="I2249" s="1" t="s">
        <v>84</v>
      </c>
      <c r="J2249" s="3">
        <v>0.52779699999999996</v>
      </c>
      <c r="K2249" s="3">
        <v>0.84899999999999998</v>
      </c>
      <c r="L2249" s="3">
        <v>0.37973200000000001</v>
      </c>
    </row>
    <row r="2250" spans="1:12" x14ac:dyDescent="0.25">
      <c r="A2250" s="1">
        <v>2210</v>
      </c>
      <c r="B2250" s="1">
        <v>2210</v>
      </c>
      <c r="C2250" s="1" t="s">
        <v>32</v>
      </c>
      <c r="D2250" s="1" t="s">
        <v>41</v>
      </c>
      <c r="E2250" s="2">
        <v>0.94978200000000002</v>
      </c>
      <c r="F2250" s="1">
        <v>25</v>
      </c>
      <c r="G2250" s="1" t="s">
        <v>84</v>
      </c>
      <c r="H2250" s="1" t="s">
        <v>84</v>
      </c>
      <c r="I2250" s="1" t="s">
        <v>84</v>
      </c>
      <c r="J2250" s="3">
        <v>0.52779699999999996</v>
      </c>
      <c r="K2250" s="3">
        <v>0.84899999999999998</v>
      </c>
      <c r="L2250" s="3">
        <v>7.5694999999999998E-2</v>
      </c>
    </row>
    <row r="2251" spans="1:12" x14ac:dyDescent="0.25">
      <c r="A2251" s="1">
        <v>2210</v>
      </c>
      <c r="B2251" s="1">
        <v>2210</v>
      </c>
      <c r="C2251" s="1" t="s">
        <v>32</v>
      </c>
      <c r="D2251" s="1" t="s">
        <v>41</v>
      </c>
      <c r="E2251" s="2">
        <v>0.91829099999999997</v>
      </c>
      <c r="F2251" s="1">
        <v>25</v>
      </c>
      <c r="G2251" s="1" t="s">
        <v>84</v>
      </c>
      <c r="H2251" s="1" t="s">
        <v>84</v>
      </c>
      <c r="I2251" s="1" t="s">
        <v>84</v>
      </c>
      <c r="J2251" s="3">
        <v>0.52779699999999996</v>
      </c>
      <c r="K2251" s="3">
        <v>0.84899999999999998</v>
      </c>
      <c r="L2251" s="3">
        <v>7.3185E-2</v>
      </c>
    </row>
    <row r="2252" spans="1:12" x14ac:dyDescent="0.25">
      <c r="A2252" s="1">
        <v>2210</v>
      </c>
      <c r="B2252" s="1">
        <v>2210</v>
      </c>
      <c r="C2252" s="1" t="s">
        <v>32</v>
      </c>
      <c r="D2252" s="1" t="s">
        <v>41</v>
      </c>
      <c r="E2252" s="2">
        <v>0.63839000000000001</v>
      </c>
      <c r="F2252" s="1">
        <v>25</v>
      </c>
      <c r="G2252" s="1" t="s">
        <v>84</v>
      </c>
      <c r="H2252" s="1" t="s">
        <v>84</v>
      </c>
      <c r="I2252" s="1" t="s">
        <v>84</v>
      </c>
      <c r="J2252" s="3">
        <v>0.52779699999999996</v>
      </c>
      <c r="K2252" s="3">
        <v>0.84899999999999998</v>
      </c>
      <c r="L2252" s="3">
        <v>5.0878E-2</v>
      </c>
    </row>
    <row r="2253" spans="1:12" x14ac:dyDescent="0.25">
      <c r="A2253" s="1">
        <v>2210</v>
      </c>
      <c r="B2253" s="1">
        <v>2210</v>
      </c>
      <c r="C2253" s="1" t="s">
        <v>32</v>
      </c>
      <c r="D2253" s="1" t="s">
        <v>41</v>
      </c>
      <c r="E2253" s="2">
        <v>0.53537400000000002</v>
      </c>
      <c r="F2253" s="1">
        <v>25</v>
      </c>
      <c r="G2253" s="1" t="s">
        <v>84</v>
      </c>
      <c r="H2253" s="1" t="s">
        <v>84</v>
      </c>
      <c r="I2253" s="1" t="s">
        <v>84</v>
      </c>
      <c r="J2253" s="3">
        <v>0.52779699999999996</v>
      </c>
      <c r="K2253" s="3">
        <v>0.84899999999999998</v>
      </c>
      <c r="L2253" s="3">
        <v>4.2667999999999998E-2</v>
      </c>
    </row>
    <row r="2254" spans="1:12" x14ac:dyDescent="0.25">
      <c r="A2254" s="1">
        <v>2210</v>
      </c>
      <c r="B2254" s="1">
        <v>2210</v>
      </c>
      <c r="C2254" s="1" t="s">
        <v>32</v>
      </c>
      <c r="D2254" s="1" t="s">
        <v>41</v>
      </c>
      <c r="E2254" s="2">
        <v>102.947</v>
      </c>
      <c r="F2254" s="1">
        <v>25</v>
      </c>
      <c r="G2254" s="1" t="s">
        <v>84</v>
      </c>
      <c r="H2254" s="1" t="s">
        <v>84</v>
      </c>
      <c r="I2254" s="1" t="s">
        <v>84</v>
      </c>
      <c r="J2254" s="3">
        <v>0.52779699999999996</v>
      </c>
      <c r="K2254" s="3">
        <v>0.84899999999999998</v>
      </c>
      <c r="L2254" s="3">
        <v>8.2046030000000005</v>
      </c>
    </row>
    <row r="2255" spans="1:12" x14ac:dyDescent="0.25">
      <c r="A2255" s="1">
        <v>2210</v>
      </c>
      <c r="B2255" s="1">
        <v>2210</v>
      </c>
      <c r="C2255" s="1" t="s">
        <v>32</v>
      </c>
      <c r="D2255" s="1" t="s">
        <v>41</v>
      </c>
      <c r="E2255" s="2">
        <v>4.4135799999999996</v>
      </c>
      <c r="F2255" s="1">
        <v>25</v>
      </c>
      <c r="G2255" s="1" t="s">
        <v>84</v>
      </c>
      <c r="H2255" s="1" t="s">
        <v>84</v>
      </c>
      <c r="I2255" s="1" t="s">
        <v>84</v>
      </c>
      <c r="J2255" s="3">
        <v>0.52779699999999996</v>
      </c>
      <c r="K2255" s="3">
        <v>0.84899999999999998</v>
      </c>
      <c r="L2255" s="3">
        <v>0.35175099999999998</v>
      </c>
    </row>
    <row r="2256" spans="1:12" x14ac:dyDescent="0.25">
      <c r="A2256" s="1">
        <v>2210</v>
      </c>
      <c r="B2256" s="1">
        <v>2210</v>
      </c>
      <c r="C2256" s="1" t="s">
        <v>32</v>
      </c>
      <c r="D2256" s="1" t="s">
        <v>41</v>
      </c>
      <c r="E2256" s="2">
        <v>67.287400000000005</v>
      </c>
      <c r="F2256" s="1">
        <v>25</v>
      </c>
      <c r="G2256" s="1" t="s">
        <v>84</v>
      </c>
      <c r="H2256" s="1" t="s">
        <v>84</v>
      </c>
      <c r="I2256" s="1" t="s">
        <v>84</v>
      </c>
      <c r="J2256" s="3">
        <v>0.52779699999999996</v>
      </c>
      <c r="K2256" s="3">
        <v>0.84899999999999998</v>
      </c>
      <c r="L2256" s="3">
        <v>5.3626269999999998</v>
      </c>
    </row>
    <row r="2257" spans="1:12" x14ac:dyDescent="0.25">
      <c r="A2257" s="1">
        <v>2210</v>
      </c>
      <c r="B2257" s="1">
        <v>2210</v>
      </c>
      <c r="C2257" s="1" t="s">
        <v>32</v>
      </c>
      <c r="D2257" s="1" t="s">
        <v>41</v>
      </c>
      <c r="E2257" s="2">
        <v>34.190399999999997</v>
      </c>
      <c r="F2257" s="1">
        <v>25</v>
      </c>
      <c r="G2257" s="1" t="s">
        <v>84</v>
      </c>
      <c r="H2257" s="1" t="s">
        <v>84</v>
      </c>
      <c r="I2257" s="1" t="s">
        <v>84</v>
      </c>
      <c r="J2257" s="3">
        <v>0.52779699999999996</v>
      </c>
      <c r="K2257" s="3">
        <v>0.84899999999999998</v>
      </c>
      <c r="L2257" s="3">
        <v>2.7248839999999999</v>
      </c>
    </row>
    <row r="2258" spans="1:12" x14ac:dyDescent="0.25">
      <c r="A2258" s="1">
        <v>2210</v>
      </c>
      <c r="B2258" s="1">
        <v>2210</v>
      </c>
      <c r="C2258" s="1" t="s">
        <v>32</v>
      </c>
      <c r="D2258" s="1" t="s">
        <v>41</v>
      </c>
      <c r="E2258" s="2">
        <v>22.268699999999999</v>
      </c>
      <c r="F2258" s="1">
        <v>25</v>
      </c>
      <c r="G2258" s="1" t="s">
        <v>84</v>
      </c>
      <c r="H2258" s="1" t="s">
        <v>84</v>
      </c>
      <c r="I2258" s="1" t="s">
        <v>84</v>
      </c>
      <c r="J2258" s="3">
        <v>0.52779699999999996</v>
      </c>
      <c r="K2258" s="3">
        <v>0.84899999999999998</v>
      </c>
      <c r="L2258" s="3">
        <v>1.774756</v>
      </c>
    </row>
    <row r="2259" spans="1:12" x14ac:dyDescent="0.25">
      <c r="A2259" s="1">
        <v>2210</v>
      </c>
      <c r="B2259" s="1">
        <v>2210</v>
      </c>
      <c r="C2259" s="1" t="s">
        <v>32</v>
      </c>
      <c r="D2259" s="1" t="s">
        <v>41</v>
      </c>
      <c r="E2259" s="2">
        <v>3.15808</v>
      </c>
      <c r="F2259" s="1">
        <v>25</v>
      </c>
      <c r="G2259" s="1" t="s">
        <v>84</v>
      </c>
      <c r="H2259" s="1" t="s">
        <v>84</v>
      </c>
      <c r="I2259" s="1" t="s">
        <v>84</v>
      </c>
      <c r="J2259" s="3">
        <v>0.52779699999999996</v>
      </c>
      <c r="K2259" s="3">
        <v>0.84899999999999998</v>
      </c>
      <c r="L2259" s="3">
        <v>0.251691</v>
      </c>
    </row>
    <row r="2260" spans="1:12" x14ac:dyDescent="0.25">
      <c r="A2260" s="1">
        <v>2210</v>
      </c>
      <c r="B2260" s="1">
        <v>2210</v>
      </c>
      <c r="C2260" s="1" t="s">
        <v>32</v>
      </c>
      <c r="D2260" s="1" t="s">
        <v>41</v>
      </c>
      <c r="E2260" s="2">
        <v>8.0407499999999992</v>
      </c>
      <c r="F2260" s="1">
        <v>25</v>
      </c>
      <c r="G2260" s="1" t="s">
        <v>84</v>
      </c>
      <c r="H2260" s="1" t="s">
        <v>84</v>
      </c>
      <c r="I2260" s="1" t="s">
        <v>84</v>
      </c>
      <c r="J2260" s="3">
        <v>0.52779699999999996</v>
      </c>
      <c r="K2260" s="3">
        <v>0.84899999999999998</v>
      </c>
      <c r="L2260" s="3">
        <v>0.64082600000000001</v>
      </c>
    </row>
    <row r="2261" spans="1:12" x14ac:dyDescent="0.25">
      <c r="A2261" s="1">
        <v>2210</v>
      </c>
      <c r="B2261" s="1">
        <v>2210</v>
      </c>
      <c r="C2261" s="1" t="s">
        <v>32</v>
      </c>
      <c r="D2261" s="1" t="s">
        <v>41</v>
      </c>
      <c r="E2261" s="2">
        <v>4.3452200000000003</v>
      </c>
      <c r="F2261" s="1">
        <v>25</v>
      </c>
      <c r="G2261" s="1" t="s">
        <v>84</v>
      </c>
      <c r="H2261" s="1" t="s">
        <v>84</v>
      </c>
      <c r="I2261" s="1" t="s">
        <v>84</v>
      </c>
      <c r="J2261" s="3">
        <v>0.52779699999999996</v>
      </c>
      <c r="K2261" s="3">
        <v>0.84899999999999998</v>
      </c>
      <c r="L2261" s="3">
        <v>0.34630300000000003</v>
      </c>
    </row>
    <row r="2262" spans="1:12" x14ac:dyDescent="0.25">
      <c r="A2262" s="1">
        <v>2210</v>
      </c>
      <c r="B2262" s="1">
        <v>2210</v>
      </c>
      <c r="C2262" s="1" t="s">
        <v>32</v>
      </c>
      <c r="D2262" s="1" t="s">
        <v>41</v>
      </c>
      <c r="E2262" s="2">
        <v>9.6949500000000004</v>
      </c>
      <c r="F2262" s="1">
        <v>25</v>
      </c>
      <c r="G2262" s="1" t="s">
        <v>84</v>
      </c>
      <c r="H2262" s="1" t="s">
        <v>84</v>
      </c>
      <c r="I2262" s="1" t="s">
        <v>84</v>
      </c>
      <c r="J2262" s="3">
        <v>0.52779699999999996</v>
      </c>
      <c r="K2262" s="3">
        <v>0.84899999999999998</v>
      </c>
      <c r="L2262" s="3">
        <v>0.77266199999999996</v>
      </c>
    </row>
    <row r="2263" spans="1:12" x14ac:dyDescent="0.25">
      <c r="A2263" s="1">
        <v>2210</v>
      </c>
      <c r="B2263" s="1">
        <v>2210</v>
      </c>
      <c r="C2263" s="1" t="s">
        <v>32</v>
      </c>
      <c r="D2263" s="1" t="s">
        <v>41</v>
      </c>
      <c r="E2263" s="2">
        <v>33.367600000000003</v>
      </c>
      <c r="F2263" s="1">
        <v>25</v>
      </c>
      <c r="G2263" s="1" t="s">
        <v>84</v>
      </c>
      <c r="H2263" s="1" t="s">
        <v>84</v>
      </c>
      <c r="I2263" s="1" t="s">
        <v>84</v>
      </c>
      <c r="J2263" s="3">
        <v>0.52779699999999996</v>
      </c>
      <c r="K2263" s="3">
        <v>0.84899999999999998</v>
      </c>
      <c r="L2263" s="3">
        <v>2.6593089999999999</v>
      </c>
    </row>
    <row r="2264" spans="1:12" x14ac:dyDescent="0.25">
      <c r="A2264" s="1">
        <v>2210</v>
      </c>
      <c r="B2264" s="1">
        <v>2210</v>
      </c>
      <c r="C2264" s="1" t="s">
        <v>32</v>
      </c>
      <c r="D2264" s="1" t="s">
        <v>41</v>
      </c>
      <c r="E2264" s="2">
        <v>30.8325</v>
      </c>
      <c r="F2264" s="1">
        <v>25</v>
      </c>
      <c r="G2264" s="1" t="s">
        <v>84</v>
      </c>
      <c r="H2264" s="1" t="s">
        <v>84</v>
      </c>
      <c r="I2264" s="1" t="s">
        <v>84</v>
      </c>
      <c r="J2264" s="3">
        <v>0.52779699999999996</v>
      </c>
      <c r="K2264" s="3">
        <v>0.84899999999999998</v>
      </c>
      <c r="L2264" s="3">
        <v>2.457268</v>
      </c>
    </row>
    <row r="2265" spans="1:12" x14ac:dyDescent="0.25">
      <c r="A2265" s="1">
        <v>2210</v>
      </c>
      <c r="B2265" s="1">
        <v>2210</v>
      </c>
      <c r="C2265" s="1" t="s">
        <v>32</v>
      </c>
      <c r="D2265" s="1" t="s">
        <v>41</v>
      </c>
      <c r="E2265" s="2">
        <v>44.469700000000003</v>
      </c>
      <c r="F2265" s="1">
        <v>25</v>
      </c>
      <c r="G2265" s="1" t="s">
        <v>84</v>
      </c>
      <c r="H2265" s="1" t="s">
        <v>84</v>
      </c>
      <c r="I2265" s="1" t="s">
        <v>84</v>
      </c>
      <c r="J2265" s="3">
        <v>0.52779699999999996</v>
      </c>
      <c r="K2265" s="3">
        <v>0.84899999999999998</v>
      </c>
      <c r="L2265" s="3">
        <v>3.544117</v>
      </c>
    </row>
    <row r="2266" spans="1:12" x14ac:dyDescent="0.25">
      <c r="A2266" s="1">
        <v>2210</v>
      </c>
      <c r="B2266" s="1">
        <v>2210</v>
      </c>
      <c r="C2266" s="1" t="s">
        <v>32</v>
      </c>
      <c r="D2266" s="1" t="s">
        <v>41</v>
      </c>
      <c r="E2266" s="2">
        <v>58.817</v>
      </c>
      <c r="F2266" s="1">
        <v>25</v>
      </c>
      <c r="G2266" s="1" t="s">
        <v>84</v>
      </c>
      <c r="H2266" s="1" t="s">
        <v>84</v>
      </c>
      <c r="I2266" s="1" t="s">
        <v>84</v>
      </c>
      <c r="J2266" s="3">
        <v>0.52779699999999996</v>
      </c>
      <c r="K2266" s="3">
        <v>0.84899999999999998</v>
      </c>
      <c r="L2266" s="3">
        <v>4.6875590000000003</v>
      </c>
    </row>
    <row r="2267" spans="1:12" x14ac:dyDescent="0.25">
      <c r="A2267" s="1">
        <v>2210</v>
      </c>
      <c r="B2267" s="1">
        <v>2210</v>
      </c>
      <c r="C2267" s="1" t="s">
        <v>32</v>
      </c>
      <c r="D2267" s="1" t="s">
        <v>41</v>
      </c>
      <c r="E2267" s="2">
        <v>22.065799999999999</v>
      </c>
      <c r="F2267" s="1">
        <v>25</v>
      </c>
      <c r="G2267" s="1" t="s">
        <v>84</v>
      </c>
      <c r="H2267" s="1" t="s">
        <v>84</v>
      </c>
      <c r="I2267" s="1" t="s">
        <v>84</v>
      </c>
      <c r="J2267" s="3">
        <v>0.52779699999999996</v>
      </c>
      <c r="K2267" s="3">
        <v>0.84899999999999998</v>
      </c>
      <c r="L2267" s="3">
        <v>1.758586</v>
      </c>
    </row>
    <row r="2268" spans="1:12" x14ac:dyDescent="0.25">
      <c r="A2268" s="1">
        <v>2210</v>
      </c>
      <c r="B2268" s="1">
        <v>2210</v>
      </c>
      <c r="C2268" s="1" t="s">
        <v>32</v>
      </c>
      <c r="D2268" s="1" t="s">
        <v>41</v>
      </c>
      <c r="E2268" s="2">
        <v>5.3573899999999997</v>
      </c>
      <c r="F2268" s="1">
        <v>25</v>
      </c>
      <c r="G2268" s="1" t="s">
        <v>84</v>
      </c>
      <c r="H2268" s="1" t="s">
        <v>84</v>
      </c>
      <c r="I2268" s="1" t="s">
        <v>84</v>
      </c>
      <c r="J2268" s="3">
        <v>0.52779699999999996</v>
      </c>
      <c r="K2268" s="3">
        <v>0.84899999999999998</v>
      </c>
      <c r="L2268" s="3">
        <v>0.42697000000000002</v>
      </c>
    </row>
    <row r="2269" spans="1:12" x14ac:dyDescent="0.25">
      <c r="A2269" s="1">
        <v>2210</v>
      </c>
      <c r="B2269" s="1">
        <v>2210</v>
      </c>
      <c r="C2269" s="1" t="s">
        <v>32</v>
      </c>
      <c r="D2269" s="1" t="s">
        <v>41</v>
      </c>
      <c r="E2269" s="2">
        <v>13.905099999999999</v>
      </c>
      <c r="F2269" s="1">
        <v>25</v>
      </c>
      <c r="G2269" s="1" t="s">
        <v>84</v>
      </c>
      <c r="H2269" s="1" t="s">
        <v>84</v>
      </c>
      <c r="I2269" s="1" t="s">
        <v>84</v>
      </c>
      <c r="J2269" s="3">
        <v>0.52779699999999996</v>
      </c>
      <c r="K2269" s="3">
        <v>0.84899999999999998</v>
      </c>
      <c r="L2269" s="3">
        <v>1.1082000000000001</v>
      </c>
    </row>
    <row r="2270" spans="1:12" x14ac:dyDescent="0.25">
      <c r="A2270" s="1">
        <v>2210</v>
      </c>
      <c r="B2270" s="1">
        <v>2210</v>
      </c>
      <c r="C2270" s="1" t="s">
        <v>32</v>
      </c>
      <c r="D2270" s="1" t="s">
        <v>41</v>
      </c>
      <c r="E2270" s="2">
        <v>21.853899999999999</v>
      </c>
      <c r="F2270" s="1">
        <v>25</v>
      </c>
      <c r="G2270" s="1" t="s">
        <v>84</v>
      </c>
      <c r="H2270" s="1" t="s">
        <v>84</v>
      </c>
      <c r="I2270" s="1" t="s">
        <v>84</v>
      </c>
      <c r="J2270" s="3">
        <v>0.52779699999999996</v>
      </c>
      <c r="K2270" s="3">
        <v>0.84899999999999998</v>
      </c>
      <c r="L2270" s="3">
        <v>1.741698</v>
      </c>
    </row>
    <row r="2271" spans="1:12" x14ac:dyDescent="0.25">
      <c r="A2271" s="1">
        <v>2210</v>
      </c>
      <c r="B2271" s="1">
        <v>2210</v>
      </c>
      <c r="C2271" s="1" t="s">
        <v>32</v>
      </c>
      <c r="D2271" s="1" t="s">
        <v>41</v>
      </c>
      <c r="E2271" s="2">
        <v>12.111000000000001</v>
      </c>
      <c r="F2271" s="1">
        <v>25</v>
      </c>
      <c r="G2271" s="1" t="s">
        <v>84</v>
      </c>
      <c r="H2271" s="1" t="s">
        <v>84</v>
      </c>
      <c r="I2271" s="1" t="s">
        <v>84</v>
      </c>
      <c r="J2271" s="3">
        <v>0.52779699999999996</v>
      </c>
      <c r="K2271" s="3">
        <v>0.84899999999999998</v>
      </c>
      <c r="L2271" s="3">
        <v>0.96521500000000005</v>
      </c>
    </row>
    <row r="2272" spans="1:12" x14ac:dyDescent="0.25">
      <c r="A2272" s="1">
        <v>2210</v>
      </c>
      <c r="B2272" s="1">
        <v>2210</v>
      </c>
      <c r="C2272" s="1" t="s">
        <v>32</v>
      </c>
      <c r="D2272" s="1" t="s">
        <v>41</v>
      </c>
      <c r="E2272" s="2">
        <v>3.0739999999999998</v>
      </c>
      <c r="F2272" s="1">
        <v>25</v>
      </c>
      <c r="G2272" s="1" t="s">
        <v>84</v>
      </c>
      <c r="H2272" s="1" t="s">
        <v>84</v>
      </c>
      <c r="I2272" s="1" t="s">
        <v>84</v>
      </c>
      <c r="J2272" s="3">
        <v>0.52779699999999996</v>
      </c>
      <c r="K2272" s="3">
        <v>0.84899999999999998</v>
      </c>
      <c r="L2272" s="3">
        <v>0.24499000000000001</v>
      </c>
    </row>
    <row r="2273" spans="1:12" x14ac:dyDescent="0.25">
      <c r="A2273" s="1">
        <v>2210</v>
      </c>
      <c r="B2273" s="1">
        <v>2210</v>
      </c>
      <c r="C2273" s="1" t="s">
        <v>32</v>
      </c>
      <c r="D2273" s="1" t="s">
        <v>52</v>
      </c>
      <c r="E2273" s="2">
        <v>210.488</v>
      </c>
      <c r="F2273" s="1">
        <v>25</v>
      </c>
      <c r="G2273" s="1" t="s">
        <v>84</v>
      </c>
      <c r="H2273" s="1" t="s">
        <v>84</v>
      </c>
      <c r="I2273" s="1" t="s">
        <v>84</v>
      </c>
      <c r="J2273" s="3">
        <v>0.52779699999999996</v>
      </c>
      <c r="K2273" s="3">
        <v>0.84899999999999998</v>
      </c>
      <c r="L2273" s="3">
        <v>16.775335999999999</v>
      </c>
    </row>
    <row r="2274" spans="1:12" x14ac:dyDescent="0.25">
      <c r="A2274" s="1">
        <v>2210</v>
      </c>
      <c r="B2274" s="1">
        <v>2210</v>
      </c>
      <c r="C2274" s="1" t="s">
        <v>32</v>
      </c>
      <c r="D2274" s="1" t="s">
        <v>52</v>
      </c>
      <c r="E2274" s="2">
        <v>9.2257999999999996</v>
      </c>
      <c r="F2274" s="1">
        <v>25</v>
      </c>
      <c r="G2274" s="1" t="s">
        <v>84</v>
      </c>
      <c r="H2274" s="1" t="s">
        <v>84</v>
      </c>
      <c r="I2274" s="1" t="s">
        <v>84</v>
      </c>
      <c r="J2274" s="3">
        <v>0.52779699999999996</v>
      </c>
      <c r="K2274" s="3">
        <v>0.84899999999999998</v>
      </c>
      <c r="L2274" s="3">
        <v>0.73527200000000004</v>
      </c>
    </row>
    <row r="2275" spans="1:12" x14ac:dyDescent="0.25">
      <c r="A2275" s="1">
        <v>2210</v>
      </c>
      <c r="B2275" s="1">
        <v>2210</v>
      </c>
      <c r="C2275" s="1" t="s">
        <v>32</v>
      </c>
      <c r="D2275" s="1" t="s">
        <v>52</v>
      </c>
      <c r="E2275" s="2">
        <v>33.546700000000001</v>
      </c>
      <c r="F2275" s="1">
        <v>25</v>
      </c>
      <c r="G2275" s="1" t="s">
        <v>84</v>
      </c>
      <c r="H2275" s="1" t="s">
        <v>84</v>
      </c>
      <c r="I2275" s="1" t="s">
        <v>84</v>
      </c>
      <c r="J2275" s="3">
        <v>0.52779699999999996</v>
      </c>
      <c r="K2275" s="3">
        <v>0.84899999999999998</v>
      </c>
      <c r="L2275" s="3">
        <v>2.6735829999999998</v>
      </c>
    </row>
    <row r="2276" spans="1:12" x14ac:dyDescent="0.25">
      <c r="A2276" s="1">
        <v>2210</v>
      </c>
      <c r="B2276" s="1">
        <v>2210</v>
      </c>
      <c r="C2276" s="1" t="s">
        <v>32</v>
      </c>
      <c r="D2276" s="1" t="s">
        <v>52</v>
      </c>
      <c r="E2276" s="2">
        <v>4.9634</v>
      </c>
      <c r="F2276" s="1">
        <v>25</v>
      </c>
      <c r="G2276" s="1" t="s">
        <v>84</v>
      </c>
      <c r="H2276" s="1" t="s">
        <v>84</v>
      </c>
      <c r="I2276" s="1" t="s">
        <v>84</v>
      </c>
      <c r="J2276" s="3">
        <v>0.52779699999999996</v>
      </c>
      <c r="K2276" s="3">
        <v>0.84899999999999998</v>
      </c>
      <c r="L2276" s="3">
        <v>0.39556999999999998</v>
      </c>
    </row>
    <row r="2277" spans="1:12" x14ac:dyDescent="0.25">
      <c r="A2277" s="1">
        <v>2210</v>
      </c>
      <c r="B2277" s="1">
        <v>2210</v>
      </c>
      <c r="C2277" s="1" t="s">
        <v>32</v>
      </c>
      <c r="D2277" s="1" t="s">
        <v>52</v>
      </c>
      <c r="E2277" s="2">
        <v>0.96411899999999995</v>
      </c>
      <c r="F2277" s="1">
        <v>25</v>
      </c>
      <c r="G2277" s="1" t="s">
        <v>84</v>
      </c>
      <c r="H2277" s="1" t="s">
        <v>84</v>
      </c>
      <c r="I2277" s="1" t="s">
        <v>84</v>
      </c>
      <c r="J2277" s="3">
        <v>0.52779699999999996</v>
      </c>
      <c r="K2277" s="3">
        <v>0.84899999999999998</v>
      </c>
      <c r="L2277" s="3">
        <v>7.6838000000000004E-2</v>
      </c>
    </row>
    <row r="2278" spans="1:12" x14ac:dyDescent="0.25">
      <c r="A2278" s="1">
        <v>2210</v>
      </c>
      <c r="B2278" s="1">
        <v>2210</v>
      </c>
      <c r="C2278" s="1" t="s">
        <v>32</v>
      </c>
      <c r="D2278" s="1" t="s">
        <v>52</v>
      </c>
      <c r="E2278" s="2">
        <v>84.8125</v>
      </c>
      <c r="F2278" s="1">
        <v>25</v>
      </c>
      <c r="G2278" s="1" t="s">
        <v>84</v>
      </c>
      <c r="H2278" s="1" t="s">
        <v>84</v>
      </c>
      <c r="I2278" s="1" t="s">
        <v>84</v>
      </c>
      <c r="J2278" s="3">
        <v>0.52779699999999996</v>
      </c>
      <c r="K2278" s="3">
        <v>0.84899999999999998</v>
      </c>
      <c r="L2278" s="3">
        <v>6.7593310000000004</v>
      </c>
    </row>
    <row r="2279" spans="1:12" x14ac:dyDescent="0.25">
      <c r="A2279" s="1">
        <v>2210</v>
      </c>
      <c r="B2279" s="1">
        <v>2210</v>
      </c>
      <c r="C2279" s="1" t="s">
        <v>32</v>
      </c>
      <c r="D2279" s="1" t="s">
        <v>52</v>
      </c>
      <c r="E2279" s="2">
        <v>15.5799</v>
      </c>
      <c r="F2279" s="1">
        <v>25</v>
      </c>
      <c r="G2279" s="1" t="s">
        <v>84</v>
      </c>
      <c r="H2279" s="1" t="s">
        <v>84</v>
      </c>
      <c r="I2279" s="1" t="s">
        <v>84</v>
      </c>
      <c r="J2279" s="3">
        <v>0.52779699999999996</v>
      </c>
      <c r="K2279" s="3">
        <v>0.84899999999999998</v>
      </c>
      <c r="L2279" s="3">
        <v>1.2416769999999999</v>
      </c>
    </row>
    <row r="2280" spans="1:12" x14ac:dyDescent="0.25">
      <c r="A2280" s="1">
        <v>2210</v>
      </c>
      <c r="B2280" s="1">
        <v>2210</v>
      </c>
      <c r="C2280" s="1" t="s">
        <v>32</v>
      </c>
      <c r="D2280" s="1" t="s">
        <v>52</v>
      </c>
      <c r="E2280" s="2">
        <v>6.3688599999999997</v>
      </c>
      <c r="F2280" s="1">
        <v>25</v>
      </c>
      <c r="G2280" s="1" t="s">
        <v>84</v>
      </c>
      <c r="H2280" s="1" t="s">
        <v>84</v>
      </c>
      <c r="I2280" s="1" t="s">
        <v>84</v>
      </c>
      <c r="J2280" s="3">
        <v>0.52779699999999996</v>
      </c>
      <c r="K2280" s="3">
        <v>0.84899999999999998</v>
      </c>
      <c r="L2280" s="3">
        <v>0.50758099999999995</v>
      </c>
    </row>
    <row r="2281" spans="1:12" x14ac:dyDescent="0.25">
      <c r="A2281" s="1">
        <v>2210</v>
      </c>
      <c r="B2281" s="1">
        <v>2210</v>
      </c>
      <c r="C2281" s="1" t="s">
        <v>32</v>
      </c>
      <c r="D2281" s="1" t="s">
        <v>52</v>
      </c>
      <c r="E2281" s="2">
        <v>5.38246</v>
      </c>
      <c r="F2281" s="1">
        <v>25</v>
      </c>
      <c r="G2281" s="1" t="s">
        <v>84</v>
      </c>
      <c r="H2281" s="1" t="s">
        <v>84</v>
      </c>
      <c r="I2281" s="1" t="s">
        <v>84</v>
      </c>
      <c r="J2281" s="3">
        <v>0.52779699999999996</v>
      </c>
      <c r="K2281" s="3">
        <v>0.84899999999999998</v>
      </c>
      <c r="L2281" s="3">
        <v>0.42896800000000002</v>
      </c>
    </row>
    <row r="2282" spans="1:12" x14ac:dyDescent="0.25">
      <c r="A2282" s="1">
        <v>2210</v>
      </c>
      <c r="B2282" s="1">
        <v>2210</v>
      </c>
      <c r="C2282" s="1" t="s">
        <v>32</v>
      </c>
      <c r="D2282" s="1" t="s">
        <v>52</v>
      </c>
      <c r="E2282" s="2">
        <v>363.31400000000002</v>
      </c>
      <c r="F2282" s="1">
        <v>25</v>
      </c>
      <c r="G2282" s="1" t="s">
        <v>84</v>
      </c>
      <c r="H2282" s="1" t="s">
        <v>84</v>
      </c>
      <c r="I2282" s="1" t="s">
        <v>84</v>
      </c>
      <c r="J2282" s="3">
        <v>0.52779699999999996</v>
      </c>
      <c r="K2282" s="3">
        <v>0.84899999999999998</v>
      </c>
      <c r="L2282" s="3">
        <v>28.955162000000001</v>
      </c>
    </row>
    <row r="2283" spans="1:12" x14ac:dyDescent="0.25">
      <c r="A2283" s="1">
        <v>2210</v>
      </c>
      <c r="B2283" s="1">
        <v>2210</v>
      </c>
      <c r="C2283" s="1" t="s">
        <v>32</v>
      </c>
      <c r="D2283" s="1" t="s">
        <v>52</v>
      </c>
      <c r="E2283" s="2">
        <v>6.7247700000000004</v>
      </c>
      <c r="F2283" s="1">
        <v>25</v>
      </c>
      <c r="G2283" s="1" t="s">
        <v>84</v>
      </c>
      <c r="H2283" s="1" t="s">
        <v>84</v>
      </c>
      <c r="I2283" s="1" t="s">
        <v>84</v>
      </c>
      <c r="J2283" s="3">
        <v>0.52779699999999996</v>
      </c>
      <c r="K2283" s="3">
        <v>0.84899999999999998</v>
      </c>
      <c r="L2283" s="3">
        <v>0.53594600000000003</v>
      </c>
    </row>
    <row r="2284" spans="1:12" x14ac:dyDescent="0.25">
      <c r="A2284" s="1">
        <v>2210</v>
      </c>
      <c r="B2284" s="1">
        <v>2210</v>
      </c>
      <c r="C2284" s="1" t="s">
        <v>32</v>
      </c>
      <c r="D2284" s="1" t="s">
        <v>52</v>
      </c>
      <c r="E2284" s="2">
        <v>11.1563</v>
      </c>
      <c r="F2284" s="1">
        <v>25</v>
      </c>
      <c r="G2284" s="1" t="s">
        <v>84</v>
      </c>
      <c r="H2284" s="1" t="s">
        <v>84</v>
      </c>
      <c r="I2284" s="1" t="s">
        <v>84</v>
      </c>
      <c r="J2284" s="3">
        <v>0.52779699999999996</v>
      </c>
      <c r="K2284" s="3">
        <v>0.84899999999999998</v>
      </c>
      <c r="L2284" s="3">
        <v>0.889127</v>
      </c>
    </row>
    <row r="2285" spans="1:12" x14ac:dyDescent="0.25">
      <c r="A2285" s="1">
        <v>2210</v>
      </c>
      <c r="B2285" s="1">
        <v>2210</v>
      </c>
      <c r="C2285" s="1" t="s">
        <v>32</v>
      </c>
      <c r="D2285" s="1" t="s">
        <v>52</v>
      </c>
      <c r="E2285" s="2">
        <v>0.41416700000000001</v>
      </c>
      <c r="F2285" s="1">
        <v>25</v>
      </c>
      <c r="G2285" s="1" t="s">
        <v>84</v>
      </c>
      <c r="H2285" s="1" t="s">
        <v>84</v>
      </c>
      <c r="I2285" s="1" t="s">
        <v>84</v>
      </c>
      <c r="J2285" s="3">
        <v>0.52779699999999996</v>
      </c>
      <c r="K2285" s="3">
        <v>0.84899999999999998</v>
      </c>
      <c r="L2285" s="3">
        <v>3.3008000000000003E-2</v>
      </c>
    </row>
    <row r="2286" spans="1:12" x14ac:dyDescent="0.25">
      <c r="A2286" s="1">
        <v>2210</v>
      </c>
      <c r="B2286" s="1">
        <v>2210</v>
      </c>
      <c r="C2286" s="1" t="s">
        <v>32</v>
      </c>
      <c r="D2286" s="1" t="s">
        <v>53</v>
      </c>
      <c r="E2286" s="2">
        <v>9.8917500000000005E-2</v>
      </c>
      <c r="F2286" s="1">
        <v>25</v>
      </c>
      <c r="G2286" s="1" t="s">
        <v>84</v>
      </c>
      <c r="H2286" s="1" t="s">
        <v>84</v>
      </c>
      <c r="I2286" s="1" t="s">
        <v>84</v>
      </c>
      <c r="J2286" s="3">
        <v>0.52779699999999996</v>
      </c>
      <c r="K2286" s="3">
        <v>0.84899999999999998</v>
      </c>
      <c r="L2286" s="3">
        <v>7.8829999999999994E-3</v>
      </c>
    </row>
    <row r="2287" spans="1:12" x14ac:dyDescent="0.25">
      <c r="A2287" s="1">
        <v>2210</v>
      </c>
      <c r="B2287" s="1">
        <v>2210</v>
      </c>
      <c r="C2287" s="1" t="s">
        <v>32</v>
      </c>
      <c r="D2287" s="1" t="s">
        <v>53</v>
      </c>
      <c r="E2287" s="2">
        <v>79.317400000000006</v>
      </c>
      <c r="F2287" s="1">
        <v>25</v>
      </c>
      <c r="G2287" s="1" t="s">
        <v>84</v>
      </c>
      <c r="H2287" s="1" t="s">
        <v>84</v>
      </c>
      <c r="I2287" s="1" t="s">
        <v>84</v>
      </c>
      <c r="J2287" s="3">
        <v>0.52779699999999996</v>
      </c>
      <c r="K2287" s="3">
        <v>0.84899999999999998</v>
      </c>
      <c r="L2287" s="3">
        <v>6.3213860000000004</v>
      </c>
    </row>
    <row r="2288" spans="1:12" x14ac:dyDescent="0.25">
      <c r="A2288" s="1">
        <v>2210</v>
      </c>
      <c r="B2288" s="1">
        <v>2210</v>
      </c>
      <c r="C2288" s="1" t="s">
        <v>32</v>
      </c>
      <c r="D2288" s="1" t="s">
        <v>53</v>
      </c>
      <c r="E2288" s="2">
        <v>4.4760299999999997</v>
      </c>
      <c r="F2288" s="1">
        <v>25</v>
      </c>
      <c r="G2288" s="1" t="s">
        <v>84</v>
      </c>
      <c r="H2288" s="1" t="s">
        <v>84</v>
      </c>
      <c r="I2288" s="1" t="s">
        <v>84</v>
      </c>
      <c r="J2288" s="3">
        <v>0.52779699999999996</v>
      </c>
      <c r="K2288" s="3">
        <v>0.84899999999999998</v>
      </c>
      <c r="L2288" s="3">
        <v>0.35672799999999999</v>
      </c>
    </row>
    <row r="2289" spans="1:12" x14ac:dyDescent="0.25">
      <c r="A2289" s="1">
        <v>2210</v>
      </c>
      <c r="B2289" s="1">
        <v>2210</v>
      </c>
      <c r="C2289" s="1" t="s">
        <v>32</v>
      </c>
      <c r="D2289" s="1" t="s">
        <v>53</v>
      </c>
      <c r="E2289" s="2">
        <v>26.7165</v>
      </c>
      <c r="F2289" s="1">
        <v>25</v>
      </c>
      <c r="G2289" s="1" t="s">
        <v>84</v>
      </c>
      <c r="H2289" s="1" t="s">
        <v>84</v>
      </c>
      <c r="I2289" s="1" t="s">
        <v>84</v>
      </c>
      <c r="J2289" s="3">
        <v>0.52779699999999996</v>
      </c>
      <c r="K2289" s="3">
        <v>0.84899999999999998</v>
      </c>
      <c r="L2289" s="3">
        <v>2.1292339999999998</v>
      </c>
    </row>
    <row r="2290" spans="1:12" x14ac:dyDescent="0.25">
      <c r="A2290" s="1">
        <v>2210</v>
      </c>
      <c r="B2290" s="1">
        <v>2210</v>
      </c>
      <c r="C2290" s="1" t="s">
        <v>32</v>
      </c>
      <c r="D2290" s="1" t="s">
        <v>53</v>
      </c>
      <c r="E2290" s="2">
        <v>6.0729600000000001</v>
      </c>
      <c r="F2290" s="1">
        <v>25</v>
      </c>
      <c r="G2290" s="1" t="s">
        <v>84</v>
      </c>
      <c r="H2290" s="1" t="s">
        <v>84</v>
      </c>
      <c r="I2290" s="1" t="s">
        <v>84</v>
      </c>
      <c r="J2290" s="3">
        <v>0.52779699999999996</v>
      </c>
      <c r="K2290" s="3">
        <v>0.84899999999999998</v>
      </c>
      <c r="L2290" s="3">
        <v>0.48399900000000001</v>
      </c>
    </row>
    <row r="2291" spans="1:12" x14ac:dyDescent="0.25">
      <c r="A2291" s="1">
        <v>2210</v>
      </c>
      <c r="B2291" s="1">
        <v>2210</v>
      </c>
      <c r="C2291" s="1" t="s">
        <v>32</v>
      </c>
      <c r="D2291" s="1" t="s">
        <v>53</v>
      </c>
      <c r="E2291" s="2">
        <v>11.9457</v>
      </c>
      <c r="F2291" s="1">
        <v>25</v>
      </c>
      <c r="G2291" s="1" t="s">
        <v>84</v>
      </c>
      <c r="H2291" s="1" t="s">
        <v>84</v>
      </c>
      <c r="I2291" s="1" t="s">
        <v>84</v>
      </c>
      <c r="J2291" s="3">
        <v>0.52779699999999996</v>
      </c>
      <c r="K2291" s="3">
        <v>0.84899999999999998</v>
      </c>
      <c r="L2291" s="3">
        <v>0.95204100000000003</v>
      </c>
    </row>
    <row r="2292" spans="1:12" x14ac:dyDescent="0.25">
      <c r="A2292" s="1">
        <v>2210</v>
      </c>
      <c r="B2292" s="1">
        <v>2210</v>
      </c>
      <c r="C2292" s="1" t="s">
        <v>32</v>
      </c>
      <c r="D2292" s="1" t="s">
        <v>53</v>
      </c>
      <c r="E2292" s="2">
        <v>19.5046</v>
      </c>
      <c r="F2292" s="1">
        <v>25</v>
      </c>
      <c r="G2292" s="1" t="s">
        <v>84</v>
      </c>
      <c r="H2292" s="1" t="s">
        <v>84</v>
      </c>
      <c r="I2292" s="1" t="s">
        <v>84</v>
      </c>
      <c r="J2292" s="3">
        <v>0.52779699999999996</v>
      </c>
      <c r="K2292" s="3">
        <v>0.84899999999999998</v>
      </c>
      <c r="L2292" s="3">
        <v>1.554465</v>
      </c>
    </row>
    <row r="2293" spans="1:12" x14ac:dyDescent="0.25">
      <c r="A2293" s="1">
        <v>2210</v>
      </c>
      <c r="B2293" s="1">
        <v>2210</v>
      </c>
      <c r="C2293" s="1" t="s">
        <v>32</v>
      </c>
      <c r="D2293" s="1" t="s">
        <v>53</v>
      </c>
      <c r="E2293" s="2">
        <v>3.3235899999999999E-2</v>
      </c>
      <c r="F2293" s="1">
        <v>25</v>
      </c>
      <c r="G2293" s="1" t="s">
        <v>84</v>
      </c>
      <c r="H2293" s="1" t="s">
        <v>84</v>
      </c>
      <c r="I2293" s="1" t="s">
        <v>84</v>
      </c>
      <c r="J2293" s="3">
        <v>0.52779699999999996</v>
      </c>
      <c r="K2293" s="3">
        <v>0.84899999999999998</v>
      </c>
      <c r="L2293" s="3">
        <v>2.6489999999999999E-3</v>
      </c>
    </row>
    <row r="2294" spans="1:12" x14ac:dyDescent="0.25">
      <c r="A2294" s="1">
        <v>2210</v>
      </c>
      <c r="B2294" s="1">
        <v>2210</v>
      </c>
      <c r="C2294" s="1" t="s">
        <v>32</v>
      </c>
      <c r="D2294" s="1" t="s">
        <v>53</v>
      </c>
      <c r="E2294" s="2">
        <v>2.26792E-2</v>
      </c>
      <c r="F2294" s="1">
        <v>25</v>
      </c>
      <c r="G2294" s="1" t="s">
        <v>84</v>
      </c>
      <c r="H2294" s="1" t="s">
        <v>84</v>
      </c>
      <c r="I2294" s="1" t="s">
        <v>84</v>
      </c>
      <c r="J2294" s="3">
        <v>0.52779699999999996</v>
      </c>
      <c r="K2294" s="3">
        <v>0.84899999999999998</v>
      </c>
      <c r="L2294" s="3">
        <v>1.807E-3</v>
      </c>
    </row>
    <row r="2295" spans="1:12" x14ac:dyDescent="0.25">
      <c r="A2295" s="1">
        <v>2210</v>
      </c>
      <c r="B2295" s="1">
        <v>2210</v>
      </c>
      <c r="C2295" s="1" t="s">
        <v>32</v>
      </c>
      <c r="D2295" s="1" t="s">
        <v>53</v>
      </c>
      <c r="E2295" s="2">
        <v>12.592499999999999</v>
      </c>
      <c r="F2295" s="1">
        <v>25</v>
      </c>
      <c r="G2295" s="1" t="s">
        <v>84</v>
      </c>
      <c r="H2295" s="1" t="s">
        <v>84</v>
      </c>
      <c r="I2295" s="1" t="s">
        <v>84</v>
      </c>
      <c r="J2295" s="3">
        <v>0.52779699999999996</v>
      </c>
      <c r="K2295" s="3">
        <v>0.84899999999999998</v>
      </c>
      <c r="L2295" s="3">
        <v>1.0035890000000001</v>
      </c>
    </row>
    <row r="2296" spans="1:12" x14ac:dyDescent="0.25">
      <c r="A2296" s="1">
        <v>2210</v>
      </c>
      <c r="B2296" s="1">
        <v>2210</v>
      </c>
      <c r="C2296" s="1" t="s">
        <v>32</v>
      </c>
      <c r="D2296" s="1" t="s">
        <v>53</v>
      </c>
      <c r="E2296" s="2">
        <v>0.161995</v>
      </c>
      <c r="F2296" s="1">
        <v>25</v>
      </c>
      <c r="G2296" s="1" t="s">
        <v>84</v>
      </c>
      <c r="H2296" s="1" t="s">
        <v>84</v>
      </c>
      <c r="I2296" s="1" t="s">
        <v>84</v>
      </c>
      <c r="J2296" s="3">
        <v>0.52779699999999996</v>
      </c>
      <c r="K2296" s="3">
        <v>0.84899999999999998</v>
      </c>
      <c r="L2296" s="3">
        <v>1.2911000000000001E-2</v>
      </c>
    </row>
    <row r="2297" spans="1:12" x14ac:dyDescent="0.25">
      <c r="A2297" s="1">
        <v>2210</v>
      </c>
      <c r="B2297" s="1">
        <v>2210</v>
      </c>
      <c r="C2297" s="1" t="s">
        <v>32</v>
      </c>
      <c r="D2297" s="1" t="s">
        <v>53</v>
      </c>
      <c r="E2297" s="2">
        <v>4.1950099999999999</v>
      </c>
      <c r="F2297" s="1">
        <v>25</v>
      </c>
      <c r="G2297" s="1" t="s">
        <v>84</v>
      </c>
      <c r="H2297" s="1" t="s">
        <v>84</v>
      </c>
      <c r="I2297" s="1" t="s">
        <v>84</v>
      </c>
      <c r="J2297" s="3">
        <v>0.52779699999999996</v>
      </c>
      <c r="K2297" s="3">
        <v>0.84899999999999998</v>
      </c>
      <c r="L2297" s="3">
        <v>0.33433099999999999</v>
      </c>
    </row>
    <row r="2298" spans="1:12" x14ac:dyDescent="0.25">
      <c r="A2298" s="1">
        <v>2210</v>
      </c>
      <c r="B2298" s="1">
        <v>2210</v>
      </c>
      <c r="C2298" s="1" t="s">
        <v>32</v>
      </c>
      <c r="D2298" s="1" t="s">
        <v>53</v>
      </c>
      <c r="E2298" s="2">
        <v>5.4496799999999999</v>
      </c>
      <c r="F2298" s="1">
        <v>25</v>
      </c>
      <c r="G2298" s="1" t="s">
        <v>84</v>
      </c>
      <c r="H2298" s="1" t="s">
        <v>84</v>
      </c>
      <c r="I2298" s="1" t="s">
        <v>84</v>
      </c>
      <c r="J2298" s="3">
        <v>0.52779699999999996</v>
      </c>
      <c r="K2298" s="3">
        <v>0.84899999999999998</v>
      </c>
      <c r="L2298" s="3">
        <v>0.43432500000000002</v>
      </c>
    </row>
    <row r="2299" spans="1:12" x14ac:dyDescent="0.25">
      <c r="A2299" s="1">
        <v>2210</v>
      </c>
      <c r="B2299" s="1">
        <v>2210</v>
      </c>
      <c r="C2299" s="1" t="s">
        <v>32</v>
      </c>
      <c r="D2299" s="1" t="s">
        <v>53</v>
      </c>
      <c r="E2299" s="2">
        <v>2.3223600000000002</v>
      </c>
      <c r="F2299" s="1">
        <v>25</v>
      </c>
      <c r="G2299" s="1" t="s">
        <v>84</v>
      </c>
      <c r="H2299" s="1" t="s">
        <v>84</v>
      </c>
      <c r="I2299" s="1" t="s">
        <v>84</v>
      </c>
      <c r="J2299" s="3">
        <v>0.52779699999999996</v>
      </c>
      <c r="K2299" s="3">
        <v>0.84899999999999998</v>
      </c>
      <c r="L2299" s="3">
        <v>0.185086</v>
      </c>
    </row>
    <row r="2300" spans="1:12" x14ac:dyDescent="0.25">
      <c r="A2300" s="1">
        <v>2210</v>
      </c>
      <c r="B2300" s="1">
        <v>2210</v>
      </c>
      <c r="C2300" s="1" t="s">
        <v>32</v>
      </c>
      <c r="D2300" s="1" t="s">
        <v>53</v>
      </c>
      <c r="E2300" s="2">
        <v>3.8187700000000002</v>
      </c>
      <c r="F2300" s="1">
        <v>25</v>
      </c>
      <c r="G2300" s="1" t="s">
        <v>84</v>
      </c>
      <c r="H2300" s="1" t="s">
        <v>84</v>
      </c>
      <c r="I2300" s="1" t="s">
        <v>84</v>
      </c>
      <c r="J2300" s="3">
        <v>0.52779699999999996</v>
      </c>
      <c r="K2300" s="3">
        <v>0.84899999999999998</v>
      </c>
      <c r="L2300" s="3">
        <v>0.30434600000000001</v>
      </c>
    </row>
    <row r="2301" spans="1:12" x14ac:dyDescent="0.25">
      <c r="A2301" s="1">
        <v>2210</v>
      </c>
      <c r="B2301" s="1">
        <v>2210</v>
      </c>
      <c r="C2301" s="1" t="s">
        <v>32</v>
      </c>
      <c r="D2301" s="1" t="s">
        <v>53</v>
      </c>
      <c r="E2301" s="2">
        <v>1.4267799999999999</v>
      </c>
      <c r="F2301" s="1">
        <v>25</v>
      </c>
      <c r="G2301" s="1" t="s">
        <v>84</v>
      </c>
      <c r="H2301" s="1" t="s">
        <v>84</v>
      </c>
      <c r="I2301" s="1" t="s">
        <v>84</v>
      </c>
      <c r="J2301" s="3">
        <v>0.52779699999999996</v>
      </c>
      <c r="K2301" s="3">
        <v>0.84899999999999998</v>
      </c>
      <c r="L2301" s="3">
        <v>0.11371100000000001</v>
      </c>
    </row>
    <row r="2302" spans="1:12" x14ac:dyDescent="0.25">
      <c r="A2302" s="1">
        <v>2210</v>
      </c>
      <c r="B2302" s="1">
        <v>2210</v>
      </c>
      <c r="C2302" s="1" t="s">
        <v>32</v>
      </c>
      <c r="D2302" s="1" t="s">
        <v>53</v>
      </c>
      <c r="E2302" s="2">
        <v>3.8223799999999999</v>
      </c>
      <c r="F2302" s="1">
        <v>25</v>
      </c>
      <c r="G2302" s="1" t="s">
        <v>84</v>
      </c>
      <c r="H2302" s="1" t="s">
        <v>84</v>
      </c>
      <c r="I2302" s="1" t="s">
        <v>84</v>
      </c>
      <c r="J2302" s="3">
        <v>0.52779699999999996</v>
      </c>
      <c r="K2302" s="3">
        <v>0.84899999999999998</v>
      </c>
      <c r="L2302" s="3">
        <v>0.30463400000000002</v>
      </c>
    </row>
    <row r="2303" spans="1:12" x14ac:dyDescent="0.25">
      <c r="A2303" s="1">
        <v>2210</v>
      </c>
      <c r="B2303" s="1">
        <v>2210</v>
      </c>
      <c r="C2303" s="1" t="s">
        <v>32</v>
      </c>
      <c r="D2303" s="1" t="s">
        <v>53</v>
      </c>
      <c r="E2303" s="2">
        <v>0.208952</v>
      </c>
      <c r="F2303" s="1">
        <v>25</v>
      </c>
      <c r="G2303" s="1" t="s">
        <v>84</v>
      </c>
      <c r="H2303" s="1" t="s">
        <v>84</v>
      </c>
      <c r="I2303" s="1" t="s">
        <v>84</v>
      </c>
      <c r="J2303" s="3">
        <v>0.52779699999999996</v>
      </c>
      <c r="K2303" s="3">
        <v>0.84899999999999998</v>
      </c>
      <c r="L2303" s="3">
        <v>1.6653000000000001E-2</v>
      </c>
    </row>
    <row r="2304" spans="1:12" x14ac:dyDescent="0.25">
      <c r="A2304" s="1">
        <v>2210</v>
      </c>
      <c r="B2304" s="1">
        <v>2210</v>
      </c>
      <c r="C2304" s="1" t="s">
        <v>32</v>
      </c>
      <c r="D2304" s="1" t="s">
        <v>53</v>
      </c>
      <c r="E2304" s="2">
        <v>0.58228400000000002</v>
      </c>
      <c r="F2304" s="1">
        <v>25</v>
      </c>
      <c r="G2304" s="1" t="s">
        <v>84</v>
      </c>
      <c r="H2304" s="1" t="s">
        <v>84</v>
      </c>
      <c r="I2304" s="1" t="s">
        <v>84</v>
      </c>
      <c r="J2304" s="3">
        <v>0.52779699999999996</v>
      </c>
      <c r="K2304" s="3">
        <v>0.84899999999999998</v>
      </c>
      <c r="L2304" s="3">
        <v>4.6406000000000003E-2</v>
      </c>
    </row>
    <row r="2305" spans="1:12" x14ac:dyDescent="0.25">
      <c r="A2305" s="1">
        <v>2210</v>
      </c>
      <c r="B2305" s="1">
        <v>2210</v>
      </c>
      <c r="C2305" s="1" t="s">
        <v>32</v>
      </c>
      <c r="D2305" s="1" t="s">
        <v>54</v>
      </c>
      <c r="E2305" s="2">
        <v>8.0032499999999995</v>
      </c>
      <c r="F2305" s="1">
        <v>25</v>
      </c>
      <c r="G2305" s="1" t="s">
        <v>84</v>
      </c>
      <c r="H2305" s="1" t="s">
        <v>84</v>
      </c>
      <c r="I2305" s="1" t="s">
        <v>84</v>
      </c>
      <c r="J2305" s="3">
        <v>0.52779699999999996</v>
      </c>
      <c r="K2305" s="3">
        <v>0.84899999999999998</v>
      </c>
      <c r="L2305" s="3">
        <v>0.63783800000000002</v>
      </c>
    </row>
    <row r="2306" spans="1:12" x14ac:dyDescent="0.25">
      <c r="A2306" s="1">
        <v>2210</v>
      </c>
      <c r="B2306" s="1">
        <v>2210</v>
      </c>
      <c r="C2306" s="1" t="s">
        <v>32</v>
      </c>
      <c r="D2306" s="1" t="s">
        <v>54</v>
      </c>
      <c r="E2306" s="2">
        <v>3.3130600000000001</v>
      </c>
      <c r="F2306" s="1">
        <v>25</v>
      </c>
      <c r="G2306" s="1" t="s">
        <v>84</v>
      </c>
      <c r="H2306" s="1" t="s">
        <v>84</v>
      </c>
      <c r="I2306" s="1" t="s">
        <v>84</v>
      </c>
      <c r="J2306" s="3">
        <v>0.52779699999999996</v>
      </c>
      <c r="K2306" s="3">
        <v>0.84899999999999998</v>
      </c>
      <c r="L2306" s="3">
        <v>0.264042</v>
      </c>
    </row>
    <row r="2307" spans="1:12" x14ac:dyDescent="0.25">
      <c r="A2307" s="1">
        <v>2210</v>
      </c>
      <c r="B2307" s="1">
        <v>2210</v>
      </c>
      <c r="C2307" s="1" t="s">
        <v>32</v>
      </c>
      <c r="D2307" s="1" t="s">
        <v>54</v>
      </c>
      <c r="E2307" s="2">
        <v>5.2839299999999998</v>
      </c>
      <c r="F2307" s="1">
        <v>25</v>
      </c>
      <c r="G2307" s="1" t="s">
        <v>84</v>
      </c>
      <c r="H2307" s="1" t="s">
        <v>84</v>
      </c>
      <c r="I2307" s="1" t="s">
        <v>84</v>
      </c>
      <c r="J2307" s="3">
        <v>0.52779699999999996</v>
      </c>
      <c r="K2307" s="3">
        <v>0.84899999999999998</v>
      </c>
      <c r="L2307" s="3">
        <v>0.42111500000000002</v>
      </c>
    </row>
    <row r="2308" spans="1:12" x14ac:dyDescent="0.25">
      <c r="A2308" s="1">
        <v>2210</v>
      </c>
      <c r="B2308" s="1">
        <v>2210</v>
      </c>
      <c r="C2308" s="1" t="s">
        <v>32</v>
      </c>
      <c r="D2308" s="1" t="s">
        <v>54</v>
      </c>
      <c r="E2308" s="2">
        <v>41.389699999999998</v>
      </c>
      <c r="F2308" s="1">
        <v>25</v>
      </c>
      <c r="G2308" s="1" t="s">
        <v>84</v>
      </c>
      <c r="H2308" s="1" t="s">
        <v>84</v>
      </c>
      <c r="I2308" s="1" t="s">
        <v>84</v>
      </c>
      <c r="J2308" s="3">
        <v>0.52779699999999996</v>
      </c>
      <c r="K2308" s="3">
        <v>0.84899999999999998</v>
      </c>
      <c r="L2308" s="3">
        <v>3.2986490000000002</v>
      </c>
    </row>
    <row r="2309" spans="1:12" x14ac:dyDescent="0.25">
      <c r="A2309" s="1">
        <v>2210</v>
      </c>
      <c r="B2309" s="1">
        <v>2210</v>
      </c>
      <c r="C2309" s="1" t="s">
        <v>32</v>
      </c>
      <c r="D2309" s="1" t="s">
        <v>54</v>
      </c>
      <c r="E2309" s="2">
        <v>4.0981399999999999</v>
      </c>
      <c r="F2309" s="1">
        <v>25</v>
      </c>
      <c r="G2309" s="1" t="s">
        <v>84</v>
      </c>
      <c r="H2309" s="1" t="s">
        <v>84</v>
      </c>
      <c r="I2309" s="1" t="s">
        <v>84</v>
      </c>
      <c r="J2309" s="3">
        <v>0.52779699999999996</v>
      </c>
      <c r="K2309" s="3">
        <v>0.84899999999999998</v>
      </c>
      <c r="L2309" s="3">
        <v>0.32661099999999998</v>
      </c>
    </row>
    <row r="2310" spans="1:12" x14ac:dyDescent="0.25">
      <c r="A2310" s="1">
        <v>2210</v>
      </c>
      <c r="B2310" s="1">
        <v>2210</v>
      </c>
      <c r="C2310" s="1" t="s">
        <v>32</v>
      </c>
      <c r="D2310" s="1" t="s">
        <v>54</v>
      </c>
      <c r="E2310" s="2">
        <v>52.963000000000001</v>
      </c>
      <c r="F2310" s="1">
        <v>25</v>
      </c>
      <c r="G2310" s="1" t="s">
        <v>84</v>
      </c>
      <c r="H2310" s="1" t="s">
        <v>84</v>
      </c>
      <c r="I2310" s="1" t="s">
        <v>84</v>
      </c>
      <c r="J2310" s="3">
        <v>0.52779699999999996</v>
      </c>
      <c r="K2310" s="3">
        <v>0.84899999999999998</v>
      </c>
      <c r="L2310" s="3">
        <v>4.2210109999999998</v>
      </c>
    </row>
    <row r="2311" spans="1:12" x14ac:dyDescent="0.25">
      <c r="A2311" s="1">
        <v>2210</v>
      </c>
      <c r="B2311" s="1">
        <v>2210</v>
      </c>
      <c r="C2311" s="1" t="s">
        <v>32</v>
      </c>
      <c r="D2311" s="1" t="s">
        <v>61</v>
      </c>
      <c r="E2311" s="2">
        <v>62.110100000000003</v>
      </c>
      <c r="F2311" s="1">
        <v>25</v>
      </c>
      <c r="G2311" s="1" t="s">
        <v>84</v>
      </c>
      <c r="H2311" s="1" t="s">
        <v>84</v>
      </c>
      <c r="I2311" s="1" t="s">
        <v>84</v>
      </c>
      <c r="J2311" s="3">
        <v>0.52779699999999996</v>
      </c>
      <c r="K2311" s="3">
        <v>0.84899999999999998</v>
      </c>
      <c r="L2311" s="3">
        <v>4.9500099999999998</v>
      </c>
    </row>
    <row r="2312" spans="1:12" x14ac:dyDescent="0.25">
      <c r="A2312" s="1">
        <v>2210</v>
      </c>
      <c r="B2312" s="1">
        <v>2210</v>
      </c>
      <c r="C2312" s="1" t="s">
        <v>32</v>
      </c>
      <c r="D2312" s="1" t="s">
        <v>61</v>
      </c>
      <c r="E2312" s="2">
        <v>2.3719199999999999E-2</v>
      </c>
      <c r="F2312" s="1">
        <v>25</v>
      </c>
      <c r="G2312" s="1" t="s">
        <v>84</v>
      </c>
      <c r="H2312" s="1" t="s">
        <v>84</v>
      </c>
      <c r="I2312" s="1" t="s">
        <v>84</v>
      </c>
      <c r="J2312" s="3">
        <v>0.52779699999999996</v>
      </c>
      <c r="K2312" s="3">
        <v>0.84899999999999998</v>
      </c>
      <c r="L2312" s="3">
        <v>1.89E-3</v>
      </c>
    </row>
    <row r="2313" spans="1:12" x14ac:dyDescent="0.25">
      <c r="A2313" s="1">
        <v>2210</v>
      </c>
      <c r="B2313" s="1">
        <v>2210</v>
      </c>
      <c r="C2313" s="1" t="s">
        <v>32</v>
      </c>
      <c r="D2313" s="1" t="s">
        <v>61</v>
      </c>
      <c r="E2313" s="2">
        <v>0.41779500000000003</v>
      </c>
      <c r="F2313" s="1">
        <v>25</v>
      </c>
      <c r="G2313" s="1" t="s">
        <v>84</v>
      </c>
      <c r="H2313" s="1" t="s">
        <v>84</v>
      </c>
      <c r="I2313" s="1" t="s">
        <v>84</v>
      </c>
      <c r="J2313" s="3">
        <v>0.52779699999999996</v>
      </c>
      <c r="K2313" s="3">
        <v>0.84899999999999998</v>
      </c>
      <c r="L2313" s="3">
        <v>3.3297E-2</v>
      </c>
    </row>
    <row r="2314" spans="1:12" x14ac:dyDescent="0.25">
      <c r="A2314" s="1">
        <v>2210</v>
      </c>
      <c r="B2314" s="1">
        <v>2210</v>
      </c>
      <c r="C2314" s="1" t="s">
        <v>32</v>
      </c>
      <c r="D2314" s="1" t="s">
        <v>61</v>
      </c>
      <c r="E2314" s="2">
        <v>0.65338399999999996</v>
      </c>
      <c r="F2314" s="1">
        <v>25</v>
      </c>
      <c r="G2314" s="1" t="s">
        <v>84</v>
      </c>
      <c r="H2314" s="1" t="s">
        <v>84</v>
      </c>
      <c r="I2314" s="1" t="s">
        <v>84</v>
      </c>
      <c r="J2314" s="3">
        <v>0.52779699999999996</v>
      </c>
      <c r="K2314" s="3">
        <v>0.84899999999999998</v>
      </c>
      <c r="L2314" s="3">
        <v>5.2073000000000001E-2</v>
      </c>
    </row>
    <row r="2315" spans="1:12" x14ac:dyDescent="0.25">
      <c r="A2315" s="1">
        <v>2210</v>
      </c>
      <c r="B2315" s="1">
        <v>2210</v>
      </c>
      <c r="C2315" s="1" t="s">
        <v>32</v>
      </c>
      <c r="D2315" s="1" t="s">
        <v>34</v>
      </c>
      <c r="E2315" s="2">
        <v>87.267200000000003</v>
      </c>
      <c r="F2315" s="1">
        <v>25</v>
      </c>
      <c r="G2315" s="1" t="s">
        <v>84</v>
      </c>
      <c r="H2315" s="1" t="s">
        <v>84</v>
      </c>
      <c r="I2315" s="1" t="s">
        <v>84</v>
      </c>
      <c r="J2315" s="3">
        <v>0.52779699999999996</v>
      </c>
      <c r="K2315" s="3">
        <v>0.84899999999999998</v>
      </c>
      <c r="L2315" s="3">
        <v>6.9549640000000004</v>
      </c>
    </row>
    <row r="2316" spans="1:12" x14ac:dyDescent="0.25">
      <c r="A2316" s="1">
        <v>2210</v>
      </c>
      <c r="B2316" s="1">
        <v>2210</v>
      </c>
      <c r="C2316" s="1" t="s">
        <v>32</v>
      </c>
      <c r="D2316" s="1" t="s">
        <v>34</v>
      </c>
      <c r="E2316" s="2">
        <v>78.554000000000002</v>
      </c>
      <c r="F2316" s="1">
        <v>25</v>
      </c>
      <c r="G2316" s="1" t="s">
        <v>84</v>
      </c>
      <c r="H2316" s="1" t="s">
        <v>84</v>
      </c>
      <c r="I2316" s="1" t="s">
        <v>84</v>
      </c>
      <c r="J2316" s="3">
        <v>0.52779699999999996</v>
      </c>
      <c r="K2316" s="3">
        <v>0.84899999999999998</v>
      </c>
      <c r="L2316" s="3">
        <v>6.2605449999999996</v>
      </c>
    </row>
    <row r="2317" spans="1:12" x14ac:dyDescent="0.25">
      <c r="A2317" s="1">
        <v>2210</v>
      </c>
      <c r="B2317" s="1">
        <v>2210</v>
      </c>
      <c r="C2317" s="1" t="s">
        <v>32</v>
      </c>
      <c r="D2317" s="1" t="s">
        <v>34</v>
      </c>
      <c r="E2317" s="2">
        <v>3.0994000000000001E-2</v>
      </c>
      <c r="F2317" s="1">
        <v>25</v>
      </c>
      <c r="G2317" s="1" t="s">
        <v>84</v>
      </c>
      <c r="H2317" s="1" t="s">
        <v>84</v>
      </c>
      <c r="I2317" s="1" t="s">
        <v>84</v>
      </c>
      <c r="J2317" s="3">
        <v>0.52779699999999996</v>
      </c>
      <c r="K2317" s="3">
        <v>0.84899999999999998</v>
      </c>
      <c r="L2317" s="3">
        <v>2.47E-3</v>
      </c>
    </row>
    <row r="2318" spans="1:12" x14ac:dyDescent="0.25">
      <c r="A2318" s="1">
        <v>2210</v>
      </c>
      <c r="B2318" s="1">
        <v>2210</v>
      </c>
      <c r="C2318" s="1" t="s">
        <v>32</v>
      </c>
      <c r="D2318" s="1" t="s">
        <v>34</v>
      </c>
      <c r="E2318" s="2">
        <v>3.11144</v>
      </c>
      <c r="F2318" s="1">
        <v>25</v>
      </c>
      <c r="G2318" s="1" t="s">
        <v>84</v>
      </c>
      <c r="H2318" s="1" t="s">
        <v>84</v>
      </c>
      <c r="I2318" s="1" t="s">
        <v>84</v>
      </c>
      <c r="J2318" s="3">
        <v>0.52779699999999996</v>
      </c>
      <c r="K2318" s="3">
        <v>0.84899999999999998</v>
      </c>
      <c r="L2318" s="3">
        <v>0.247974</v>
      </c>
    </row>
    <row r="2319" spans="1:12" x14ac:dyDescent="0.25">
      <c r="A2319" s="1">
        <v>2210</v>
      </c>
      <c r="B2319" s="1">
        <v>2210</v>
      </c>
      <c r="C2319" s="1" t="s">
        <v>32</v>
      </c>
      <c r="D2319" s="1" t="s">
        <v>34</v>
      </c>
      <c r="E2319" s="2">
        <v>2.9062299999999999E-2</v>
      </c>
      <c r="F2319" s="1">
        <v>25</v>
      </c>
      <c r="G2319" s="1" t="s">
        <v>84</v>
      </c>
      <c r="H2319" s="1" t="s">
        <v>84</v>
      </c>
      <c r="I2319" s="1" t="s">
        <v>84</v>
      </c>
      <c r="J2319" s="3">
        <v>0.52779699999999996</v>
      </c>
      <c r="K2319" s="3">
        <v>0.84899999999999998</v>
      </c>
      <c r="L2319" s="3">
        <v>2.3159999999999999E-3</v>
      </c>
    </row>
    <row r="2320" spans="1:12" x14ac:dyDescent="0.25">
      <c r="A2320" s="1">
        <v>2210</v>
      </c>
      <c r="B2320" s="1">
        <v>2210</v>
      </c>
      <c r="C2320" s="1" t="s">
        <v>32</v>
      </c>
      <c r="D2320" s="1" t="s">
        <v>34</v>
      </c>
      <c r="E2320" s="2">
        <v>2.5460400000000001</v>
      </c>
      <c r="F2320" s="1">
        <v>25</v>
      </c>
      <c r="G2320" s="1" t="s">
        <v>84</v>
      </c>
      <c r="H2320" s="1" t="s">
        <v>84</v>
      </c>
      <c r="I2320" s="1" t="s">
        <v>84</v>
      </c>
      <c r="J2320" s="3">
        <v>0.52779699999999996</v>
      </c>
      <c r="K2320" s="3">
        <v>0.84899999999999998</v>
      </c>
      <c r="L2320" s="3">
        <v>0.20291300000000001</v>
      </c>
    </row>
    <row r="2321" spans="1:12" x14ac:dyDescent="0.25">
      <c r="A2321" s="1">
        <v>2210</v>
      </c>
      <c r="B2321" s="1">
        <v>2210</v>
      </c>
      <c r="C2321" s="1" t="s">
        <v>32</v>
      </c>
      <c r="D2321" s="1" t="s">
        <v>34</v>
      </c>
      <c r="E2321" s="2">
        <v>3.3816899999999999</v>
      </c>
      <c r="F2321" s="1">
        <v>25</v>
      </c>
      <c r="G2321" s="1" t="s">
        <v>84</v>
      </c>
      <c r="H2321" s="1" t="s">
        <v>84</v>
      </c>
      <c r="I2321" s="1" t="s">
        <v>84</v>
      </c>
      <c r="J2321" s="3">
        <v>0.52779699999999996</v>
      </c>
      <c r="K2321" s="3">
        <v>0.84899999999999998</v>
      </c>
      <c r="L2321" s="3">
        <v>0.26951199999999997</v>
      </c>
    </row>
    <row r="2322" spans="1:12" x14ac:dyDescent="0.25">
      <c r="A2322" s="1">
        <v>2210</v>
      </c>
      <c r="B2322" s="1">
        <v>2210</v>
      </c>
      <c r="C2322" s="1" t="s">
        <v>32</v>
      </c>
      <c r="D2322" s="1" t="s">
        <v>34</v>
      </c>
      <c r="E2322" s="2">
        <v>89.746899999999997</v>
      </c>
      <c r="F2322" s="1">
        <v>25</v>
      </c>
      <c r="G2322" s="1" t="s">
        <v>84</v>
      </c>
      <c r="H2322" s="1" t="s">
        <v>84</v>
      </c>
      <c r="I2322" s="1" t="s">
        <v>84</v>
      </c>
      <c r="J2322" s="3">
        <v>0.52779699999999996</v>
      </c>
      <c r="K2322" s="3">
        <v>0.84899999999999998</v>
      </c>
      <c r="L2322" s="3">
        <v>7.15259</v>
      </c>
    </row>
    <row r="2323" spans="1:12" x14ac:dyDescent="0.25">
      <c r="A2323" s="1">
        <v>2210</v>
      </c>
      <c r="B2323" s="1">
        <v>2210</v>
      </c>
      <c r="C2323" s="1" t="s">
        <v>32</v>
      </c>
      <c r="D2323" s="1" t="s">
        <v>34</v>
      </c>
      <c r="E2323" s="2">
        <v>4.1304999999999996</v>
      </c>
      <c r="F2323" s="1">
        <v>25</v>
      </c>
      <c r="G2323" s="1" t="s">
        <v>84</v>
      </c>
      <c r="H2323" s="1" t="s">
        <v>84</v>
      </c>
      <c r="I2323" s="1" t="s">
        <v>84</v>
      </c>
      <c r="J2323" s="3">
        <v>0.52779699999999996</v>
      </c>
      <c r="K2323" s="3">
        <v>0.84899999999999998</v>
      </c>
      <c r="L2323" s="3">
        <v>0.32918999999999998</v>
      </c>
    </row>
    <row r="2324" spans="1:12" x14ac:dyDescent="0.25">
      <c r="A2324" s="1">
        <v>2210</v>
      </c>
      <c r="B2324" s="1">
        <v>2210</v>
      </c>
      <c r="C2324" s="1" t="s">
        <v>32</v>
      </c>
      <c r="D2324" s="1" t="s">
        <v>34</v>
      </c>
      <c r="E2324" s="2">
        <v>10.089</v>
      </c>
      <c r="F2324" s="1">
        <v>25</v>
      </c>
      <c r="G2324" s="1" t="s">
        <v>84</v>
      </c>
      <c r="H2324" s="1" t="s">
        <v>84</v>
      </c>
      <c r="I2324" s="1" t="s">
        <v>84</v>
      </c>
      <c r="J2324" s="3">
        <v>0.52779699999999996</v>
      </c>
      <c r="K2324" s="3">
        <v>0.84899999999999998</v>
      </c>
      <c r="L2324" s="3">
        <v>0.80406699999999998</v>
      </c>
    </row>
    <row r="2325" spans="1:12" x14ac:dyDescent="0.25">
      <c r="A2325" s="1">
        <v>2210</v>
      </c>
      <c r="B2325" s="1">
        <v>2210</v>
      </c>
      <c r="C2325" s="1" t="s">
        <v>32</v>
      </c>
      <c r="D2325" s="1" t="s">
        <v>34</v>
      </c>
      <c r="E2325" s="2">
        <v>1284.67</v>
      </c>
      <c r="F2325" s="1">
        <v>25</v>
      </c>
      <c r="G2325" s="1" t="s">
        <v>84</v>
      </c>
      <c r="H2325" s="1" t="s">
        <v>84</v>
      </c>
      <c r="I2325" s="1" t="s">
        <v>84</v>
      </c>
      <c r="J2325" s="3">
        <v>0.52779699999999996</v>
      </c>
      <c r="K2325" s="3">
        <v>0.84899999999999998</v>
      </c>
      <c r="L2325" s="3">
        <v>102.384794</v>
      </c>
    </row>
    <row r="2326" spans="1:12" x14ac:dyDescent="0.25">
      <c r="A2326" s="1">
        <v>2210</v>
      </c>
      <c r="B2326" s="1">
        <v>2210</v>
      </c>
      <c r="C2326" s="1" t="s">
        <v>32</v>
      </c>
      <c r="D2326" s="1" t="s">
        <v>34</v>
      </c>
      <c r="E2326" s="2">
        <v>510.30099999999999</v>
      </c>
      <c r="F2326" s="1">
        <v>25</v>
      </c>
      <c r="G2326" s="1" t="s">
        <v>84</v>
      </c>
      <c r="H2326" s="1" t="s">
        <v>84</v>
      </c>
      <c r="I2326" s="1" t="s">
        <v>84</v>
      </c>
      <c r="J2326" s="3">
        <v>0.52779699999999996</v>
      </c>
      <c r="K2326" s="3">
        <v>0.84899999999999998</v>
      </c>
      <c r="L2326" s="3">
        <v>40.669635</v>
      </c>
    </row>
    <row r="2327" spans="1:12" x14ac:dyDescent="0.25">
      <c r="A2327" s="1">
        <v>2210</v>
      </c>
      <c r="B2327" s="1">
        <v>2210</v>
      </c>
      <c r="C2327" s="1" t="s">
        <v>32</v>
      </c>
      <c r="D2327" s="1" t="s">
        <v>34</v>
      </c>
      <c r="E2327" s="2">
        <v>66.369</v>
      </c>
      <c r="F2327" s="1">
        <v>25</v>
      </c>
      <c r="G2327" s="1" t="s">
        <v>84</v>
      </c>
      <c r="H2327" s="1" t="s">
        <v>84</v>
      </c>
      <c r="I2327" s="1" t="s">
        <v>84</v>
      </c>
      <c r="J2327" s="3">
        <v>0.52779699999999996</v>
      </c>
      <c r="K2327" s="3">
        <v>0.84899999999999998</v>
      </c>
      <c r="L2327" s="3">
        <v>5.2894329999999998</v>
      </c>
    </row>
    <row r="2328" spans="1:12" x14ac:dyDescent="0.25">
      <c r="A2328" s="1">
        <v>2210</v>
      </c>
      <c r="B2328" s="1">
        <v>2210</v>
      </c>
      <c r="C2328" s="1" t="s">
        <v>32</v>
      </c>
      <c r="D2328" s="1" t="s">
        <v>34</v>
      </c>
      <c r="E2328" s="2">
        <v>9.4108199999999993</v>
      </c>
      <c r="F2328" s="1">
        <v>25</v>
      </c>
      <c r="G2328" s="1" t="s">
        <v>84</v>
      </c>
      <c r="H2328" s="1" t="s">
        <v>84</v>
      </c>
      <c r="I2328" s="1" t="s">
        <v>84</v>
      </c>
      <c r="J2328" s="3">
        <v>0.52779699999999996</v>
      </c>
      <c r="K2328" s="3">
        <v>0.84899999999999998</v>
      </c>
      <c r="L2328" s="3">
        <v>0.75001700000000004</v>
      </c>
    </row>
    <row r="2329" spans="1:12" x14ac:dyDescent="0.25">
      <c r="A2329" s="1">
        <v>2210</v>
      </c>
      <c r="B2329" s="1">
        <v>2210</v>
      </c>
      <c r="C2329" s="1" t="s">
        <v>32</v>
      </c>
      <c r="D2329" s="1" t="s">
        <v>34</v>
      </c>
      <c r="E2329" s="2">
        <v>40.7271</v>
      </c>
      <c r="F2329" s="1">
        <v>25</v>
      </c>
      <c r="G2329" s="1" t="s">
        <v>84</v>
      </c>
      <c r="H2329" s="1" t="s">
        <v>84</v>
      </c>
      <c r="I2329" s="1" t="s">
        <v>84</v>
      </c>
      <c r="J2329" s="3">
        <v>0.52779699999999996</v>
      </c>
      <c r="K2329" s="3">
        <v>0.84899999999999998</v>
      </c>
      <c r="L2329" s="3">
        <v>3.2458420000000001</v>
      </c>
    </row>
    <row r="2330" spans="1:12" x14ac:dyDescent="0.25">
      <c r="A2330" s="1">
        <v>2210</v>
      </c>
      <c r="B2330" s="1">
        <v>2210</v>
      </c>
      <c r="C2330" s="1" t="s">
        <v>32</v>
      </c>
      <c r="D2330" s="1" t="s">
        <v>34</v>
      </c>
      <c r="E2330" s="2">
        <v>0.446071</v>
      </c>
      <c r="F2330" s="1">
        <v>25</v>
      </c>
      <c r="G2330" s="1" t="s">
        <v>84</v>
      </c>
      <c r="H2330" s="1" t="s">
        <v>84</v>
      </c>
      <c r="I2330" s="1" t="s">
        <v>84</v>
      </c>
      <c r="J2330" s="3">
        <v>0.52779699999999996</v>
      </c>
      <c r="K2330" s="3">
        <v>0.84899999999999998</v>
      </c>
      <c r="L2330" s="3">
        <v>3.5550999999999999E-2</v>
      </c>
    </row>
    <row r="2331" spans="1:12" x14ac:dyDescent="0.25">
      <c r="A2331" s="1">
        <v>2210</v>
      </c>
      <c r="B2331" s="1">
        <v>2210</v>
      </c>
      <c r="C2331" s="1" t="s">
        <v>32</v>
      </c>
      <c r="D2331" s="1" t="s">
        <v>34</v>
      </c>
      <c r="E2331" s="2">
        <v>0.35380299999999998</v>
      </c>
      <c r="F2331" s="1">
        <v>25</v>
      </c>
      <c r="G2331" s="1" t="s">
        <v>84</v>
      </c>
      <c r="H2331" s="1" t="s">
        <v>84</v>
      </c>
      <c r="I2331" s="1" t="s">
        <v>84</v>
      </c>
      <c r="J2331" s="3">
        <v>0.52779699999999996</v>
      </c>
      <c r="K2331" s="3">
        <v>0.84899999999999998</v>
      </c>
      <c r="L2331" s="3">
        <v>2.8197E-2</v>
      </c>
    </row>
    <row r="2332" spans="1:12" x14ac:dyDescent="0.25">
      <c r="A2332" s="1">
        <v>2210</v>
      </c>
      <c r="B2332" s="1">
        <v>2210</v>
      </c>
      <c r="C2332" s="1" t="s">
        <v>32</v>
      </c>
      <c r="D2332" s="1" t="s">
        <v>34</v>
      </c>
      <c r="E2332" s="2">
        <v>532.70100000000002</v>
      </c>
      <c r="F2332" s="1">
        <v>25</v>
      </c>
      <c r="G2332" s="1" t="s">
        <v>84</v>
      </c>
      <c r="H2332" s="1" t="s">
        <v>84</v>
      </c>
      <c r="I2332" s="1" t="s">
        <v>84</v>
      </c>
      <c r="J2332" s="3">
        <v>0.52779699999999996</v>
      </c>
      <c r="K2332" s="3">
        <v>0.84899999999999998</v>
      </c>
      <c r="L2332" s="3">
        <v>42.454855999999999</v>
      </c>
    </row>
    <row r="2333" spans="1:12" x14ac:dyDescent="0.25">
      <c r="A2333" s="1">
        <v>2210</v>
      </c>
      <c r="B2333" s="1">
        <v>2210</v>
      </c>
      <c r="C2333" s="1" t="s">
        <v>32</v>
      </c>
      <c r="D2333" s="1" t="s">
        <v>34</v>
      </c>
      <c r="E2333" s="2">
        <v>4.9554499999999999</v>
      </c>
      <c r="F2333" s="1">
        <v>25</v>
      </c>
      <c r="G2333" s="1" t="s">
        <v>84</v>
      </c>
      <c r="H2333" s="1" t="s">
        <v>84</v>
      </c>
      <c r="I2333" s="1" t="s">
        <v>84</v>
      </c>
      <c r="J2333" s="3">
        <v>0.52779699999999996</v>
      </c>
      <c r="K2333" s="3">
        <v>0.84899999999999998</v>
      </c>
      <c r="L2333" s="3">
        <v>0.39493600000000001</v>
      </c>
    </row>
    <row r="2334" spans="1:12" x14ac:dyDescent="0.25">
      <c r="A2334" s="1">
        <v>2210</v>
      </c>
      <c r="B2334" s="1">
        <v>2210</v>
      </c>
      <c r="C2334" s="1" t="s">
        <v>32</v>
      </c>
      <c r="D2334" s="1" t="s">
        <v>34</v>
      </c>
      <c r="E2334" s="2">
        <v>1.99882</v>
      </c>
      <c r="F2334" s="1">
        <v>25</v>
      </c>
      <c r="G2334" s="1" t="s">
        <v>84</v>
      </c>
      <c r="H2334" s="1" t="s">
        <v>84</v>
      </c>
      <c r="I2334" s="1" t="s">
        <v>84</v>
      </c>
      <c r="J2334" s="3">
        <v>0.52779699999999996</v>
      </c>
      <c r="K2334" s="3">
        <v>0.84899999999999998</v>
      </c>
      <c r="L2334" s="3">
        <v>0.159301</v>
      </c>
    </row>
    <row r="2335" spans="1:12" x14ac:dyDescent="0.25">
      <c r="A2335" s="1">
        <v>2210</v>
      </c>
      <c r="B2335" s="1">
        <v>2210</v>
      </c>
      <c r="C2335" s="1" t="s">
        <v>32</v>
      </c>
      <c r="D2335" s="1" t="s">
        <v>34</v>
      </c>
      <c r="E2335" s="2">
        <v>38.942300000000003</v>
      </c>
      <c r="F2335" s="1">
        <v>25</v>
      </c>
      <c r="G2335" s="1" t="s">
        <v>84</v>
      </c>
      <c r="H2335" s="1" t="s">
        <v>84</v>
      </c>
      <c r="I2335" s="1" t="s">
        <v>84</v>
      </c>
      <c r="J2335" s="3">
        <v>0.52779699999999996</v>
      </c>
      <c r="K2335" s="3">
        <v>0.84899999999999998</v>
      </c>
      <c r="L2335" s="3">
        <v>3.1035979999999999</v>
      </c>
    </row>
    <row r="2336" spans="1:12" x14ac:dyDescent="0.25">
      <c r="A2336" s="1">
        <v>2210</v>
      </c>
      <c r="B2336" s="1">
        <v>2210</v>
      </c>
      <c r="C2336" s="1" t="s">
        <v>32</v>
      </c>
      <c r="D2336" s="1" t="s">
        <v>34</v>
      </c>
      <c r="E2336" s="2">
        <v>8.5536399999999997</v>
      </c>
      <c r="F2336" s="1">
        <v>25</v>
      </c>
      <c r="G2336" s="1" t="s">
        <v>84</v>
      </c>
      <c r="H2336" s="1" t="s">
        <v>84</v>
      </c>
      <c r="I2336" s="1" t="s">
        <v>84</v>
      </c>
      <c r="J2336" s="3">
        <v>0.52779699999999996</v>
      </c>
      <c r="K2336" s="3">
        <v>0.84899999999999998</v>
      </c>
      <c r="L2336" s="3">
        <v>0.68170200000000003</v>
      </c>
    </row>
    <row r="2337" spans="1:12" x14ac:dyDescent="0.25">
      <c r="A2337" s="1">
        <v>2210</v>
      </c>
      <c r="B2337" s="1">
        <v>2210</v>
      </c>
      <c r="C2337" s="1" t="s">
        <v>32</v>
      </c>
      <c r="D2337" s="1" t="s">
        <v>34</v>
      </c>
      <c r="E2337" s="2">
        <v>66.460700000000003</v>
      </c>
      <c r="F2337" s="1">
        <v>25</v>
      </c>
      <c r="G2337" s="1" t="s">
        <v>84</v>
      </c>
      <c r="H2337" s="1" t="s">
        <v>84</v>
      </c>
      <c r="I2337" s="1" t="s">
        <v>84</v>
      </c>
      <c r="J2337" s="3">
        <v>0.52779699999999996</v>
      </c>
      <c r="K2337" s="3">
        <v>0.84899999999999998</v>
      </c>
      <c r="L2337" s="3">
        <v>5.2967420000000001</v>
      </c>
    </row>
    <row r="2338" spans="1:12" x14ac:dyDescent="0.25">
      <c r="A2338" s="1">
        <v>2210</v>
      </c>
      <c r="B2338" s="1">
        <v>2210</v>
      </c>
      <c r="C2338" s="1" t="s">
        <v>32</v>
      </c>
      <c r="D2338" s="1" t="s">
        <v>34</v>
      </c>
      <c r="E2338" s="2">
        <v>5.2831700000000001</v>
      </c>
      <c r="F2338" s="1">
        <v>25</v>
      </c>
      <c r="G2338" s="1" t="s">
        <v>84</v>
      </c>
      <c r="H2338" s="1" t="s">
        <v>84</v>
      </c>
      <c r="I2338" s="1" t="s">
        <v>84</v>
      </c>
      <c r="J2338" s="3">
        <v>0.52779699999999996</v>
      </c>
      <c r="K2338" s="3">
        <v>0.84899999999999998</v>
      </c>
      <c r="L2338" s="3">
        <v>0.42105500000000001</v>
      </c>
    </row>
    <row r="2339" spans="1:12" x14ac:dyDescent="0.25">
      <c r="A2339" s="1">
        <v>2210</v>
      </c>
      <c r="B2339" s="1">
        <v>2210</v>
      </c>
      <c r="C2339" s="1" t="s">
        <v>32</v>
      </c>
      <c r="D2339" s="1" t="s">
        <v>34</v>
      </c>
      <c r="E2339" s="2">
        <v>36.219799999999999</v>
      </c>
      <c r="F2339" s="1">
        <v>25</v>
      </c>
      <c r="G2339" s="1" t="s">
        <v>84</v>
      </c>
      <c r="H2339" s="1" t="s">
        <v>84</v>
      </c>
      <c r="I2339" s="1" t="s">
        <v>84</v>
      </c>
      <c r="J2339" s="3">
        <v>0.52779699999999996</v>
      </c>
      <c r="K2339" s="3">
        <v>0.84899999999999998</v>
      </c>
      <c r="L2339" s="3">
        <v>2.886622</v>
      </c>
    </row>
    <row r="2340" spans="1:12" x14ac:dyDescent="0.25">
      <c r="A2340" s="1">
        <v>2210</v>
      </c>
      <c r="B2340" s="1">
        <v>2210</v>
      </c>
      <c r="C2340" s="1" t="s">
        <v>32</v>
      </c>
      <c r="D2340" s="1" t="s">
        <v>34</v>
      </c>
      <c r="E2340" s="2">
        <v>2.5455800000000002</v>
      </c>
      <c r="F2340" s="1">
        <v>25</v>
      </c>
      <c r="G2340" s="1" t="s">
        <v>84</v>
      </c>
      <c r="H2340" s="1" t="s">
        <v>84</v>
      </c>
      <c r="I2340" s="1" t="s">
        <v>84</v>
      </c>
      <c r="J2340" s="3">
        <v>0.52779699999999996</v>
      </c>
      <c r="K2340" s="3">
        <v>0.84899999999999998</v>
      </c>
      <c r="L2340" s="3">
        <v>0.202876</v>
      </c>
    </row>
    <row r="2341" spans="1:12" x14ac:dyDescent="0.25">
      <c r="A2341" s="1">
        <v>2210</v>
      </c>
      <c r="B2341" s="1">
        <v>2210</v>
      </c>
      <c r="C2341" s="1" t="s">
        <v>32</v>
      </c>
      <c r="D2341" s="1" t="s">
        <v>35</v>
      </c>
      <c r="E2341" s="2">
        <v>8.2180999999999997</v>
      </c>
      <c r="F2341" s="1">
        <v>25</v>
      </c>
      <c r="G2341" s="1" t="s">
        <v>84</v>
      </c>
      <c r="H2341" s="1" t="s">
        <v>84</v>
      </c>
      <c r="I2341" s="1" t="s">
        <v>84</v>
      </c>
      <c r="J2341" s="3">
        <v>0.52779699999999996</v>
      </c>
      <c r="K2341" s="3">
        <v>0.84899999999999998</v>
      </c>
      <c r="L2341" s="3">
        <v>0.65496100000000002</v>
      </c>
    </row>
    <row r="2342" spans="1:12" x14ac:dyDescent="0.25">
      <c r="A2342" s="1">
        <v>2210</v>
      </c>
      <c r="B2342" s="1">
        <v>2210</v>
      </c>
      <c r="C2342" s="1" t="s">
        <v>32</v>
      </c>
      <c r="D2342" s="1" t="s">
        <v>35</v>
      </c>
      <c r="E2342" s="2">
        <v>75.431799999999996</v>
      </c>
      <c r="F2342" s="1">
        <v>25</v>
      </c>
      <c r="G2342" s="1" t="s">
        <v>84</v>
      </c>
      <c r="H2342" s="1" t="s">
        <v>84</v>
      </c>
      <c r="I2342" s="1" t="s">
        <v>84</v>
      </c>
      <c r="J2342" s="3">
        <v>0.52779699999999996</v>
      </c>
      <c r="K2342" s="3">
        <v>0.84899999999999998</v>
      </c>
      <c r="L2342" s="3">
        <v>6.0117139999999996</v>
      </c>
    </row>
    <row r="2343" spans="1:12" x14ac:dyDescent="0.25">
      <c r="A2343" s="1">
        <v>2210</v>
      </c>
      <c r="B2343" s="1">
        <v>2210</v>
      </c>
      <c r="C2343" s="1" t="s">
        <v>32</v>
      </c>
      <c r="D2343" s="1" t="s">
        <v>35</v>
      </c>
      <c r="E2343" s="2">
        <v>13.5237</v>
      </c>
      <c r="F2343" s="1">
        <v>25</v>
      </c>
      <c r="G2343" s="1" t="s">
        <v>84</v>
      </c>
      <c r="H2343" s="1" t="s">
        <v>84</v>
      </c>
      <c r="I2343" s="1" t="s">
        <v>84</v>
      </c>
      <c r="J2343" s="3">
        <v>0.52779699999999996</v>
      </c>
      <c r="K2343" s="3">
        <v>0.84899999999999998</v>
      </c>
      <c r="L2343" s="3">
        <v>1.0778030000000001</v>
      </c>
    </row>
    <row r="2344" spans="1:12" x14ac:dyDescent="0.25">
      <c r="A2344" s="1">
        <v>2210</v>
      </c>
      <c r="B2344" s="1">
        <v>2210</v>
      </c>
      <c r="C2344" s="1" t="s">
        <v>32</v>
      </c>
      <c r="D2344" s="1" t="s">
        <v>35</v>
      </c>
      <c r="E2344" s="2">
        <v>0.14726500000000001</v>
      </c>
      <c r="F2344" s="1">
        <v>25</v>
      </c>
      <c r="G2344" s="1" t="s">
        <v>84</v>
      </c>
      <c r="H2344" s="1" t="s">
        <v>84</v>
      </c>
      <c r="I2344" s="1" t="s">
        <v>84</v>
      </c>
      <c r="J2344" s="3">
        <v>0.52779699999999996</v>
      </c>
      <c r="K2344" s="3">
        <v>0.84899999999999998</v>
      </c>
      <c r="L2344" s="3">
        <v>1.1736999999999999E-2</v>
      </c>
    </row>
    <row r="2345" spans="1:12" x14ac:dyDescent="0.25">
      <c r="A2345" s="1">
        <v>2210</v>
      </c>
      <c r="B2345" s="1">
        <v>2210</v>
      </c>
      <c r="C2345" s="1" t="s">
        <v>32</v>
      </c>
      <c r="D2345" s="1" t="s">
        <v>35</v>
      </c>
      <c r="E2345" s="2">
        <v>0.850186</v>
      </c>
      <c r="F2345" s="1">
        <v>25</v>
      </c>
      <c r="G2345" s="1" t="s">
        <v>84</v>
      </c>
      <c r="H2345" s="1" t="s">
        <v>84</v>
      </c>
      <c r="I2345" s="1" t="s">
        <v>84</v>
      </c>
      <c r="J2345" s="3">
        <v>0.52779699999999996</v>
      </c>
      <c r="K2345" s="3">
        <v>0.84899999999999998</v>
      </c>
      <c r="L2345" s="3">
        <v>6.7757999999999999E-2</v>
      </c>
    </row>
    <row r="2346" spans="1:12" x14ac:dyDescent="0.25">
      <c r="A2346" s="1">
        <v>2210</v>
      </c>
      <c r="B2346" s="1">
        <v>2210</v>
      </c>
      <c r="C2346" s="1" t="s">
        <v>32</v>
      </c>
      <c r="D2346" s="1" t="s">
        <v>35</v>
      </c>
      <c r="E2346" s="2">
        <v>7.5619800000000001</v>
      </c>
      <c r="F2346" s="1">
        <v>25</v>
      </c>
      <c r="G2346" s="1" t="s">
        <v>84</v>
      </c>
      <c r="H2346" s="1" t="s">
        <v>84</v>
      </c>
      <c r="I2346" s="1" t="s">
        <v>84</v>
      </c>
      <c r="J2346" s="3">
        <v>0.52779699999999996</v>
      </c>
      <c r="K2346" s="3">
        <v>0.84899999999999998</v>
      </c>
      <c r="L2346" s="3">
        <v>0.60267000000000004</v>
      </c>
    </row>
    <row r="2347" spans="1:12" x14ac:dyDescent="0.25">
      <c r="A2347" s="1">
        <v>2210</v>
      </c>
      <c r="B2347" s="1">
        <v>2210</v>
      </c>
      <c r="C2347" s="1" t="s">
        <v>32</v>
      </c>
      <c r="D2347" s="1" t="s">
        <v>40</v>
      </c>
      <c r="E2347" s="2">
        <v>2.81107</v>
      </c>
      <c r="F2347" s="1">
        <v>25</v>
      </c>
      <c r="G2347" s="1" t="s">
        <v>84</v>
      </c>
      <c r="H2347" s="1" t="s">
        <v>84</v>
      </c>
      <c r="I2347" s="1" t="s">
        <v>84</v>
      </c>
      <c r="J2347" s="3">
        <v>0.52779699999999996</v>
      </c>
      <c r="K2347" s="3">
        <v>0.84899999999999998</v>
      </c>
      <c r="L2347" s="3">
        <v>0.22403500000000001</v>
      </c>
    </row>
    <row r="2348" spans="1:12" x14ac:dyDescent="0.25">
      <c r="A2348" s="1">
        <v>2210</v>
      </c>
      <c r="B2348" s="1">
        <v>2210</v>
      </c>
      <c r="C2348" s="1" t="s">
        <v>32</v>
      </c>
      <c r="D2348" s="1" t="s">
        <v>40</v>
      </c>
      <c r="E2348" s="2">
        <v>2.0703299999999998</v>
      </c>
      <c r="F2348" s="1">
        <v>25</v>
      </c>
      <c r="G2348" s="1" t="s">
        <v>84</v>
      </c>
      <c r="H2348" s="1" t="s">
        <v>84</v>
      </c>
      <c r="I2348" s="1" t="s">
        <v>84</v>
      </c>
      <c r="J2348" s="3">
        <v>0.52779699999999996</v>
      </c>
      <c r="K2348" s="3">
        <v>0.84899999999999998</v>
      </c>
      <c r="L2348" s="3">
        <v>0.16500000000000001</v>
      </c>
    </row>
    <row r="2349" spans="1:12" x14ac:dyDescent="0.25">
      <c r="A2349" s="1">
        <v>2210</v>
      </c>
      <c r="B2349" s="1">
        <v>2210</v>
      </c>
      <c r="C2349" s="1" t="s">
        <v>32</v>
      </c>
      <c r="D2349" s="1" t="s">
        <v>40</v>
      </c>
      <c r="E2349" s="2">
        <v>3.3156599999999998</v>
      </c>
      <c r="F2349" s="1">
        <v>25</v>
      </c>
      <c r="G2349" s="1" t="s">
        <v>84</v>
      </c>
      <c r="H2349" s="1" t="s">
        <v>84</v>
      </c>
      <c r="I2349" s="1" t="s">
        <v>84</v>
      </c>
      <c r="J2349" s="3">
        <v>0.52779699999999996</v>
      </c>
      <c r="K2349" s="3">
        <v>0.84899999999999998</v>
      </c>
      <c r="L2349" s="3">
        <v>0.26424900000000001</v>
      </c>
    </row>
    <row r="2350" spans="1:12" x14ac:dyDescent="0.25">
      <c r="A2350" s="1">
        <v>2210</v>
      </c>
      <c r="B2350" s="1">
        <v>2210</v>
      </c>
      <c r="C2350" s="1" t="s">
        <v>32</v>
      </c>
      <c r="D2350" s="1" t="s">
        <v>40</v>
      </c>
      <c r="E2350" s="2">
        <v>1.4275</v>
      </c>
      <c r="F2350" s="1">
        <v>25</v>
      </c>
      <c r="G2350" s="1" t="s">
        <v>84</v>
      </c>
      <c r="H2350" s="1" t="s">
        <v>84</v>
      </c>
      <c r="I2350" s="1" t="s">
        <v>84</v>
      </c>
      <c r="J2350" s="3">
        <v>0.52779699999999996</v>
      </c>
      <c r="K2350" s="3">
        <v>0.84899999999999998</v>
      </c>
      <c r="L2350" s="3">
        <v>0.11376799999999999</v>
      </c>
    </row>
    <row r="2351" spans="1:12" x14ac:dyDescent="0.25">
      <c r="A2351" s="1">
        <v>2210</v>
      </c>
      <c r="B2351" s="1">
        <v>2210</v>
      </c>
      <c r="C2351" s="1" t="s">
        <v>32</v>
      </c>
      <c r="D2351" s="1" t="s">
        <v>40</v>
      </c>
      <c r="E2351" s="2">
        <v>4.1954700000000003</v>
      </c>
      <c r="F2351" s="1">
        <v>25</v>
      </c>
      <c r="G2351" s="1" t="s">
        <v>84</v>
      </c>
      <c r="H2351" s="1" t="s">
        <v>84</v>
      </c>
      <c r="I2351" s="1" t="s">
        <v>84</v>
      </c>
      <c r="J2351" s="3">
        <v>0.52779699999999996</v>
      </c>
      <c r="K2351" s="3">
        <v>0.84899999999999998</v>
      </c>
      <c r="L2351" s="3">
        <v>0.334368</v>
      </c>
    </row>
    <row r="2352" spans="1:12" x14ac:dyDescent="0.25">
      <c r="A2352" s="1">
        <v>2210</v>
      </c>
      <c r="B2352" s="1">
        <v>2210</v>
      </c>
      <c r="C2352" s="1" t="s">
        <v>32</v>
      </c>
      <c r="D2352" s="1" t="s">
        <v>40</v>
      </c>
      <c r="E2352" s="2">
        <v>139.91</v>
      </c>
      <c r="F2352" s="1">
        <v>25</v>
      </c>
      <c r="G2352" s="1" t="s">
        <v>84</v>
      </c>
      <c r="H2352" s="1" t="s">
        <v>84</v>
      </c>
      <c r="I2352" s="1" t="s">
        <v>84</v>
      </c>
      <c r="J2352" s="3">
        <v>0.52779699999999996</v>
      </c>
      <c r="K2352" s="3">
        <v>0.84899999999999998</v>
      </c>
      <c r="L2352" s="3">
        <v>11.150456</v>
      </c>
    </row>
    <row r="2353" spans="1:12" x14ac:dyDescent="0.25">
      <c r="A2353" s="1">
        <v>2210</v>
      </c>
      <c r="B2353" s="1">
        <v>2210</v>
      </c>
      <c r="C2353" s="1" t="s">
        <v>32</v>
      </c>
      <c r="D2353" s="1" t="s">
        <v>40</v>
      </c>
      <c r="E2353" s="2">
        <v>4.3601099999999997</v>
      </c>
      <c r="F2353" s="1">
        <v>25</v>
      </c>
      <c r="G2353" s="1" t="s">
        <v>84</v>
      </c>
      <c r="H2353" s="1" t="s">
        <v>84</v>
      </c>
      <c r="I2353" s="1" t="s">
        <v>84</v>
      </c>
      <c r="J2353" s="3">
        <v>0.52779699999999996</v>
      </c>
      <c r="K2353" s="3">
        <v>0.84899999999999998</v>
      </c>
      <c r="L2353" s="3">
        <v>0.34748899999999999</v>
      </c>
    </row>
    <row r="2354" spans="1:12" x14ac:dyDescent="0.25">
      <c r="A2354" s="1">
        <v>2210</v>
      </c>
      <c r="B2354" s="1">
        <v>2210</v>
      </c>
      <c r="C2354" s="1" t="s">
        <v>32</v>
      </c>
      <c r="D2354" s="1" t="s">
        <v>40</v>
      </c>
      <c r="E2354" s="2">
        <v>256.80399999999997</v>
      </c>
      <c r="F2354" s="1">
        <v>25</v>
      </c>
      <c r="G2354" s="1" t="s">
        <v>84</v>
      </c>
      <c r="H2354" s="1" t="s">
        <v>84</v>
      </c>
      <c r="I2354" s="1" t="s">
        <v>84</v>
      </c>
      <c r="J2354" s="3">
        <v>0.52779699999999996</v>
      </c>
      <c r="K2354" s="3">
        <v>0.84899999999999998</v>
      </c>
      <c r="L2354" s="3">
        <v>20.466595999999999</v>
      </c>
    </row>
    <row r="2355" spans="1:12" x14ac:dyDescent="0.25">
      <c r="A2355" s="1">
        <v>2210</v>
      </c>
      <c r="B2355" s="1">
        <v>2210</v>
      </c>
      <c r="C2355" s="1" t="s">
        <v>32</v>
      </c>
      <c r="D2355" s="1" t="s">
        <v>40</v>
      </c>
      <c r="E2355" s="2">
        <v>8.9748099999999997</v>
      </c>
      <c r="F2355" s="1">
        <v>25</v>
      </c>
      <c r="G2355" s="1" t="s">
        <v>84</v>
      </c>
      <c r="H2355" s="1" t="s">
        <v>84</v>
      </c>
      <c r="I2355" s="1" t="s">
        <v>84</v>
      </c>
      <c r="J2355" s="3">
        <v>0.52779699999999996</v>
      </c>
      <c r="K2355" s="3">
        <v>0.84899999999999998</v>
      </c>
      <c r="L2355" s="3">
        <v>0.71526900000000004</v>
      </c>
    </row>
    <row r="2356" spans="1:12" x14ac:dyDescent="0.25">
      <c r="A2356" s="1">
        <v>2210</v>
      </c>
      <c r="B2356" s="1">
        <v>2210</v>
      </c>
      <c r="C2356" s="1" t="s">
        <v>32</v>
      </c>
      <c r="D2356" s="1" t="s">
        <v>40</v>
      </c>
      <c r="E2356" s="2">
        <v>0.99917800000000001</v>
      </c>
      <c r="F2356" s="1">
        <v>25</v>
      </c>
      <c r="G2356" s="1" t="s">
        <v>84</v>
      </c>
      <c r="H2356" s="1" t="s">
        <v>84</v>
      </c>
      <c r="I2356" s="1" t="s">
        <v>84</v>
      </c>
      <c r="J2356" s="3">
        <v>0.52779699999999996</v>
      </c>
      <c r="K2356" s="3">
        <v>0.84899999999999998</v>
      </c>
      <c r="L2356" s="3">
        <v>7.9631999999999994E-2</v>
      </c>
    </row>
    <row r="2357" spans="1:12" x14ac:dyDescent="0.25">
      <c r="A2357" s="1">
        <v>2210</v>
      </c>
      <c r="B2357" s="1">
        <v>2210</v>
      </c>
      <c r="C2357" s="1" t="s">
        <v>32</v>
      </c>
      <c r="D2357" s="1" t="s">
        <v>40</v>
      </c>
      <c r="E2357" s="2">
        <v>148.482</v>
      </c>
      <c r="F2357" s="1">
        <v>25</v>
      </c>
      <c r="G2357" s="1" t="s">
        <v>84</v>
      </c>
      <c r="H2357" s="1" t="s">
        <v>84</v>
      </c>
      <c r="I2357" s="1" t="s">
        <v>84</v>
      </c>
      <c r="J2357" s="3">
        <v>0.52779699999999996</v>
      </c>
      <c r="K2357" s="3">
        <v>0.84899999999999998</v>
      </c>
      <c r="L2357" s="3">
        <v>11.833621000000001</v>
      </c>
    </row>
    <row r="2358" spans="1:12" x14ac:dyDescent="0.25">
      <c r="A2358" s="1">
        <v>2210</v>
      </c>
      <c r="B2358" s="1">
        <v>2210</v>
      </c>
      <c r="C2358" s="1" t="s">
        <v>32</v>
      </c>
      <c r="D2358" s="1" t="s">
        <v>40</v>
      </c>
      <c r="E2358" s="2">
        <v>24.840499999999999</v>
      </c>
      <c r="F2358" s="1">
        <v>25</v>
      </c>
      <c r="G2358" s="1" t="s">
        <v>84</v>
      </c>
      <c r="H2358" s="1" t="s">
        <v>84</v>
      </c>
      <c r="I2358" s="1" t="s">
        <v>84</v>
      </c>
      <c r="J2358" s="3">
        <v>0.52779699999999996</v>
      </c>
      <c r="K2358" s="3">
        <v>0.84899999999999998</v>
      </c>
      <c r="L2358" s="3">
        <v>1.979722</v>
      </c>
    </row>
    <row r="2359" spans="1:12" x14ac:dyDescent="0.25">
      <c r="A2359" s="1">
        <v>2210</v>
      </c>
      <c r="B2359" s="1">
        <v>2210</v>
      </c>
      <c r="C2359" s="1" t="s">
        <v>32</v>
      </c>
      <c r="D2359" s="1" t="s">
        <v>40</v>
      </c>
      <c r="E2359" s="2">
        <v>9.95092</v>
      </c>
      <c r="F2359" s="1">
        <v>25</v>
      </c>
      <c r="G2359" s="1" t="s">
        <v>84</v>
      </c>
      <c r="H2359" s="1" t="s">
        <v>84</v>
      </c>
      <c r="I2359" s="1" t="s">
        <v>84</v>
      </c>
      <c r="J2359" s="3">
        <v>0.52779699999999996</v>
      </c>
      <c r="K2359" s="3">
        <v>0.84899999999999998</v>
      </c>
      <c r="L2359" s="3">
        <v>0.79306200000000004</v>
      </c>
    </row>
    <row r="2360" spans="1:12" x14ac:dyDescent="0.25">
      <c r="A2360" s="1">
        <v>2210</v>
      </c>
      <c r="B2360" s="1">
        <v>2210</v>
      </c>
      <c r="C2360" s="1" t="s">
        <v>32</v>
      </c>
      <c r="D2360" s="1" t="s">
        <v>40</v>
      </c>
      <c r="E2360" s="2">
        <v>44.166499999999999</v>
      </c>
      <c r="F2360" s="1">
        <v>25</v>
      </c>
      <c r="G2360" s="1" t="s">
        <v>84</v>
      </c>
      <c r="H2360" s="1" t="s">
        <v>84</v>
      </c>
      <c r="I2360" s="1" t="s">
        <v>84</v>
      </c>
      <c r="J2360" s="3">
        <v>0.52779699999999996</v>
      </c>
      <c r="K2360" s="3">
        <v>0.84899999999999998</v>
      </c>
      <c r="L2360" s="3">
        <v>3.5199530000000001</v>
      </c>
    </row>
    <row r="2361" spans="1:12" x14ac:dyDescent="0.25">
      <c r="A2361" s="1">
        <v>2210</v>
      </c>
      <c r="B2361" s="1">
        <v>2210</v>
      </c>
      <c r="C2361" s="1" t="s">
        <v>32</v>
      </c>
      <c r="D2361" s="1" t="s">
        <v>40</v>
      </c>
      <c r="E2361" s="2">
        <v>24.662299999999998</v>
      </c>
      <c r="F2361" s="1">
        <v>25</v>
      </c>
      <c r="G2361" s="1" t="s">
        <v>84</v>
      </c>
      <c r="H2361" s="1" t="s">
        <v>84</v>
      </c>
      <c r="I2361" s="1" t="s">
        <v>84</v>
      </c>
      <c r="J2361" s="3">
        <v>0.52779699999999996</v>
      </c>
      <c r="K2361" s="3">
        <v>0.84899999999999998</v>
      </c>
      <c r="L2361" s="3">
        <v>1.9655199999999999</v>
      </c>
    </row>
    <row r="2362" spans="1:12" x14ac:dyDescent="0.25">
      <c r="A2362" s="1">
        <v>2210</v>
      </c>
      <c r="B2362" s="1">
        <v>2210</v>
      </c>
      <c r="C2362" s="1" t="s">
        <v>32</v>
      </c>
      <c r="D2362" s="1" t="s">
        <v>40</v>
      </c>
      <c r="E2362" s="2">
        <v>136.17599999999999</v>
      </c>
      <c r="F2362" s="1">
        <v>25</v>
      </c>
      <c r="G2362" s="1" t="s">
        <v>84</v>
      </c>
      <c r="H2362" s="1" t="s">
        <v>84</v>
      </c>
      <c r="I2362" s="1" t="s">
        <v>84</v>
      </c>
      <c r="J2362" s="3">
        <v>0.52779699999999996</v>
      </c>
      <c r="K2362" s="3">
        <v>0.84899999999999998</v>
      </c>
      <c r="L2362" s="3">
        <v>10.852866000000001</v>
      </c>
    </row>
    <row r="2363" spans="1:12" x14ac:dyDescent="0.25">
      <c r="A2363" s="1">
        <v>2210</v>
      </c>
      <c r="B2363" s="1">
        <v>2210</v>
      </c>
      <c r="C2363" s="1" t="s">
        <v>32</v>
      </c>
      <c r="D2363" s="1" t="s">
        <v>40</v>
      </c>
      <c r="E2363" s="2">
        <v>6.77217</v>
      </c>
      <c r="F2363" s="1">
        <v>25</v>
      </c>
      <c r="G2363" s="1" t="s">
        <v>84</v>
      </c>
      <c r="H2363" s="1" t="s">
        <v>84</v>
      </c>
      <c r="I2363" s="1" t="s">
        <v>84</v>
      </c>
      <c r="J2363" s="3">
        <v>0.52779699999999996</v>
      </c>
      <c r="K2363" s="3">
        <v>0.84899999999999998</v>
      </c>
      <c r="L2363" s="3">
        <v>0.53972399999999998</v>
      </c>
    </row>
    <row r="2364" spans="1:12" x14ac:dyDescent="0.25">
      <c r="A2364" s="1">
        <v>2210</v>
      </c>
      <c r="B2364" s="1">
        <v>2210</v>
      </c>
      <c r="C2364" s="1" t="s">
        <v>32</v>
      </c>
      <c r="D2364" s="1" t="s">
        <v>40</v>
      </c>
      <c r="E2364" s="2">
        <v>79.478200000000001</v>
      </c>
      <c r="F2364" s="1">
        <v>25</v>
      </c>
      <c r="G2364" s="1" t="s">
        <v>84</v>
      </c>
      <c r="H2364" s="1" t="s">
        <v>84</v>
      </c>
      <c r="I2364" s="1" t="s">
        <v>84</v>
      </c>
      <c r="J2364" s="3">
        <v>0.52779699999999996</v>
      </c>
      <c r="K2364" s="3">
        <v>0.84899999999999998</v>
      </c>
      <c r="L2364" s="3">
        <v>6.3342020000000003</v>
      </c>
    </row>
    <row r="2365" spans="1:12" x14ac:dyDescent="0.25">
      <c r="A2365" s="1">
        <v>2210</v>
      </c>
      <c r="B2365" s="1">
        <v>2210</v>
      </c>
      <c r="C2365" s="1" t="s">
        <v>32</v>
      </c>
      <c r="D2365" s="1" t="s">
        <v>40</v>
      </c>
      <c r="E2365" s="2">
        <v>25.313199999999998</v>
      </c>
      <c r="F2365" s="1">
        <v>25</v>
      </c>
      <c r="G2365" s="1" t="s">
        <v>84</v>
      </c>
      <c r="H2365" s="1" t="s">
        <v>84</v>
      </c>
      <c r="I2365" s="1" t="s">
        <v>84</v>
      </c>
      <c r="J2365" s="3">
        <v>0.52779699999999996</v>
      </c>
      <c r="K2365" s="3">
        <v>0.84899999999999998</v>
      </c>
      <c r="L2365" s="3">
        <v>2.017395</v>
      </c>
    </row>
    <row r="2366" spans="1:12" x14ac:dyDescent="0.25">
      <c r="A2366" s="1">
        <v>2210</v>
      </c>
      <c r="B2366" s="1">
        <v>2210</v>
      </c>
      <c r="C2366" s="1" t="s">
        <v>32</v>
      </c>
      <c r="D2366" s="1" t="s">
        <v>40</v>
      </c>
      <c r="E2366" s="2">
        <v>174.51</v>
      </c>
      <c r="F2366" s="1">
        <v>25</v>
      </c>
      <c r="G2366" s="1" t="s">
        <v>84</v>
      </c>
      <c r="H2366" s="1" t="s">
        <v>84</v>
      </c>
      <c r="I2366" s="1" t="s">
        <v>84</v>
      </c>
      <c r="J2366" s="3">
        <v>0.52779699999999996</v>
      </c>
      <c r="K2366" s="3">
        <v>0.84899999999999998</v>
      </c>
      <c r="L2366" s="3">
        <v>13.907984000000001</v>
      </c>
    </row>
    <row r="2367" spans="1:12" x14ac:dyDescent="0.25">
      <c r="A2367" s="1">
        <v>2210</v>
      </c>
      <c r="B2367" s="1">
        <v>2210</v>
      </c>
      <c r="C2367" s="1" t="s">
        <v>32</v>
      </c>
      <c r="D2367" s="1" t="s">
        <v>40</v>
      </c>
      <c r="E2367" s="2">
        <v>33.381</v>
      </c>
      <c r="F2367" s="1">
        <v>25</v>
      </c>
      <c r="G2367" s="1" t="s">
        <v>84</v>
      </c>
      <c r="H2367" s="1" t="s">
        <v>84</v>
      </c>
      <c r="I2367" s="1" t="s">
        <v>84</v>
      </c>
      <c r="J2367" s="3">
        <v>0.52779699999999996</v>
      </c>
      <c r="K2367" s="3">
        <v>0.84899999999999998</v>
      </c>
      <c r="L2367" s="3">
        <v>2.660377</v>
      </c>
    </row>
    <row r="2368" spans="1:12" x14ac:dyDescent="0.25">
      <c r="A2368" s="1">
        <v>2210</v>
      </c>
      <c r="B2368" s="1">
        <v>2210</v>
      </c>
      <c r="C2368" s="1" t="s">
        <v>32</v>
      </c>
      <c r="D2368" s="1" t="s">
        <v>40</v>
      </c>
      <c r="E2368" s="2">
        <v>32.729599999999998</v>
      </c>
      <c r="F2368" s="1">
        <v>25</v>
      </c>
      <c r="G2368" s="1" t="s">
        <v>84</v>
      </c>
      <c r="H2368" s="1" t="s">
        <v>84</v>
      </c>
      <c r="I2368" s="1" t="s">
        <v>84</v>
      </c>
      <c r="J2368" s="3">
        <v>0.52779699999999996</v>
      </c>
      <c r="K2368" s="3">
        <v>0.84899999999999998</v>
      </c>
      <c r="L2368" s="3">
        <v>2.6084619999999998</v>
      </c>
    </row>
    <row r="2369" spans="1:12" x14ac:dyDescent="0.25">
      <c r="A2369" s="1">
        <v>2210</v>
      </c>
      <c r="B2369" s="1">
        <v>2210</v>
      </c>
      <c r="C2369" s="1" t="s">
        <v>32</v>
      </c>
      <c r="D2369" s="1" t="s">
        <v>40</v>
      </c>
      <c r="E2369" s="2">
        <v>19.708500000000001</v>
      </c>
      <c r="F2369" s="1">
        <v>25</v>
      </c>
      <c r="G2369" s="1" t="s">
        <v>84</v>
      </c>
      <c r="H2369" s="1" t="s">
        <v>84</v>
      </c>
      <c r="I2369" s="1" t="s">
        <v>84</v>
      </c>
      <c r="J2369" s="3">
        <v>0.52779699999999996</v>
      </c>
      <c r="K2369" s="3">
        <v>0.84899999999999998</v>
      </c>
      <c r="L2369" s="3">
        <v>1.5707150000000001</v>
      </c>
    </row>
    <row r="2370" spans="1:12" x14ac:dyDescent="0.25">
      <c r="A2370" s="1">
        <v>2210</v>
      </c>
      <c r="B2370" s="1">
        <v>2210</v>
      </c>
      <c r="C2370" s="1" t="s">
        <v>32</v>
      </c>
      <c r="D2370" s="1" t="s">
        <v>40</v>
      </c>
      <c r="E2370" s="2">
        <v>23.843399999999999</v>
      </c>
      <c r="F2370" s="1">
        <v>25</v>
      </c>
      <c r="G2370" s="1" t="s">
        <v>84</v>
      </c>
      <c r="H2370" s="1" t="s">
        <v>84</v>
      </c>
      <c r="I2370" s="1" t="s">
        <v>84</v>
      </c>
      <c r="J2370" s="3">
        <v>0.52779699999999996</v>
      </c>
      <c r="K2370" s="3">
        <v>0.84899999999999998</v>
      </c>
      <c r="L2370" s="3">
        <v>1.9002559999999999</v>
      </c>
    </row>
    <row r="2371" spans="1:12" x14ac:dyDescent="0.25">
      <c r="A2371" s="1">
        <v>2210</v>
      </c>
      <c r="B2371" s="1">
        <v>2210</v>
      </c>
      <c r="C2371" s="1" t="s">
        <v>32</v>
      </c>
      <c r="D2371" s="1" t="s">
        <v>40</v>
      </c>
      <c r="E2371" s="2">
        <v>1.9333499999999999</v>
      </c>
      <c r="F2371" s="1">
        <v>25</v>
      </c>
      <c r="G2371" s="1" t="s">
        <v>84</v>
      </c>
      <c r="H2371" s="1" t="s">
        <v>84</v>
      </c>
      <c r="I2371" s="1" t="s">
        <v>84</v>
      </c>
      <c r="J2371" s="3">
        <v>0.52779699999999996</v>
      </c>
      <c r="K2371" s="3">
        <v>0.84899999999999998</v>
      </c>
      <c r="L2371" s="3">
        <v>0.154083</v>
      </c>
    </row>
    <row r="2372" spans="1:12" x14ac:dyDescent="0.25">
      <c r="A2372" s="1">
        <v>2210</v>
      </c>
      <c r="B2372" s="1">
        <v>2210</v>
      </c>
      <c r="C2372" s="1" t="s">
        <v>32</v>
      </c>
      <c r="D2372" s="1" t="s">
        <v>62</v>
      </c>
      <c r="E2372" s="2">
        <v>12.908300000000001</v>
      </c>
      <c r="F2372" s="1">
        <v>25</v>
      </c>
      <c r="G2372" s="1" t="s">
        <v>84</v>
      </c>
      <c r="H2372" s="1" t="s">
        <v>84</v>
      </c>
      <c r="I2372" s="1" t="s">
        <v>84</v>
      </c>
      <c r="J2372" s="3">
        <v>0.52779699999999996</v>
      </c>
      <c r="K2372" s="3">
        <v>0.84899999999999998</v>
      </c>
      <c r="L2372" s="3">
        <v>1.0287569999999999</v>
      </c>
    </row>
    <row r="2373" spans="1:12" x14ac:dyDescent="0.25">
      <c r="A2373" s="1">
        <v>2210</v>
      </c>
      <c r="B2373" s="1">
        <v>2210</v>
      </c>
      <c r="C2373" s="1" t="s">
        <v>32</v>
      </c>
      <c r="D2373" s="1" t="s">
        <v>62</v>
      </c>
      <c r="E2373" s="2">
        <v>17.000299999999999</v>
      </c>
      <c r="F2373" s="1">
        <v>25</v>
      </c>
      <c r="G2373" s="1" t="s">
        <v>84</v>
      </c>
      <c r="H2373" s="1" t="s">
        <v>84</v>
      </c>
      <c r="I2373" s="1" t="s">
        <v>84</v>
      </c>
      <c r="J2373" s="3">
        <v>0.52779699999999996</v>
      </c>
      <c r="K2373" s="3">
        <v>0.84899999999999998</v>
      </c>
      <c r="L2373" s="3">
        <v>1.3548789999999999</v>
      </c>
    </row>
    <row r="2374" spans="1:12" x14ac:dyDescent="0.25">
      <c r="A2374" s="1">
        <v>2210</v>
      </c>
      <c r="B2374" s="1">
        <v>2210</v>
      </c>
      <c r="C2374" s="1" t="s">
        <v>32</v>
      </c>
      <c r="D2374" s="1" t="s">
        <v>62</v>
      </c>
      <c r="E2374" s="2">
        <v>2.3236500000000002</v>
      </c>
      <c r="F2374" s="1">
        <v>25</v>
      </c>
      <c r="G2374" s="1" t="s">
        <v>84</v>
      </c>
      <c r="H2374" s="1" t="s">
        <v>84</v>
      </c>
      <c r="I2374" s="1" t="s">
        <v>84</v>
      </c>
      <c r="J2374" s="3">
        <v>0.52779699999999996</v>
      </c>
      <c r="K2374" s="3">
        <v>0.84899999999999998</v>
      </c>
      <c r="L2374" s="3">
        <v>0.18518899999999999</v>
      </c>
    </row>
    <row r="2375" spans="1:12" x14ac:dyDescent="0.25">
      <c r="A2375" s="1">
        <v>2210</v>
      </c>
      <c r="B2375" s="1">
        <v>2210</v>
      </c>
      <c r="C2375" s="1" t="s">
        <v>32</v>
      </c>
      <c r="D2375" s="1" t="s">
        <v>62</v>
      </c>
      <c r="E2375" s="2">
        <v>13.781499999999999</v>
      </c>
      <c r="F2375" s="1">
        <v>25</v>
      </c>
      <c r="G2375" s="1" t="s">
        <v>84</v>
      </c>
      <c r="H2375" s="1" t="s">
        <v>84</v>
      </c>
      <c r="I2375" s="1" t="s">
        <v>84</v>
      </c>
      <c r="J2375" s="3">
        <v>0.52779699999999996</v>
      </c>
      <c r="K2375" s="3">
        <v>0.84899999999999998</v>
      </c>
      <c r="L2375" s="3">
        <v>1.098349</v>
      </c>
    </row>
    <row r="2376" spans="1:12" x14ac:dyDescent="0.25">
      <c r="A2376" s="1">
        <v>2210</v>
      </c>
      <c r="B2376" s="1">
        <v>2210</v>
      </c>
      <c r="C2376" s="1" t="s">
        <v>32</v>
      </c>
      <c r="D2376" s="1" t="s">
        <v>62</v>
      </c>
      <c r="E2376" s="2">
        <v>8.2981800000000003</v>
      </c>
      <c r="F2376" s="1">
        <v>25</v>
      </c>
      <c r="G2376" s="1" t="s">
        <v>84</v>
      </c>
      <c r="H2376" s="1" t="s">
        <v>84</v>
      </c>
      <c r="I2376" s="1" t="s">
        <v>84</v>
      </c>
      <c r="J2376" s="3">
        <v>0.52779699999999996</v>
      </c>
      <c r="K2376" s="3">
        <v>0.84899999999999998</v>
      </c>
      <c r="L2376" s="3">
        <v>0.66134300000000001</v>
      </c>
    </row>
    <row r="2377" spans="1:12" x14ac:dyDescent="0.25">
      <c r="A2377" s="1">
        <v>2210</v>
      </c>
      <c r="B2377" s="1">
        <v>2210</v>
      </c>
      <c r="C2377" s="1" t="s">
        <v>32</v>
      </c>
      <c r="D2377" s="1" t="s">
        <v>62</v>
      </c>
      <c r="E2377" s="2">
        <v>13.096</v>
      </c>
      <c r="F2377" s="1">
        <v>25</v>
      </c>
      <c r="G2377" s="1" t="s">
        <v>84</v>
      </c>
      <c r="H2377" s="1" t="s">
        <v>84</v>
      </c>
      <c r="I2377" s="1" t="s">
        <v>84</v>
      </c>
      <c r="J2377" s="3">
        <v>0.52779699999999996</v>
      </c>
      <c r="K2377" s="3">
        <v>0.84899999999999998</v>
      </c>
      <c r="L2377" s="3">
        <v>1.0437160000000001</v>
      </c>
    </row>
    <row r="2378" spans="1:12" x14ac:dyDescent="0.25">
      <c r="A2378" s="1">
        <v>2210</v>
      </c>
      <c r="B2378" s="1">
        <v>2210</v>
      </c>
      <c r="C2378" s="1" t="s">
        <v>32</v>
      </c>
      <c r="D2378" s="1" t="s">
        <v>62</v>
      </c>
      <c r="E2378" s="2">
        <v>231.416</v>
      </c>
      <c r="F2378" s="1">
        <v>25</v>
      </c>
      <c r="G2378" s="1" t="s">
        <v>84</v>
      </c>
      <c r="H2378" s="1" t="s">
        <v>84</v>
      </c>
      <c r="I2378" s="1" t="s">
        <v>84</v>
      </c>
      <c r="J2378" s="3">
        <v>0.52779699999999996</v>
      </c>
      <c r="K2378" s="3">
        <v>0.84899999999999998</v>
      </c>
      <c r="L2378" s="3">
        <v>18.443241</v>
      </c>
    </row>
    <row r="2379" spans="1:12" x14ac:dyDescent="0.25">
      <c r="A2379" s="1">
        <v>2210</v>
      </c>
      <c r="B2379" s="1">
        <v>2210</v>
      </c>
      <c r="C2379" s="1" t="s">
        <v>32</v>
      </c>
      <c r="D2379" s="1" t="s">
        <v>62</v>
      </c>
      <c r="E2379" s="2">
        <v>62.304099999999998</v>
      </c>
      <c r="F2379" s="1">
        <v>25</v>
      </c>
      <c r="G2379" s="1" t="s">
        <v>84</v>
      </c>
      <c r="H2379" s="1" t="s">
        <v>84</v>
      </c>
      <c r="I2379" s="1" t="s">
        <v>84</v>
      </c>
      <c r="J2379" s="3">
        <v>0.52779699999999996</v>
      </c>
      <c r="K2379" s="3">
        <v>0.84899999999999998</v>
      </c>
      <c r="L2379" s="3">
        <v>4.965471</v>
      </c>
    </row>
    <row r="2380" spans="1:12" x14ac:dyDescent="0.25">
      <c r="A2380" s="1">
        <v>2210</v>
      </c>
      <c r="B2380" s="1">
        <v>2210</v>
      </c>
      <c r="C2380" s="1" t="s">
        <v>32</v>
      </c>
      <c r="D2380" s="1" t="s">
        <v>62</v>
      </c>
      <c r="E2380" s="2">
        <v>1.6338900000000001</v>
      </c>
      <c r="F2380" s="1">
        <v>25</v>
      </c>
      <c r="G2380" s="1" t="s">
        <v>84</v>
      </c>
      <c r="H2380" s="1" t="s">
        <v>84</v>
      </c>
      <c r="I2380" s="1" t="s">
        <v>84</v>
      </c>
      <c r="J2380" s="3">
        <v>0.52779699999999996</v>
      </c>
      <c r="K2380" s="3">
        <v>0.84899999999999998</v>
      </c>
      <c r="L2380" s="3">
        <v>0.130217</v>
      </c>
    </row>
    <row r="2381" spans="1:12" x14ac:dyDescent="0.25">
      <c r="A2381" s="1">
        <v>2210</v>
      </c>
      <c r="B2381" s="1">
        <v>2210</v>
      </c>
      <c r="C2381" s="1" t="s">
        <v>32</v>
      </c>
      <c r="D2381" s="1" t="s">
        <v>64</v>
      </c>
      <c r="E2381" s="2">
        <v>7.6824899999999996</v>
      </c>
      <c r="F2381" s="1">
        <v>25</v>
      </c>
      <c r="G2381" s="1" t="s">
        <v>84</v>
      </c>
      <c r="H2381" s="1" t="s">
        <v>84</v>
      </c>
      <c r="I2381" s="1" t="s">
        <v>84</v>
      </c>
      <c r="J2381" s="3">
        <v>0.52779699999999996</v>
      </c>
      <c r="K2381" s="3">
        <v>0.84899999999999998</v>
      </c>
      <c r="L2381" s="3">
        <v>0.61227399999999998</v>
      </c>
    </row>
    <row r="2382" spans="1:12" x14ac:dyDescent="0.25">
      <c r="A2382" s="1">
        <v>2210</v>
      </c>
      <c r="B2382" s="1">
        <v>2210</v>
      </c>
      <c r="C2382" s="1" t="s">
        <v>32</v>
      </c>
      <c r="D2382" s="1" t="s">
        <v>64</v>
      </c>
      <c r="E2382" s="2">
        <v>7.5509000000000004</v>
      </c>
      <c r="F2382" s="1">
        <v>25</v>
      </c>
      <c r="G2382" s="1" t="s">
        <v>84</v>
      </c>
      <c r="H2382" s="1" t="s">
        <v>84</v>
      </c>
      <c r="I2382" s="1" t="s">
        <v>84</v>
      </c>
      <c r="J2382" s="3">
        <v>0.52779699999999996</v>
      </c>
      <c r="K2382" s="3">
        <v>0.84899999999999998</v>
      </c>
      <c r="L2382" s="3">
        <v>0.60178699999999996</v>
      </c>
    </row>
    <row r="2383" spans="1:12" x14ac:dyDescent="0.25">
      <c r="A2383" s="1">
        <v>2210</v>
      </c>
      <c r="B2383" s="1">
        <v>2210</v>
      </c>
      <c r="C2383" s="1" t="s">
        <v>32</v>
      </c>
      <c r="D2383" s="1" t="s">
        <v>64</v>
      </c>
      <c r="E2383" s="2">
        <v>0.60769799999999996</v>
      </c>
      <c r="F2383" s="1">
        <v>25</v>
      </c>
      <c r="G2383" s="1" t="s">
        <v>84</v>
      </c>
      <c r="H2383" s="1" t="s">
        <v>84</v>
      </c>
      <c r="I2383" s="1" t="s">
        <v>84</v>
      </c>
      <c r="J2383" s="3">
        <v>0.52779699999999996</v>
      </c>
      <c r="K2383" s="3">
        <v>0.84899999999999998</v>
      </c>
      <c r="L2383" s="3">
        <v>4.8432000000000003E-2</v>
      </c>
    </row>
    <row r="2384" spans="1:12" x14ac:dyDescent="0.25">
      <c r="A2384" s="1">
        <v>2210</v>
      </c>
      <c r="B2384" s="1">
        <v>2210</v>
      </c>
      <c r="C2384" s="1" t="s">
        <v>32</v>
      </c>
      <c r="D2384" s="1" t="s">
        <v>64</v>
      </c>
      <c r="E2384" s="2">
        <v>1.11639</v>
      </c>
      <c r="F2384" s="1">
        <v>25</v>
      </c>
      <c r="G2384" s="1" t="s">
        <v>84</v>
      </c>
      <c r="H2384" s="1" t="s">
        <v>84</v>
      </c>
      <c r="I2384" s="1" t="s">
        <v>84</v>
      </c>
      <c r="J2384" s="3">
        <v>0.52779699999999996</v>
      </c>
      <c r="K2384" s="3">
        <v>0.84899999999999998</v>
      </c>
      <c r="L2384" s="3">
        <v>8.8972999999999997E-2</v>
      </c>
    </row>
    <row r="2385" spans="1:12" x14ac:dyDescent="0.25">
      <c r="A2385" s="1">
        <v>2210</v>
      </c>
      <c r="B2385" s="1">
        <v>2210</v>
      </c>
      <c r="C2385" s="1" t="s">
        <v>32</v>
      </c>
      <c r="D2385" s="1" t="s">
        <v>64</v>
      </c>
      <c r="E2385" s="2">
        <v>3.1972299999999998</v>
      </c>
      <c r="F2385" s="1">
        <v>25</v>
      </c>
      <c r="G2385" s="1" t="s">
        <v>84</v>
      </c>
      <c r="H2385" s="1" t="s">
        <v>84</v>
      </c>
      <c r="I2385" s="1" t="s">
        <v>84</v>
      </c>
      <c r="J2385" s="3">
        <v>0.52779699999999996</v>
      </c>
      <c r="K2385" s="3">
        <v>0.84899999999999998</v>
      </c>
      <c r="L2385" s="3">
        <v>0.25481100000000001</v>
      </c>
    </row>
    <row r="2386" spans="1:12" x14ac:dyDescent="0.25">
      <c r="A2386" s="1">
        <v>2210</v>
      </c>
      <c r="B2386" s="1">
        <v>2210</v>
      </c>
      <c r="C2386" s="1" t="s">
        <v>32</v>
      </c>
      <c r="D2386" s="1" t="s">
        <v>64</v>
      </c>
      <c r="E2386" s="2">
        <v>67.289000000000001</v>
      </c>
      <c r="F2386" s="1">
        <v>25</v>
      </c>
      <c r="G2386" s="1" t="s">
        <v>84</v>
      </c>
      <c r="H2386" s="1" t="s">
        <v>84</v>
      </c>
      <c r="I2386" s="1" t="s">
        <v>84</v>
      </c>
      <c r="J2386" s="3">
        <v>0.52779699999999996</v>
      </c>
      <c r="K2386" s="3">
        <v>0.84899999999999998</v>
      </c>
      <c r="L2386" s="3">
        <v>5.3627549999999999</v>
      </c>
    </row>
    <row r="2387" spans="1:12" x14ac:dyDescent="0.25">
      <c r="A2387" s="1">
        <v>2210</v>
      </c>
      <c r="B2387" s="1">
        <v>2210</v>
      </c>
      <c r="C2387" s="1" t="s">
        <v>32</v>
      </c>
      <c r="D2387" s="1" t="s">
        <v>55</v>
      </c>
      <c r="E2387" s="2">
        <v>3.9518200000000001</v>
      </c>
      <c r="F2387" s="1">
        <v>25</v>
      </c>
      <c r="G2387" s="1" t="s">
        <v>84</v>
      </c>
      <c r="H2387" s="1" t="s">
        <v>84</v>
      </c>
      <c r="I2387" s="1" t="s">
        <v>84</v>
      </c>
      <c r="J2387" s="3">
        <v>0.52779699999999996</v>
      </c>
      <c r="K2387" s="3">
        <v>0.84899999999999998</v>
      </c>
      <c r="L2387" s="3">
        <v>0.31495000000000001</v>
      </c>
    </row>
    <row r="2388" spans="1:12" x14ac:dyDescent="0.25">
      <c r="A2388" s="1">
        <v>2210</v>
      </c>
      <c r="B2388" s="1">
        <v>2210</v>
      </c>
      <c r="C2388" s="1" t="s">
        <v>32</v>
      </c>
      <c r="D2388" s="1" t="s">
        <v>55</v>
      </c>
      <c r="E2388" s="2">
        <v>74.150199999999998</v>
      </c>
      <c r="F2388" s="1">
        <v>25</v>
      </c>
      <c r="G2388" s="1" t="s">
        <v>84</v>
      </c>
      <c r="H2388" s="1" t="s">
        <v>84</v>
      </c>
      <c r="I2388" s="1" t="s">
        <v>84</v>
      </c>
      <c r="J2388" s="3">
        <v>0.52779699999999996</v>
      </c>
      <c r="K2388" s="3">
        <v>0.84899999999999998</v>
      </c>
      <c r="L2388" s="3">
        <v>5.9095740000000001</v>
      </c>
    </row>
    <row r="2389" spans="1:12" x14ac:dyDescent="0.25">
      <c r="A2389" s="1">
        <v>2210</v>
      </c>
      <c r="B2389" s="1">
        <v>2210</v>
      </c>
      <c r="C2389" s="1" t="s">
        <v>32</v>
      </c>
      <c r="D2389" s="1" t="s">
        <v>55</v>
      </c>
      <c r="E2389" s="2">
        <v>62.940100000000001</v>
      </c>
      <c r="F2389" s="1">
        <v>25</v>
      </c>
      <c r="G2389" s="1" t="s">
        <v>84</v>
      </c>
      <c r="H2389" s="1" t="s">
        <v>84</v>
      </c>
      <c r="I2389" s="1" t="s">
        <v>84</v>
      </c>
      <c r="J2389" s="3">
        <v>0.52779699999999996</v>
      </c>
      <c r="K2389" s="3">
        <v>0.84899999999999998</v>
      </c>
      <c r="L2389" s="3">
        <v>5.016159</v>
      </c>
    </row>
    <row r="2390" spans="1:12" x14ac:dyDescent="0.25">
      <c r="A2390" s="1">
        <v>2210</v>
      </c>
      <c r="B2390" s="1">
        <v>2210</v>
      </c>
      <c r="C2390" s="1" t="s">
        <v>32</v>
      </c>
      <c r="D2390" s="1" t="s">
        <v>55</v>
      </c>
      <c r="E2390" s="2">
        <v>4.1838300000000004</v>
      </c>
      <c r="F2390" s="1">
        <v>25</v>
      </c>
      <c r="G2390" s="1" t="s">
        <v>84</v>
      </c>
      <c r="H2390" s="1" t="s">
        <v>84</v>
      </c>
      <c r="I2390" s="1" t="s">
        <v>84</v>
      </c>
      <c r="J2390" s="3">
        <v>0.52779699999999996</v>
      </c>
      <c r="K2390" s="3">
        <v>0.84899999999999998</v>
      </c>
      <c r="L2390" s="3">
        <v>0.33344000000000001</v>
      </c>
    </row>
    <row r="2391" spans="1:12" x14ac:dyDescent="0.25">
      <c r="A2391" s="1">
        <v>2210</v>
      </c>
      <c r="B2391" s="1">
        <v>2210</v>
      </c>
      <c r="C2391" s="1" t="s">
        <v>32</v>
      </c>
      <c r="D2391" s="1" t="s">
        <v>55</v>
      </c>
      <c r="E2391" s="2">
        <v>23.571100000000001</v>
      </c>
      <c r="F2391" s="1">
        <v>25</v>
      </c>
      <c r="G2391" s="1" t="s">
        <v>84</v>
      </c>
      <c r="H2391" s="1" t="s">
        <v>84</v>
      </c>
      <c r="I2391" s="1" t="s">
        <v>84</v>
      </c>
      <c r="J2391" s="3">
        <v>0.52779699999999996</v>
      </c>
      <c r="K2391" s="3">
        <v>0.84899999999999998</v>
      </c>
      <c r="L2391" s="3">
        <v>1.8785540000000001</v>
      </c>
    </row>
    <row r="2392" spans="1:12" x14ac:dyDescent="0.25">
      <c r="A2392" s="1">
        <v>2210</v>
      </c>
      <c r="B2392" s="1">
        <v>2210</v>
      </c>
      <c r="C2392" s="1" t="s">
        <v>32</v>
      </c>
      <c r="D2392" s="1" t="s">
        <v>55</v>
      </c>
      <c r="E2392" s="2">
        <v>33.315800000000003</v>
      </c>
      <c r="F2392" s="1">
        <v>25</v>
      </c>
      <c r="G2392" s="1" t="s">
        <v>84</v>
      </c>
      <c r="H2392" s="1" t="s">
        <v>84</v>
      </c>
      <c r="I2392" s="1" t="s">
        <v>84</v>
      </c>
      <c r="J2392" s="3">
        <v>0.52779699999999996</v>
      </c>
      <c r="K2392" s="3">
        <v>0.84899999999999998</v>
      </c>
      <c r="L2392" s="3">
        <v>2.6551809999999998</v>
      </c>
    </row>
    <row r="2393" spans="1:12" x14ac:dyDescent="0.25">
      <c r="A2393" s="1">
        <v>2210</v>
      </c>
      <c r="B2393" s="1">
        <v>2210</v>
      </c>
      <c r="C2393" s="1" t="s">
        <v>32</v>
      </c>
      <c r="D2393" s="1" t="s">
        <v>55</v>
      </c>
      <c r="E2393" s="2">
        <v>13.205</v>
      </c>
      <c r="F2393" s="1">
        <v>25</v>
      </c>
      <c r="G2393" s="1" t="s">
        <v>84</v>
      </c>
      <c r="H2393" s="1" t="s">
        <v>84</v>
      </c>
      <c r="I2393" s="1" t="s">
        <v>84</v>
      </c>
      <c r="J2393" s="3">
        <v>0.52779699999999996</v>
      </c>
      <c r="K2393" s="3">
        <v>0.84899999999999998</v>
      </c>
      <c r="L2393" s="3">
        <v>1.052403</v>
      </c>
    </row>
    <row r="2394" spans="1:12" x14ac:dyDescent="0.25">
      <c r="A2394" s="1">
        <v>2210</v>
      </c>
      <c r="B2394" s="1">
        <v>2210</v>
      </c>
      <c r="C2394" s="1" t="s">
        <v>32</v>
      </c>
      <c r="D2394" s="1" t="s">
        <v>55</v>
      </c>
      <c r="E2394" s="2">
        <v>70.534499999999994</v>
      </c>
      <c r="F2394" s="1">
        <v>25</v>
      </c>
      <c r="G2394" s="1" t="s">
        <v>84</v>
      </c>
      <c r="H2394" s="1" t="s">
        <v>84</v>
      </c>
      <c r="I2394" s="1" t="s">
        <v>84</v>
      </c>
      <c r="J2394" s="3">
        <v>0.52779699999999996</v>
      </c>
      <c r="K2394" s="3">
        <v>0.84899999999999998</v>
      </c>
      <c r="L2394" s="3">
        <v>5.6214130000000004</v>
      </c>
    </row>
    <row r="2395" spans="1:12" x14ac:dyDescent="0.25">
      <c r="A2395" s="1">
        <v>2210</v>
      </c>
      <c r="B2395" s="1">
        <v>2210</v>
      </c>
      <c r="C2395" s="1" t="s">
        <v>32</v>
      </c>
      <c r="D2395" s="1" t="s">
        <v>55</v>
      </c>
      <c r="E2395" s="2">
        <v>0.58882500000000004</v>
      </c>
      <c r="F2395" s="1">
        <v>25</v>
      </c>
      <c r="G2395" s="1" t="s">
        <v>84</v>
      </c>
      <c r="H2395" s="1" t="s">
        <v>84</v>
      </c>
      <c r="I2395" s="1" t="s">
        <v>84</v>
      </c>
      <c r="J2395" s="3">
        <v>0.52779699999999996</v>
      </c>
      <c r="K2395" s="3">
        <v>0.84899999999999998</v>
      </c>
      <c r="L2395" s="3">
        <v>4.6927999999999997E-2</v>
      </c>
    </row>
    <row r="2396" spans="1:12" x14ac:dyDescent="0.25">
      <c r="A2396" s="1">
        <v>2210</v>
      </c>
      <c r="B2396" s="1">
        <v>2210</v>
      </c>
      <c r="C2396" s="1" t="s">
        <v>32</v>
      </c>
      <c r="D2396" s="1" t="s">
        <v>55</v>
      </c>
      <c r="E2396" s="2">
        <v>56.085799999999999</v>
      </c>
      <c r="F2396" s="1">
        <v>25</v>
      </c>
      <c r="G2396" s="1" t="s">
        <v>84</v>
      </c>
      <c r="H2396" s="1" t="s">
        <v>84</v>
      </c>
      <c r="I2396" s="1" t="s">
        <v>84</v>
      </c>
      <c r="J2396" s="3">
        <v>0.52779699999999996</v>
      </c>
      <c r="K2396" s="3">
        <v>0.84899999999999998</v>
      </c>
      <c r="L2396" s="3">
        <v>4.4698890000000002</v>
      </c>
    </row>
    <row r="2397" spans="1:12" x14ac:dyDescent="0.25">
      <c r="A2397" s="1">
        <v>2210</v>
      </c>
      <c r="B2397" s="1">
        <v>2210</v>
      </c>
      <c r="C2397" s="1" t="s">
        <v>32</v>
      </c>
      <c r="D2397" s="1" t="s">
        <v>55</v>
      </c>
      <c r="E2397" s="2">
        <v>54.107500000000002</v>
      </c>
      <c r="F2397" s="1">
        <v>25</v>
      </c>
      <c r="G2397" s="1" t="s">
        <v>84</v>
      </c>
      <c r="H2397" s="1" t="s">
        <v>84</v>
      </c>
      <c r="I2397" s="1" t="s">
        <v>84</v>
      </c>
      <c r="J2397" s="3">
        <v>0.52779699999999996</v>
      </c>
      <c r="K2397" s="3">
        <v>0.84899999999999998</v>
      </c>
      <c r="L2397" s="3">
        <v>4.3122239999999996</v>
      </c>
    </row>
    <row r="2398" spans="1:12" x14ac:dyDescent="0.25">
      <c r="A2398" s="1">
        <v>2210</v>
      </c>
      <c r="B2398" s="1">
        <v>2210</v>
      </c>
      <c r="C2398" s="1" t="s">
        <v>32</v>
      </c>
      <c r="D2398" s="1" t="s">
        <v>55</v>
      </c>
      <c r="E2398" s="2">
        <v>17.183599999999998</v>
      </c>
      <c r="F2398" s="1">
        <v>25</v>
      </c>
      <c r="G2398" s="1" t="s">
        <v>84</v>
      </c>
      <c r="H2398" s="1" t="s">
        <v>84</v>
      </c>
      <c r="I2398" s="1" t="s">
        <v>84</v>
      </c>
      <c r="J2398" s="3">
        <v>0.52779699999999996</v>
      </c>
      <c r="K2398" s="3">
        <v>0.84899999999999998</v>
      </c>
      <c r="L2398" s="3">
        <v>1.3694869999999999</v>
      </c>
    </row>
    <row r="2399" spans="1:12" x14ac:dyDescent="0.25">
      <c r="A2399" s="1">
        <v>2210</v>
      </c>
      <c r="B2399" s="1">
        <v>2210</v>
      </c>
      <c r="C2399" s="1" t="s">
        <v>32</v>
      </c>
      <c r="D2399" s="1" t="s">
        <v>55</v>
      </c>
      <c r="E2399" s="2">
        <v>1100.1199999999999</v>
      </c>
      <c r="F2399" s="1">
        <v>25</v>
      </c>
      <c r="G2399" s="1" t="s">
        <v>84</v>
      </c>
      <c r="H2399" s="1" t="s">
        <v>84</v>
      </c>
      <c r="I2399" s="1" t="s">
        <v>84</v>
      </c>
      <c r="J2399" s="3">
        <v>0.52779699999999996</v>
      </c>
      <c r="K2399" s="3">
        <v>0.84899999999999998</v>
      </c>
      <c r="L2399" s="3">
        <v>87.676644999999994</v>
      </c>
    </row>
    <row r="2400" spans="1:12" x14ac:dyDescent="0.25">
      <c r="A2400" s="1">
        <v>2210</v>
      </c>
      <c r="B2400" s="1">
        <v>2210</v>
      </c>
      <c r="C2400" s="1" t="s">
        <v>32</v>
      </c>
      <c r="D2400" s="1" t="s">
        <v>55</v>
      </c>
      <c r="E2400" s="2">
        <v>14.4841</v>
      </c>
      <c r="F2400" s="1">
        <v>25</v>
      </c>
      <c r="G2400" s="1" t="s">
        <v>84</v>
      </c>
      <c r="H2400" s="1" t="s">
        <v>84</v>
      </c>
      <c r="I2400" s="1" t="s">
        <v>84</v>
      </c>
      <c r="J2400" s="3">
        <v>0.52779699999999996</v>
      </c>
      <c r="K2400" s="3">
        <v>0.84899999999999998</v>
      </c>
      <c r="L2400" s="3">
        <v>1.154344</v>
      </c>
    </row>
    <row r="2401" spans="1:12" x14ac:dyDescent="0.25">
      <c r="A2401" s="1">
        <v>2210</v>
      </c>
      <c r="B2401" s="1">
        <v>2210</v>
      </c>
      <c r="C2401" s="1" t="s">
        <v>32</v>
      </c>
      <c r="D2401" s="1" t="s">
        <v>68</v>
      </c>
      <c r="E2401" s="2">
        <v>9.8721099999999993</v>
      </c>
      <c r="F2401" s="1">
        <v>25</v>
      </c>
      <c r="G2401" s="1" t="s">
        <v>84</v>
      </c>
      <c r="H2401" s="1" t="s">
        <v>84</v>
      </c>
      <c r="I2401" s="1" t="s">
        <v>84</v>
      </c>
      <c r="J2401" s="3">
        <v>0.52779699999999996</v>
      </c>
      <c r="K2401" s="3">
        <v>0.84899999999999998</v>
      </c>
      <c r="L2401" s="3">
        <v>0.78678099999999995</v>
      </c>
    </row>
    <row r="2402" spans="1:12" x14ac:dyDescent="0.25">
      <c r="A2402" s="1">
        <v>2210</v>
      </c>
      <c r="B2402" s="1">
        <v>2210</v>
      </c>
      <c r="C2402" s="1" t="s">
        <v>32</v>
      </c>
      <c r="D2402" s="1" t="s">
        <v>56</v>
      </c>
      <c r="E2402" s="2">
        <v>14.1752</v>
      </c>
      <c r="F2402" s="1">
        <v>25</v>
      </c>
      <c r="G2402" s="1" t="s">
        <v>84</v>
      </c>
      <c r="H2402" s="1" t="s">
        <v>84</v>
      </c>
      <c r="I2402" s="1" t="s">
        <v>84</v>
      </c>
      <c r="J2402" s="3">
        <v>0.52779699999999996</v>
      </c>
      <c r="K2402" s="3">
        <v>0.84899999999999998</v>
      </c>
      <c r="L2402" s="3">
        <v>1.129726</v>
      </c>
    </row>
    <row r="2403" spans="1:12" x14ac:dyDescent="0.25">
      <c r="A2403" s="1">
        <v>2210</v>
      </c>
      <c r="B2403" s="1">
        <v>2210</v>
      </c>
      <c r="C2403" s="1" t="s">
        <v>32</v>
      </c>
      <c r="D2403" s="1" t="s">
        <v>56</v>
      </c>
      <c r="E2403" s="2">
        <v>11.7867</v>
      </c>
      <c r="F2403" s="1">
        <v>25</v>
      </c>
      <c r="G2403" s="1" t="s">
        <v>84</v>
      </c>
      <c r="H2403" s="1" t="s">
        <v>84</v>
      </c>
      <c r="I2403" s="1" t="s">
        <v>84</v>
      </c>
      <c r="J2403" s="3">
        <v>0.52779699999999996</v>
      </c>
      <c r="K2403" s="3">
        <v>0.84899999999999998</v>
      </c>
      <c r="L2403" s="3">
        <v>0.93936900000000001</v>
      </c>
    </row>
    <row r="2404" spans="1:12" x14ac:dyDescent="0.25">
      <c r="A2404" s="1">
        <v>2210</v>
      </c>
      <c r="B2404" s="1">
        <v>2210</v>
      </c>
      <c r="C2404" s="1" t="s">
        <v>32</v>
      </c>
      <c r="D2404" s="1" t="s">
        <v>56</v>
      </c>
      <c r="E2404" s="2">
        <v>2.31908</v>
      </c>
      <c r="F2404" s="1">
        <v>25</v>
      </c>
      <c r="G2404" s="1" t="s">
        <v>84</v>
      </c>
      <c r="H2404" s="1" t="s">
        <v>84</v>
      </c>
      <c r="I2404" s="1" t="s">
        <v>84</v>
      </c>
      <c r="J2404" s="3">
        <v>0.52779699999999996</v>
      </c>
      <c r="K2404" s="3">
        <v>0.84899999999999998</v>
      </c>
      <c r="L2404" s="3">
        <v>0.18482499999999999</v>
      </c>
    </row>
    <row r="2405" spans="1:12" x14ac:dyDescent="0.25">
      <c r="A2405" s="1">
        <v>2210</v>
      </c>
      <c r="B2405" s="1">
        <v>2210</v>
      </c>
      <c r="C2405" s="1" t="s">
        <v>32</v>
      </c>
      <c r="D2405" s="1" t="s">
        <v>56</v>
      </c>
      <c r="E2405" s="2">
        <v>25.230899999999998</v>
      </c>
      <c r="F2405" s="1">
        <v>25</v>
      </c>
      <c r="G2405" s="1" t="s">
        <v>84</v>
      </c>
      <c r="H2405" s="1" t="s">
        <v>84</v>
      </c>
      <c r="I2405" s="1" t="s">
        <v>84</v>
      </c>
      <c r="J2405" s="3">
        <v>0.52779699999999996</v>
      </c>
      <c r="K2405" s="3">
        <v>0.84899999999999998</v>
      </c>
      <c r="L2405" s="3">
        <v>2.0108359999999998</v>
      </c>
    </row>
    <row r="2406" spans="1:12" x14ac:dyDescent="0.25">
      <c r="A2406" s="1">
        <v>2210</v>
      </c>
      <c r="B2406" s="1">
        <v>2210</v>
      </c>
      <c r="C2406" s="1" t="s">
        <v>32</v>
      </c>
      <c r="D2406" s="1" t="s">
        <v>56</v>
      </c>
      <c r="E2406" s="2">
        <v>12.2804</v>
      </c>
      <c r="F2406" s="1">
        <v>25</v>
      </c>
      <c r="G2406" s="1" t="s">
        <v>84</v>
      </c>
      <c r="H2406" s="1" t="s">
        <v>84</v>
      </c>
      <c r="I2406" s="1" t="s">
        <v>84</v>
      </c>
      <c r="J2406" s="3">
        <v>0.52779699999999996</v>
      </c>
      <c r="K2406" s="3">
        <v>0.84899999999999998</v>
      </c>
      <c r="L2406" s="3">
        <v>0.978715</v>
      </c>
    </row>
    <row r="2407" spans="1:12" x14ac:dyDescent="0.25">
      <c r="A2407" s="1">
        <v>2210</v>
      </c>
      <c r="B2407" s="1">
        <v>2210</v>
      </c>
      <c r="C2407" s="1" t="s">
        <v>32</v>
      </c>
      <c r="D2407" s="1" t="s">
        <v>56</v>
      </c>
      <c r="E2407" s="2">
        <v>0.41093299999999999</v>
      </c>
      <c r="F2407" s="1">
        <v>25</v>
      </c>
      <c r="G2407" s="1" t="s">
        <v>84</v>
      </c>
      <c r="H2407" s="1" t="s">
        <v>84</v>
      </c>
      <c r="I2407" s="1" t="s">
        <v>84</v>
      </c>
      <c r="J2407" s="3">
        <v>0.52779699999999996</v>
      </c>
      <c r="K2407" s="3">
        <v>0.84899999999999998</v>
      </c>
      <c r="L2407" s="3">
        <v>3.2750000000000001E-2</v>
      </c>
    </row>
    <row r="2408" spans="1:12" x14ac:dyDescent="0.25">
      <c r="A2408" s="1">
        <v>2210</v>
      </c>
      <c r="B2408" s="1">
        <v>2210</v>
      </c>
      <c r="C2408" s="1" t="s">
        <v>32</v>
      </c>
      <c r="D2408" s="1" t="s">
        <v>56</v>
      </c>
      <c r="E2408" s="2">
        <v>21.3614</v>
      </c>
      <c r="F2408" s="1">
        <v>25</v>
      </c>
      <c r="G2408" s="1" t="s">
        <v>84</v>
      </c>
      <c r="H2408" s="1" t="s">
        <v>84</v>
      </c>
      <c r="I2408" s="1" t="s">
        <v>84</v>
      </c>
      <c r="J2408" s="3">
        <v>0.52779699999999996</v>
      </c>
      <c r="K2408" s="3">
        <v>0.84899999999999998</v>
      </c>
      <c r="L2408" s="3">
        <v>1.702447</v>
      </c>
    </row>
    <row r="2409" spans="1:12" x14ac:dyDescent="0.25">
      <c r="A2409" s="1">
        <v>2210</v>
      </c>
      <c r="B2409" s="1">
        <v>2210</v>
      </c>
      <c r="C2409" s="1" t="s">
        <v>32</v>
      </c>
      <c r="D2409" s="1" t="s">
        <v>56</v>
      </c>
      <c r="E2409" s="2">
        <v>5.2229900000000002</v>
      </c>
      <c r="F2409" s="1">
        <v>25</v>
      </c>
      <c r="G2409" s="1" t="s">
        <v>84</v>
      </c>
      <c r="H2409" s="1" t="s">
        <v>84</v>
      </c>
      <c r="I2409" s="1" t="s">
        <v>84</v>
      </c>
      <c r="J2409" s="3">
        <v>0.52779699999999996</v>
      </c>
      <c r="K2409" s="3">
        <v>0.84899999999999998</v>
      </c>
      <c r="L2409" s="3">
        <v>0.41625800000000002</v>
      </c>
    </row>
    <row r="2410" spans="1:12" x14ac:dyDescent="0.25">
      <c r="A2410" s="1">
        <v>2210</v>
      </c>
      <c r="B2410" s="1">
        <v>2210</v>
      </c>
      <c r="C2410" s="1" t="s">
        <v>32</v>
      </c>
      <c r="D2410" s="1" t="s">
        <v>56</v>
      </c>
      <c r="E2410" s="2">
        <v>1.2984799999999999E-2</v>
      </c>
      <c r="F2410" s="1">
        <v>25</v>
      </c>
      <c r="G2410" s="1" t="s">
        <v>84</v>
      </c>
      <c r="H2410" s="1" t="s">
        <v>84</v>
      </c>
      <c r="I2410" s="1" t="s">
        <v>84</v>
      </c>
      <c r="J2410" s="3">
        <v>0.52779699999999996</v>
      </c>
      <c r="K2410" s="3">
        <v>0.84899999999999998</v>
      </c>
      <c r="L2410" s="3">
        <v>1.0349999999999999E-3</v>
      </c>
    </row>
    <row r="2411" spans="1:12" x14ac:dyDescent="0.25">
      <c r="A2411" s="1">
        <v>2210</v>
      </c>
      <c r="B2411" s="1">
        <v>2210</v>
      </c>
      <c r="C2411" s="1" t="s">
        <v>32</v>
      </c>
      <c r="D2411" s="1" t="s">
        <v>56</v>
      </c>
      <c r="E2411" s="2">
        <v>1.1618399999999999E-3</v>
      </c>
      <c r="F2411" s="1">
        <v>25</v>
      </c>
      <c r="G2411" s="1" t="s">
        <v>84</v>
      </c>
      <c r="H2411" s="1" t="s">
        <v>84</v>
      </c>
      <c r="I2411" s="1" t="s">
        <v>84</v>
      </c>
      <c r="J2411" s="3">
        <v>0.52779699999999996</v>
      </c>
      <c r="K2411" s="3">
        <v>0.84899999999999998</v>
      </c>
      <c r="L2411" s="3">
        <v>9.2999999999999997E-5</v>
      </c>
    </row>
    <row r="2412" spans="1:12" x14ac:dyDescent="0.25">
      <c r="A2412" s="1">
        <v>2210</v>
      </c>
      <c r="B2412" s="1">
        <v>2210</v>
      </c>
      <c r="C2412" s="1" t="s">
        <v>32</v>
      </c>
      <c r="D2412" s="1" t="s">
        <v>56</v>
      </c>
      <c r="E2412" s="2">
        <v>0.55823999999999996</v>
      </c>
      <c r="F2412" s="1">
        <v>25</v>
      </c>
      <c r="G2412" s="1" t="s">
        <v>84</v>
      </c>
      <c r="H2412" s="1" t="s">
        <v>84</v>
      </c>
      <c r="I2412" s="1" t="s">
        <v>84</v>
      </c>
      <c r="J2412" s="3">
        <v>0.52779699999999996</v>
      </c>
      <c r="K2412" s="3">
        <v>0.84899999999999998</v>
      </c>
      <c r="L2412" s="3">
        <v>4.4490000000000002E-2</v>
      </c>
    </row>
    <row r="2413" spans="1:12" x14ac:dyDescent="0.25">
      <c r="A2413" s="1">
        <v>2210</v>
      </c>
      <c r="B2413" s="1">
        <v>2210</v>
      </c>
      <c r="C2413" s="1" t="s">
        <v>32</v>
      </c>
      <c r="D2413" s="1" t="s">
        <v>56</v>
      </c>
      <c r="E2413" s="2">
        <v>38.076999999999998</v>
      </c>
      <c r="F2413" s="1">
        <v>25</v>
      </c>
      <c r="G2413" s="1" t="s">
        <v>84</v>
      </c>
      <c r="H2413" s="1" t="s">
        <v>84</v>
      </c>
      <c r="I2413" s="1" t="s">
        <v>84</v>
      </c>
      <c r="J2413" s="3">
        <v>0.52779699999999996</v>
      </c>
      <c r="K2413" s="3">
        <v>0.84899999999999998</v>
      </c>
      <c r="L2413" s="3">
        <v>3.0346359999999999</v>
      </c>
    </row>
    <row r="2414" spans="1:12" x14ac:dyDescent="0.25">
      <c r="A2414" s="1">
        <v>2210</v>
      </c>
      <c r="B2414" s="1">
        <v>2210</v>
      </c>
      <c r="C2414" s="1" t="s">
        <v>32</v>
      </c>
      <c r="D2414" s="1" t="s">
        <v>56</v>
      </c>
      <c r="E2414" s="2">
        <v>0.295539</v>
      </c>
      <c r="F2414" s="1">
        <v>25</v>
      </c>
      <c r="G2414" s="1" t="s">
        <v>84</v>
      </c>
      <c r="H2414" s="1" t="s">
        <v>84</v>
      </c>
      <c r="I2414" s="1" t="s">
        <v>84</v>
      </c>
      <c r="J2414" s="3">
        <v>0.52779699999999996</v>
      </c>
      <c r="K2414" s="3">
        <v>0.84899999999999998</v>
      </c>
      <c r="L2414" s="3">
        <v>2.3553999999999999E-2</v>
      </c>
    </row>
    <row r="2415" spans="1:12" x14ac:dyDescent="0.25">
      <c r="A2415" s="1">
        <v>2210</v>
      </c>
      <c r="B2415" s="1">
        <v>2210</v>
      </c>
      <c r="C2415" s="1" t="s">
        <v>32</v>
      </c>
      <c r="D2415" s="1" t="s">
        <v>56</v>
      </c>
      <c r="E2415" s="2">
        <v>4.1883499999999997E-2</v>
      </c>
      <c r="F2415" s="1">
        <v>25</v>
      </c>
      <c r="G2415" s="1" t="s">
        <v>84</v>
      </c>
      <c r="H2415" s="1" t="s">
        <v>84</v>
      </c>
      <c r="I2415" s="1" t="s">
        <v>84</v>
      </c>
      <c r="J2415" s="3">
        <v>0.52779699999999996</v>
      </c>
      <c r="K2415" s="3">
        <v>0.84899999999999998</v>
      </c>
      <c r="L2415" s="3">
        <v>3.3379999999999998E-3</v>
      </c>
    </row>
    <row r="2416" spans="1:12" x14ac:dyDescent="0.25">
      <c r="A2416" s="1">
        <v>2210</v>
      </c>
      <c r="B2416" s="1">
        <v>2210</v>
      </c>
      <c r="C2416" s="1" t="s">
        <v>32</v>
      </c>
      <c r="D2416" s="1" t="s">
        <v>56</v>
      </c>
      <c r="E2416" s="2">
        <v>20.062000000000001</v>
      </c>
      <c r="F2416" s="1">
        <v>25</v>
      </c>
      <c r="G2416" s="1" t="s">
        <v>84</v>
      </c>
      <c r="H2416" s="1" t="s">
        <v>84</v>
      </c>
      <c r="I2416" s="1" t="s">
        <v>84</v>
      </c>
      <c r="J2416" s="3">
        <v>0.52779699999999996</v>
      </c>
      <c r="K2416" s="3">
        <v>0.84899999999999998</v>
      </c>
      <c r="L2416" s="3">
        <v>1.5988880000000001</v>
      </c>
    </row>
    <row r="2417" spans="1:12" x14ac:dyDescent="0.25">
      <c r="A2417" s="1">
        <v>2210</v>
      </c>
      <c r="B2417" s="1">
        <v>2210</v>
      </c>
      <c r="C2417" s="1" t="s">
        <v>32</v>
      </c>
      <c r="D2417" s="1" t="s">
        <v>56</v>
      </c>
      <c r="E2417" s="2">
        <v>4.3432300000000001</v>
      </c>
      <c r="F2417" s="1">
        <v>25</v>
      </c>
      <c r="G2417" s="1" t="s">
        <v>84</v>
      </c>
      <c r="H2417" s="1" t="s">
        <v>84</v>
      </c>
      <c r="I2417" s="1" t="s">
        <v>84</v>
      </c>
      <c r="J2417" s="3">
        <v>0.52779699999999996</v>
      </c>
      <c r="K2417" s="3">
        <v>0.84899999999999998</v>
      </c>
      <c r="L2417" s="3">
        <v>0.34614400000000001</v>
      </c>
    </row>
    <row r="2418" spans="1:12" x14ac:dyDescent="0.25">
      <c r="A2418" s="1">
        <v>2210</v>
      </c>
      <c r="B2418" s="1">
        <v>2210</v>
      </c>
      <c r="C2418" s="1" t="s">
        <v>32</v>
      </c>
      <c r="D2418" s="1" t="s">
        <v>56</v>
      </c>
      <c r="E2418" s="2">
        <v>7.6305300000000006E-2</v>
      </c>
      <c r="F2418" s="1">
        <v>25</v>
      </c>
      <c r="G2418" s="1" t="s">
        <v>84</v>
      </c>
      <c r="H2418" s="1" t="s">
        <v>84</v>
      </c>
      <c r="I2418" s="1" t="s">
        <v>84</v>
      </c>
      <c r="J2418" s="3">
        <v>0.52779699999999996</v>
      </c>
      <c r="K2418" s="3">
        <v>0.84899999999999998</v>
      </c>
      <c r="L2418" s="3">
        <v>6.0809999999999996E-3</v>
      </c>
    </row>
    <row r="2419" spans="1:12" x14ac:dyDescent="0.25">
      <c r="A2419" s="1">
        <v>2210</v>
      </c>
      <c r="B2419" s="1">
        <v>2210</v>
      </c>
      <c r="C2419" s="1" t="s">
        <v>32</v>
      </c>
      <c r="D2419" s="1" t="s">
        <v>56</v>
      </c>
      <c r="E2419" s="2">
        <v>8.38401</v>
      </c>
      <c r="F2419" s="1">
        <v>25</v>
      </c>
      <c r="G2419" s="1" t="s">
        <v>84</v>
      </c>
      <c r="H2419" s="1" t="s">
        <v>84</v>
      </c>
      <c r="I2419" s="1" t="s">
        <v>84</v>
      </c>
      <c r="J2419" s="3">
        <v>0.52779699999999996</v>
      </c>
      <c r="K2419" s="3">
        <v>0.84899999999999998</v>
      </c>
      <c r="L2419" s="3">
        <v>0.66818299999999997</v>
      </c>
    </row>
    <row r="2420" spans="1:12" x14ac:dyDescent="0.25">
      <c r="A2420" s="1">
        <v>2210</v>
      </c>
      <c r="B2420" s="1">
        <v>2210</v>
      </c>
      <c r="C2420" s="1" t="s">
        <v>32</v>
      </c>
      <c r="D2420" s="1" t="s">
        <v>56</v>
      </c>
      <c r="E2420" s="2">
        <v>65.16</v>
      </c>
      <c r="F2420" s="1">
        <v>25</v>
      </c>
      <c r="G2420" s="1" t="s">
        <v>84</v>
      </c>
      <c r="H2420" s="1" t="s">
        <v>84</v>
      </c>
      <c r="I2420" s="1" t="s">
        <v>84</v>
      </c>
      <c r="J2420" s="3">
        <v>0.52779699999999996</v>
      </c>
      <c r="K2420" s="3">
        <v>0.84899999999999998</v>
      </c>
      <c r="L2420" s="3">
        <v>5.193079</v>
      </c>
    </row>
    <row r="2421" spans="1:12" x14ac:dyDescent="0.25">
      <c r="A2421" s="1">
        <v>2210</v>
      </c>
      <c r="B2421" s="1">
        <v>2210</v>
      </c>
      <c r="C2421" s="1" t="s">
        <v>32</v>
      </c>
      <c r="D2421" s="1" t="s">
        <v>56</v>
      </c>
      <c r="E2421" s="2">
        <v>88.933199999999999</v>
      </c>
      <c r="F2421" s="1">
        <v>25</v>
      </c>
      <c r="G2421" s="1" t="s">
        <v>84</v>
      </c>
      <c r="H2421" s="1" t="s">
        <v>84</v>
      </c>
      <c r="I2421" s="1" t="s">
        <v>84</v>
      </c>
      <c r="J2421" s="3">
        <v>0.52779699999999996</v>
      </c>
      <c r="K2421" s="3">
        <v>0.84899999999999998</v>
      </c>
      <c r="L2421" s="3">
        <v>7.0877400000000002</v>
      </c>
    </row>
    <row r="2422" spans="1:12" x14ac:dyDescent="0.25">
      <c r="A2422" s="1">
        <v>2210</v>
      </c>
      <c r="B2422" s="1">
        <v>2210</v>
      </c>
      <c r="C2422" s="1" t="s">
        <v>32</v>
      </c>
      <c r="D2422" s="1" t="s">
        <v>56</v>
      </c>
      <c r="E2422" s="2">
        <v>18.326799999999999</v>
      </c>
      <c r="F2422" s="1">
        <v>25</v>
      </c>
      <c r="G2422" s="1" t="s">
        <v>84</v>
      </c>
      <c r="H2422" s="1" t="s">
        <v>84</v>
      </c>
      <c r="I2422" s="1" t="s">
        <v>84</v>
      </c>
      <c r="J2422" s="3">
        <v>0.52779699999999996</v>
      </c>
      <c r="K2422" s="3">
        <v>0.84899999999999998</v>
      </c>
      <c r="L2422" s="3">
        <v>1.4605969999999999</v>
      </c>
    </row>
    <row r="2423" spans="1:12" x14ac:dyDescent="0.25">
      <c r="A2423" s="1">
        <v>2210</v>
      </c>
      <c r="B2423" s="1">
        <v>2210</v>
      </c>
      <c r="C2423" s="1" t="s">
        <v>32</v>
      </c>
      <c r="D2423" s="1" t="s">
        <v>56</v>
      </c>
      <c r="E2423" s="2">
        <v>15.8033</v>
      </c>
      <c r="F2423" s="1">
        <v>25</v>
      </c>
      <c r="G2423" s="1" t="s">
        <v>84</v>
      </c>
      <c r="H2423" s="1" t="s">
        <v>84</v>
      </c>
      <c r="I2423" s="1" t="s">
        <v>84</v>
      </c>
      <c r="J2423" s="3">
        <v>0.52779699999999996</v>
      </c>
      <c r="K2423" s="3">
        <v>0.84899999999999998</v>
      </c>
      <c r="L2423" s="3">
        <v>1.2594810000000001</v>
      </c>
    </row>
    <row r="2424" spans="1:12" x14ac:dyDescent="0.25">
      <c r="A2424" s="1">
        <v>2210</v>
      </c>
      <c r="B2424" s="1">
        <v>2210</v>
      </c>
      <c r="C2424" s="1" t="s">
        <v>32</v>
      </c>
      <c r="D2424" s="1" t="s">
        <v>56</v>
      </c>
      <c r="E2424" s="2">
        <v>1.16612</v>
      </c>
      <c r="F2424" s="1">
        <v>25</v>
      </c>
      <c r="G2424" s="1" t="s">
        <v>84</v>
      </c>
      <c r="H2424" s="1" t="s">
        <v>84</v>
      </c>
      <c r="I2424" s="1" t="s">
        <v>84</v>
      </c>
      <c r="J2424" s="3">
        <v>0.52779699999999996</v>
      </c>
      <c r="K2424" s="3">
        <v>0.84899999999999998</v>
      </c>
      <c r="L2424" s="3">
        <v>9.2937000000000006E-2</v>
      </c>
    </row>
    <row r="2425" spans="1:12" x14ac:dyDescent="0.25">
      <c r="A2425" s="1">
        <v>2210</v>
      </c>
      <c r="B2425" s="1">
        <v>2210</v>
      </c>
      <c r="C2425" s="1" t="s">
        <v>32</v>
      </c>
      <c r="D2425" s="1" t="s">
        <v>57</v>
      </c>
      <c r="E2425" s="2">
        <v>2.3132600000000001</v>
      </c>
      <c r="F2425" s="1">
        <v>25</v>
      </c>
      <c r="G2425" s="1" t="s">
        <v>84</v>
      </c>
      <c r="H2425" s="1" t="s">
        <v>84</v>
      </c>
      <c r="I2425" s="1" t="s">
        <v>84</v>
      </c>
      <c r="J2425" s="3">
        <v>0.52779699999999996</v>
      </c>
      <c r="K2425" s="3">
        <v>0.84899999999999998</v>
      </c>
      <c r="L2425" s="3">
        <v>0.184361</v>
      </c>
    </row>
    <row r="2426" spans="1:12" x14ac:dyDescent="0.25">
      <c r="A2426" s="1">
        <v>2210</v>
      </c>
      <c r="B2426" s="1">
        <v>2210</v>
      </c>
      <c r="C2426" s="1" t="s">
        <v>32</v>
      </c>
      <c r="D2426" s="1" t="s">
        <v>57</v>
      </c>
      <c r="E2426" s="2">
        <v>4.3378100000000002</v>
      </c>
      <c r="F2426" s="1">
        <v>25</v>
      </c>
      <c r="G2426" s="1" t="s">
        <v>84</v>
      </c>
      <c r="H2426" s="1" t="s">
        <v>84</v>
      </c>
      <c r="I2426" s="1" t="s">
        <v>84</v>
      </c>
      <c r="J2426" s="3">
        <v>0.52779699999999996</v>
      </c>
      <c r="K2426" s="3">
        <v>0.84899999999999998</v>
      </c>
      <c r="L2426" s="3">
        <v>0.34571200000000002</v>
      </c>
    </row>
    <row r="2427" spans="1:12" x14ac:dyDescent="0.25">
      <c r="A2427" s="1">
        <v>2210</v>
      </c>
      <c r="B2427" s="1">
        <v>2210</v>
      </c>
      <c r="C2427" s="1" t="s">
        <v>32</v>
      </c>
      <c r="D2427" s="1" t="s">
        <v>57</v>
      </c>
      <c r="E2427" s="2">
        <v>13.4124</v>
      </c>
      <c r="F2427" s="1">
        <v>25</v>
      </c>
      <c r="G2427" s="1" t="s">
        <v>84</v>
      </c>
      <c r="H2427" s="1" t="s">
        <v>84</v>
      </c>
      <c r="I2427" s="1" t="s">
        <v>84</v>
      </c>
      <c r="J2427" s="3">
        <v>0.52779699999999996</v>
      </c>
      <c r="K2427" s="3">
        <v>0.84899999999999998</v>
      </c>
      <c r="L2427" s="3">
        <v>1.0689329999999999</v>
      </c>
    </row>
    <row r="2428" spans="1:12" x14ac:dyDescent="0.25">
      <c r="A2428" s="1">
        <v>2210</v>
      </c>
      <c r="B2428" s="1">
        <v>2210</v>
      </c>
      <c r="C2428" s="1" t="s">
        <v>32</v>
      </c>
      <c r="D2428" s="1" t="s">
        <v>57</v>
      </c>
      <c r="E2428" s="2">
        <v>3.20912</v>
      </c>
      <c r="F2428" s="1">
        <v>25</v>
      </c>
      <c r="G2428" s="1" t="s">
        <v>84</v>
      </c>
      <c r="H2428" s="1" t="s">
        <v>84</v>
      </c>
      <c r="I2428" s="1" t="s">
        <v>84</v>
      </c>
      <c r="J2428" s="3">
        <v>0.52779699999999996</v>
      </c>
      <c r="K2428" s="3">
        <v>0.84899999999999998</v>
      </c>
      <c r="L2428" s="3">
        <v>0.25575799999999999</v>
      </c>
    </row>
    <row r="2429" spans="1:12" x14ac:dyDescent="0.25">
      <c r="A2429" s="1">
        <v>2210</v>
      </c>
      <c r="B2429" s="1">
        <v>2210</v>
      </c>
      <c r="C2429" s="1" t="s">
        <v>32</v>
      </c>
      <c r="D2429" s="1" t="s">
        <v>57</v>
      </c>
      <c r="E2429" s="2">
        <v>1.48271</v>
      </c>
      <c r="F2429" s="1">
        <v>25</v>
      </c>
      <c r="G2429" s="1" t="s">
        <v>84</v>
      </c>
      <c r="H2429" s="1" t="s">
        <v>84</v>
      </c>
      <c r="I2429" s="1" t="s">
        <v>84</v>
      </c>
      <c r="J2429" s="3">
        <v>0.52779699999999996</v>
      </c>
      <c r="K2429" s="3">
        <v>0.84899999999999998</v>
      </c>
      <c r="L2429" s="3">
        <v>0.118168</v>
      </c>
    </row>
    <row r="2430" spans="1:12" x14ac:dyDescent="0.25">
      <c r="A2430" s="1">
        <v>2210</v>
      </c>
      <c r="B2430" s="1">
        <v>2210</v>
      </c>
      <c r="C2430" s="1" t="s">
        <v>32</v>
      </c>
      <c r="D2430" s="1" t="s">
        <v>57</v>
      </c>
      <c r="E2430" s="2">
        <v>2.8605499999999999</v>
      </c>
      <c r="F2430" s="1">
        <v>25</v>
      </c>
      <c r="G2430" s="1" t="s">
        <v>84</v>
      </c>
      <c r="H2430" s="1" t="s">
        <v>84</v>
      </c>
      <c r="I2430" s="1" t="s">
        <v>84</v>
      </c>
      <c r="J2430" s="3">
        <v>0.52779699999999996</v>
      </c>
      <c r="K2430" s="3">
        <v>0.84899999999999998</v>
      </c>
      <c r="L2430" s="3">
        <v>0.22797799999999999</v>
      </c>
    </row>
    <row r="2431" spans="1:12" x14ac:dyDescent="0.25">
      <c r="A2431" s="1">
        <v>2210</v>
      </c>
      <c r="B2431" s="1">
        <v>2210</v>
      </c>
      <c r="C2431" s="1" t="s">
        <v>32</v>
      </c>
      <c r="D2431" s="1" t="s">
        <v>57</v>
      </c>
      <c r="E2431" s="2">
        <v>21.941500000000001</v>
      </c>
      <c r="F2431" s="1">
        <v>25</v>
      </c>
      <c r="G2431" s="1" t="s">
        <v>84</v>
      </c>
      <c r="H2431" s="1" t="s">
        <v>84</v>
      </c>
      <c r="I2431" s="1" t="s">
        <v>84</v>
      </c>
      <c r="J2431" s="3">
        <v>0.52779699999999996</v>
      </c>
      <c r="K2431" s="3">
        <v>0.84899999999999998</v>
      </c>
      <c r="L2431" s="3">
        <v>1.7486790000000001</v>
      </c>
    </row>
    <row r="2432" spans="1:12" x14ac:dyDescent="0.25">
      <c r="A2432" s="1">
        <v>2210</v>
      </c>
      <c r="B2432" s="1">
        <v>2210</v>
      </c>
      <c r="C2432" s="1" t="s">
        <v>32</v>
      </c>
      <c r="D2432" s="1" t="s">
        <v>57</v>
      </c>
      <c r="E2432" s="2">
        <v>1.2654300000000001</v>
      </c>
      <c r="F2432" s="1">
        <v>25</v>
      </c>
      <c r="G2432" s="1" t="s">
        <v>84</v>
      </c>
      <c r="H2432" s="1" t="s">
        <v>84</v>
      </c>
      <c r="I2432" s="1" t="s">
        <v>84</v>
      </c>
      <c r="J2432" s="3">
        <v>0.52779699999999996</v>
      </c>
      <c r="K2432" s="3">
        <v>0.84899999999999998</v>
      </c>
      <c r="L2432" s="3">
        <v>0.100851</v>
      </c>
    </row>
    <row r="2433" spans="1:12" x14ac:dyDescent="0.25">
      <c r="A2433" s="1">
        <v>2210</v>
      </c>
      <c r="B2433" s="1">
        <v>2210</v>
      </c>
      <c r="C2433" s="1" t="s">
        <v>32</v>
      </c>
      <c r="D2433" s="1" t="s">
        <v>58</v>
      </c>
      <c r="E2433" s="2">
        <v>340.072</v>
      </c>
      <c r="F2433" s="1">
        <v>25</v>
      </c>
      <c r="G2433" s="1" t="s">
        <v>84</v>
      </c>
      <c r="H2433" s="1" t="s">
        <v>84</v>
      </c>
      <c r="I2433" s="1" t="s">
        <v>84</v>
      </c>
      <c r="J2433" s="3">
        <v>0.52779699999999996</v>
      </c>
      <c r="K2433" s="3">
        <v>0.84899999999999998</v>
      </c>
      <c r="L2433" s="3">
        <v>27.102834999999999</v>
      </c>
    </row>
    <row r="2434" spans="1:12" x14ac:dyDescent="0.25">
      <c r="A2434" s="1">
        <v>2210</v>
      </c>
      <c r="B2434" s="1">
        <v>2210</v>
      </c>
      <c r="C2434" s="1" t="s">
        <v>32</v>
      </c>
      <c r="D2434" s="1" t="s">
        <v>58</v>
      </c>
      <c r="E2434" s="2">
        <v>3.8269600000000001</v>
      </c>
      <c r="F2434" s="1">
        <v>25</v>
      </c>
      <c r="G2434" s="1" t="s">
        <v>84</v>
      </c>
      <c r="H2434" s="1" t="s">
        <v>84</v>
      </c>
      <c r="I2434" s="1" t="s">
        <v>84</v>
      </c>
      <c r="J2434" s="3">
        <v>0.52779699999999996</v>
      </c>
      <c r="K2434" s="3">
        <v>0.84899999999999998</v>
      </c>
      <c r="L2434" s="3">
        <v>0.30499900000000002</v>
      </c>
    </row>
    <row r="2435" spans="1:12" x14ac:dyDescent="0.25">
      <c r="A2435" s="1">
        <v>2210</v>
      </c>
      <c r="B2435" s="1">
        <v>2210</v>
      </c>
      <c r="C2435" s="1" t="s">
        <v>32</v>
      </c>
      <c r="D2435" s="1" t="s">
        <v>58</v>
      </c>
      <c r="E2435" s="2">
        <v>47.567100000000003</v>
      </c>
      <c r="F2435" s="1">
        <v>25</v>
      </c>
      <c r="G2435" s="1" t="s">
        <v>84</v>
      </c>
      <c r="H2435" s="1" t="s">
        <v>84</v>
      </c>
      <c r="I2435" s="1" t="s">
        <v>84</v>
      </c>
      <c r="J2435" s="3">
        <v>0.52779699999999996</v>
      </c>
      <c r="K2435" s="3">
        <v>0.84899999999999998</v>
      </c>
      <c r="L2435" s="3">
        <v>3.790972</v>
      </c>
    </row>
    <row r="2436" spans="1:12" x14ac:dyDescent="0.25">
      <c r="A2436" s="1">
        <v>2210</v>
      </c>
      <c r="B2436" s="1">
        <v>2210</v>
      </c>
      <c r="C2436" s="1" t="s">
        <v>32</v>
      </c>
      <c r="D2436" s="1" t="s">
        <v>58</v>
      </c>
      <c r="E2436" s="2">
        <v>72.132300000000001</v>
      </c>
      <c r="F2436" s="1">
        <v>25</v>
      </c>
      <c r="G2436" s="1" t="s">
        <v>84</v>
      </c>
      <c r="H2436" s="1" t="s">
        <v>84</v>
      </c>
      <c r="I2436" s="1" t="s">
        <v>84</v>
      </c>
      <c r="J2436" s="3">
        <v>0.52779699999999996</v>
      </c>
      <c r="K2436" s="3">
        <v>0.84899999999999998</v>
      </c>
      <c r="L2436" s="3">
        <v>5.7487529999999998</v>
      </c>
    </row>
    <row r="2437" spans="1:12" x14ac:dyDescent="0.25">
      <c r="A2437" s="1">
        <v>2210</v>
      </c>
      <c r="B2437" s="1">
        <v>2210</v>
      </c>
      <c r="C2437" s="1" t="s">
        <v>32</v>
      </c>
      <c r="D2437" s="1" t="s">
        <v>58</v>
      </c>
      <c r="E2437" s="2">
        <v>8.2038899999999995</v>
      </c>
      <c r="F2437" s="1">
        <v>25</v>
      </c>
      <c r="G2437" s="1" t="s">
        <v>84</v>
      </c>
      <c r="H2437" s="1" t="s">
        <v>84</v>
      </c>
      <c r="I2437" s="1" t="s">
        <v>84</v>
      </c>
      <c r="J2437" s="3">
        <v>0.52779699999999996</v>
      </c>
      <c r="K2437" s="3">
        <v>0.84899999999999998</v>
      </c>
      <c r="L2437" s="3">
        <v>0.65382799999999996</v>
      </c>
    </row>
    <row r="2438" spans="1:12" x14ac:dyDescent="0.25">
      <c r="A2438" s="1">
        <v>2210</v>
      </c>
      <c r="B2438" s="1">
        <v>2210</v>
      </c>
      <c r="C2438" s="1" t="s">
        <v>32</v>
      </c>
      <c r="D2438" s="1" t="s">
        <v>58</v>
      </c>
      <c r="E2438" s="2">
        <v>6.4365699999999997</v>
      </c>
      <c r="F2438" s="1">
        <v>25</v>
      </c>
      <c r="G2438" s="1" t="s">
        <v>84</v>
      </c>
      <c r="H2438" s="1" t="s">
        <v>84</v>
      </c>
      <c r="I2438" s="1" t="s">
        <v>84</v>
      </c>
      <c r="J2438" s="3">
        <v>0.52779699999999996</v>
      </c>
      <c r="K2438" s="3">
        <v>0.84899999999999998</v>
      </c>
      <c r="L2438" s="3">
        <v>0.51297800000000005</v>
      </c>
    </row>
    <row r="2439" spans="1:12" x14ac:dyDescent="0.25">
      <c r="A2439" s="1">
        <v>2210</v>
      </c>
      <c r="B2439" s="1">
        <v>2210</v>
      </c>
      <c r="C2439" s="1" t="s">
        <v>32</v>
      </c>
      <c r="D2439" s="1" t="s">
        <v>58</v>
      </c>
      <c r="E2439" s="2">
        <v>5.4526599999999998</v>
      </c>
      <c r="F2439" s="1">
        <v>25</v>
      </c>
      <c r="G2439" s="1" t="s">
        <v>84</v>
      </c>
      <c r="H2439" s="1" t="s">
        <v>84</v>
      </c>
      <c r="I2439" s="1" t="s">
        <v>84</v>
      </c>
      <c r="J2439" s="3">
        <v>0.52779699999999996</v>
      </c>
      <c r="K2439" s="3">
        <v>0.84899999999999998</v>
      </c>
      <c r="L2439" s="3">
        <v>0.43456299999999998</v>
      </c>
    </row>
    <row r="2440" spans="1:12" x14ac:dyDescent="0.25">
      <c r="A2440" s="1">
        <v>2210</v>
      </c>
      <c r="B2440" s="1">
        <v>2210</v>
      </c>
      <c r="C2440" s="1" t="s">
        <v>32</v>
      </c>
      <c r="D2440" s="1" t="s">
        <v>58</v>
      </c>
      <c r="E2440" s="2">
        <v>0.88278299999999998</v>
      </c>
      <c r="F2440" s="1">
        <v>25</v>
      </c>
      <c r="G2440" s="1" t="s">
        <v>84</v>
      </c>
      <c r="H2440" s="1" t="s">
        <v>84</v>
      </c>
      <c r="I2440" s="1" t="s">
        <v>84</v>
      </c>
      <c r="J2440" s="3">
        <v>0.52779699999999996</v>
      </c>
      <c r="K2440" s="3">
        <v>0.84899999999999998</v>
      </c>
      <c r="L2440" s="3">
        <v>7.0355000000000001E-2</v>
      </c>
    </row>
    <row r="2441" spans="1:12" x14ac:dyDescent="0.25">
      <c r="A2441" s="1">
        <v>2210</v>
      </c>
      <c r="B2441" s="1">
        <v>2210</v>
      </c>
      <c r="C2441" s="1" t="s">
        <v>32</v>
      </c>
      <c r="D2441" s="1" t="s">
        <v>58</v>
      </c>
      <c r="E2441" s="2">
        <v>3.1234600000000001</v>
      </c>
      <c r="F2441" s="1">
        <v>25</v>
      </c>
      <c r="G2441" s="1" t="s">
        <v>84</v>
      </c>
      <c r="H2441" s="1" t="s">
        <v>84</v>
      </c>
      <c r="I2441" s="1" t="s">
        <v>84</v>
      </c>
      <c r="J2441" s="3">
        <v>0.52779699999999996</v>
      </c>
      <c r="K2441" s="3">
        <v>0.84899999999999998</v>
      </c>
      <c r="L2441" s="3">
        <v>0.24893100000000001</v>
      </c>
    </row>
    <row r="2442" spans="1:12" x14ac:dyDescent="0.25">
      <c r="A2442" s="1">
        <v>2210</v>
      </c>
      <c r="B2442" s="1">
        <v>2210</v>
      </c>
      <c r="C2442" s="1" t="s">
        <v>32</v>
      </c>
      <c r="D2442" s="1" t="s">
        <v>58</v>
      </c>
      <c r="E2442" s="2">
        <v>13.8599</v>
      </c>
      <c r="F2442" s="1">
        <v>25</v>
      </c>
      <c r="G2442" s="1" t="s">
        <v>84</v>
      </c>
      <c r="H2442" s="1" t="s">
        <v>84</v>
      </c>
      <c r="I2442" s="1" t="s">
        <v>84</v>
      </c>
      <c r="J2442" s="3">
        <v>0.52779699999999996</v>
      </c>
      <c r="K2442" s="3">
        <v>0.84899999999999998</v>
      </c>
      <c r="L2442" s="3">
        <v>1.1045970000000001</v>
      </c>
    </row>
    <row r="2443" spans="1:12" x14ac:dyDescent="0.25">
      <c r="A2443" s="1">
        <v>2210</v>
      </c>
      <c r="B2443" s="1">
        <v>2210</v>
      </c>
      <c r="C2443" s="1" t="s">
        <v>32</v>
      </c>
      <c r="D2443" s="1" t="s">
        <v>58</v>
      </c>
      <c r="E2443" s="2">
        <v>27.007100000000001</v>
      </c>
      <c r="F2443" s="1">
        <v>25</v>
      </c>
      <c r="G2443" s="1" t="s">
        <v>84</v>
      </c>
      <c r="H2443" s="1" t="s">
        <v>84</v>
      </c>
      <c r="I2443" s="1" t="s">
        <v>84</v>
      </c>
      <c r="J2443" s="3">
        <v>0.52779699999999996</v>
      </c>
      <c r="K2443" s="3">
        <v>0.84899999999999998</v>
      </c>
      <c r="L2443" s="3">
        <v>2.1523940000000001</v>
      </c>
    </row>
    <row r="2444" spans="1:12" x14ac:dyDescent="0.25">
      <c r="A2444" s="1">
        <v>2210</v>
      </c>
      <c r="B2444" s="1">
        <v>2210</v>
      </c>
      <c r="C2444" s="1" t="s">
        <v>32</v>
      </c>
      <c r="D2444" s="1" t="s">
        <v>58</v>
      </c>
      <c r="E2444" s="2">
        <v>0.84335400000000005</v>
      </c>
      <c r="F2444" s="1">
        <v>25</v>
      </c>
      <c r="G2444" s="1" t="s">
        <v>84</v>
      </c>
      <c r="H2444" s="1" t="s">
        <v>84</v>
      </c>
      <c r="I2444" s="1" t="s">
        <v>84</v>
      </c>
      <c r="J2444" s="3">
        <v>0.52779699999999996</v>
      </c>
      <c r="K2444" s="3">
        <v>0.84899999999999998</v>
      </c>
      <c r="L2444" s="3">
        <v>6.7212999999999995E-2</v>
      </c>
    </row>
    <row r="2445" spans="1:12" x14ac:dyDescent="0.25">
      <c r="A2445" s="1">
        <v>2210</v>
      </c>
      <c r="B2445" s="1">
        <v>2210</v>
      </c>
      <c r="C2445" s="1" t="s">
        <v>32</v>
      </c>
      <c r="D2445" s="1" t="s">
        <v>59</v>
      </c>
      <c r="E2445" s="2">
        <v>2.4648500000000002</v>
      </c>
      <c r="F2445" s="1">
        <v>25</v>
      </c>
      <c r="G2445" s="1" t="s">
        <v>84</v>
      </c>
      <c r="H2445" s="1" t="s">
        <v>84</v>
      </c>
      <c r="I2445" s="1" t="s">
        <v>84</v>
      </c>
      <c r="J2445" s="3">
        <v>0.52779699999999996</v>
      </c>
      <c r="K2445" s="3">
        <v>0.84899999999999998</v>
      </c>
      <c r="L2445" s="3">
        <v>0.19644200000000001</v>
      </c>
    </row>
    <row r="2446" spans="1:12" x14ac:dyDescent="0.25">
      <c r="A2446" s="1">
        <v>2210</v>
      </c>
      <c r="B2446" s="1">
        <v>2210</v>
      </c>
      <c r="C2446" s="1" t="s">
        <v>32</v>
      </c>
      <c r="D2446" s="1" t="s">
        <v>59</v>
      </c>
      <c r="E2446" s="2">
        <v>8.9396599999999999</v>
      </c>
      <c r="F2446" s="1">
        <v>25</v>
      </c>
      <c r="G2446" s="1" t="s">
        <v>84</v>
      </c>
      <c r="H2446" s="1" t="s">
        <v>84</v>
      </c>
      <c r="I2446" s="1" t="s">
        <v>84</v>
      </c>
      <c r="J2446" s="3">
        <v>0.52779699999999996</v>
      </c>
      <c r="K2446" s="3">
        <v>0.84899999999999998</v>
      </c>
      <c r="L2446" s="3">
        <v>0.71246699999999996</v>
      </c>
    </row>
    <row r="2447" spans="1:12" x14ac:dyDescent="0.25">
      <c r="A2447" s="1">
        <v>2210</v>
      </c>
      <c r="B2447" s="1">
        <v>2210</v>
      </c>
      <c r="C2447" s="1" t="s">
        <v>32</v>
      </c>
      <c r="D2447" s="1" t="s">
        <v>59</v>
      </c>
      <c r="E2447" s="2">
        <v>2.3774299999999999</v>
      </c>
      <c r="F2447" s="1">
        <v>25</v>
      </c>
      <c r="G2447" s="1" t="s">
        <v>84</v>
      </c>
      <c r="H2447" s="1" t="s">
        <v>84</v>
      </c>
      <c r="I2447" s="1" t="s">
        <v>84</v>
      </c>
      <c r="J2447" s="3">
        <v>0.52779699999999996</v>
      </c>
      <c r="K2447" s="3">
        <v>0.84899999999999998</v>
      </c>
      <c r="L2447" s="3">
        <v>0.189475</v>
      </c>
    </row>
    <row r="2448" spans="1:12" x14ac:dyDescent="0.25">
      <c r="A2448" s="1">
        <v>2210</v>
      </c>
      <c r="B2448" s="1">
        <v>2210</v>
      </c>
      <c r="C2448" s="1" t="s">
        <v>32</v>
      </c>
      <c r="D2448" s="1" t="s">
        <v>59</v>
      </c>
      <c r="E2448" s="2">
        <v>21.3309</v>
      </c>
      <c r="F2448" s="1">
        <v>25</v>
      </c>
      <c r="G2448" s="1" t="s">
        <v>84</v>
      </c>
      <c r="H2448" s="1" t="s">
        <v>84</v>
      </c>
      <c r="I2448" s="1" t="s">
        <v>84</v>
      </c>
      <c r="J2448" s="3">
        <v>0.52779699999999996</v>
      </c>
      <c r="K2448" s="3">
        <v>0.84899999999999998</v>
      </c>
      <c r="L2448" s="3">
        <v>1.700016</v>
      </c>
    </row>
    <row r="2449" spans="1:12" x14ac:dyDescent="0.25">
      <c r="A2449" s="1">
        <v>2210</v>
      </c>
      <c r="B2449" s="1">
        <v>2210</v>
      </c>
      <c r="C2449" s="1" t="s">
        <v>32</v>
      </c>
      <c r="D2449" s="1" t="s">
        <v>59</v>
      </c>
      <c r="E2449" s="2">
        <v>3.1282199999999998</v>
      </c>
      <c r="F2449" s="1">
        <v>25</v>
      </c>
      <c r="G2449" s="1" t="s">
        <v>84</v>
      </c>
      <c r="H2449" s="1" t="s">
        <v>84</v>
      </c>
      <c r="I2449" s="1" t="s">
        <v>84</v>
      </c>
      <c r="J2449" s="3">
        <v>0.52779699999999996</v>
      </c>
      <c r="K2449" s="3">
        <v>0.84899999999999998</v>
      </c>
      <c r="L2449" s="3">
        <v>0.249311</v>
      </c>
    </row>
    <row r="2450" spans="1:12" x14ac:dyDescent="0.25">
      <c r="A2450" s="1">
        <v>2210</v>
      </c>
      <c r="B2450" s="1">
        <v>2210</v>
      </c>
      <c r="C2450" s="1" t="s">
        <v>32</v>
      </c>
      <c r="D2450" s="1" t="s">
        <v>41</v>
      </c>
      <c r="E2450" s="2">
        <v>77.918800000000005</v>
      </c>
      <c r="F2450" s="1">
        <v>25</v>
      </c>
      <c r="G2450" s="1" t="s">
        <v>84</v>
      </c>
      <c r="H2450" s="1" t="s">
        <v>84</v>
      </c>
      <c r="I2450" s="1" t="s">
        <v>84</v>
      </c>
      <c r="J2450" s="3">
        <v>0.52779699999999996</v>
      </c>
      <c r="K2450" s="3">
        <v>0.84899999999999998</v>
      </c>
      <c r="L2450" s="3">
        <v>6.2099219999999997</v>
      </c>
    </row>
    <row r="2451" spans="1:12" x14ac:dyDescent="0.25">
      <c r="A2451" s="1">
        <v>2210</v>
      </c>
      <c r="B2451" s="1">
        <v>2210</v>
      </c>
      <c r="C2451" s="1" t="s">
        <v>32</v>
      </c>
      <c r="D2451" s="1" t="s">
        <v>41</v>
      </c>
      <c r="E2451" s="2">
        <v>105.88200000000001</v>
      </c>
      <c r="F2451" s="1">
        <v>25</v>
      </c>
      <c r="G2451" s="1" t="s">
        <v>84</v>
      </c>
      <c r="H2451" s="1" t="s">
        <v>84</v>
      </c>
      <c r="I2451" s="1" t="s">
        <v>84</v>
      </c>
      <c r="J2451" s="3">
        <v>0.52779699999999996</v>
      </c>
      <c r="K2451" s="3">
        <v>0.84899999999999998</v>
      </c>
      <c r="L2451" s="3">
        <v>8.4385150000000007</v>
      </c>
    </row>
    <row r="2452" spans="1:12" x14ac:dyDescent="0.25">
      <c r="A2452" s="1">
        <v>2210</v>
      </c>
      <c r="B2452" s="1">
        <v>2210</v>
      </c>
      <c r="C2452" s="1" t="s">
        <v>32</v>
      </c>
      <c r="D2452" s="1" t="s">
        <v>41</v>
      </c>
      <c r="E2452" s="2">
        <v>24.5623</v>
      </c>
      <c r="F2452" s="1">
        <v>25</v>
      </c>
      <c r="G2452" s="1" t="s">
        <v>84</v>
      </c>
      <c r="H2452" s="1" t="s">
        <v>84</v>
      </c>
      <c r="I2452" s="1" t="s">
        <v>84</v>
      </c>
      <c r="J2452" s="3">
        <v>0.52779699999999996</v>
      </c>
      <c r="K2452" s="3">
        <v>0.84899999999999998</v>
      </c>
      <c r="L2452" s="3">
        <v>1.9575499999999999</v>
      </c>
    </row>
    <row r="2453" spans="1:12" x14ac:dyDescent="0.25">
      <c r="A2453" s="1">
        <v>2210</v>
      </c>
      <c r="B2453" s="1">
        <v>2210</v>
      </c>
      <c r="C2453" s="1" t="s">
        <v>32</v>
      </c>
      <c r="D2453" s="1" t="s">
        <v>41</v>
      </c>
      <c r="E2453" s="2">
        <v>8.9116999999999997</v>
      </c>
      <c r="F2453" s="1">
        <v>25</v>
      </c>
      <c r="G2453" s="1" t="s">
        <v>84</v>
      </c>
      <c r="H2453" s="1" t="s">
        <v>84</v>
      </c>
      <c r="I2453" s="1" t="s">
        <v>84</v>
      </c>
      <c r="J2453" s="3">
        <v>0.52779699999999996</v>
      </c>
      <c r="K2453" s="3">
        <v>0.84899999999999998</v>
      </c>
      <c r="L2453" s="3">
        <v>0.71023899999999995</v>
      </c>
    </row>
    <row r="2454" spans="1:12" x14ac:dyDescent="0.25">
      <c r="A2454" s="1">
        <v>2210</v>
      </c>
      <c r="B2454" s="1">
        <v>2210</v>
      </c>
      <c r="C2454" s="1" t="s">
        <v>32</v>
      </c>
      <c r="D2454" s="1" t="s">
        <v>41</v>
      </c>
      <c r="E2454" s="2">
        <v>35.706800000000001</v>
      </c>
      <c r="F2454" s="1">
        <v>25</v>
      </c>
      <c r="G2454" s="1" t="s">
        <v>84</v>
      </c>
      <c r="H2454" s="1" t="s">
        <v>84</v>
      </c>
      <c r="I2454" s="1" t="s">
        <v>84</v>
      </c>
      <c r="J2454" s="3">
        <v>0.52779699999999996</v>
      </c>
      <c r="K2454" s="3">
        <v>0.84899999999999998</v>
      </c>
      <c r="L2454" s="3">
        <v>2.8457370000000002</v>
      </c>
    </row>
    <row r="2455" spans="1:12" x14ac:dyDescent="0.25">
      <c r="A2455" s="1">
        <v>2210</v>
      </c>
      <c r="B2455" s="1">
        <v>2210</v>
      </c>
      <c r="C2455" s="1" t="s">
        <v>32</v>
      </c>
      <c r="D2455" s="1" t="s">
        <v>41</v>
      </c>
      <c r="E2455" s="2">
        <v>0.65082799999999996</v>
      </c>
      <c r="F2455" s="1">
        <v>25</v>
      </c>
      <c r="G2455" s="1" t="s">
        <v>84</v>
      </c>
      <c r="H2455" s="1" t="s">
        <v>84</v>
      </c>
      <c r="I2455" s="1" t="s">
        <v>84</v>
      </c>
      <c r="J2455" s="3">
        <v>0.52779699999999996</v>
      </c>
      <c r="K2455" s="3">
        <v>0.84899999999999998</v>
      </c>
      <c r="L2455" s="3">
        <v>5.1868999999999998E-2</v>
      </c>
    </row>
    <row r="2456" spans="1:12" x14ac:dyDescent="0.25">
      <c r="A2456" s="1">
        <v>2210</v>
      </c>
      <c r="B2456" s="1">
        <v>2210</v>
      </c>
      <c r="C2456" s="1" t="s">
        <v>32</v>
      </c>
      <c r="D2456" s="1" t="s">
        <v>41</v>
      </c>
      <c r="E2456" s="2">
        <v>0.57276199999999999</v>
      </c>
      <c r="F2456" s="1">
        <v>25</v>
      </c>
      <c r="G2456" s="1" t="s">
        <v>84</v>
      </c>
      <c r="H2456" s="1" t="s">
        <v>84</v>
      </c>
      <c r="I2456" s="1" t="s">
        <v>84</v>
      </c>
      <c r="J2456" s="3">
        <v>0.52779699999999996</v>
      </c>
      <c r="K2456" s="3">
        <v>0.84899999999999998</v>
      </c>
      <c r="L2456" s="3">
        <v>4.5648000000000001E-2</v>
      </c>
    </row>
    <row r="2457" spans="1:12" x14ac:dyDescent="0.25">
      <c r="A2457" s="1">
        <v>2210</v>
      </c>
      <c r="B2457" s="1">
        <v>2210</v>
      </c>
      <c r="C2457" s="1" t="s">
        <v>32</v>
      </c>
      <c r="D2457" s="1" t="s">
        <v>41</v>
      </c>
      <c r="E2457" s="2">
        <v>10.7989</v>
      </c>
      <c r="F2457" s="1">
        <v>25</v>
      </c>
      <c r="G2457" s="1" t="s">
        <v>84</v>
      </c>
      <c r="H2457" s="1" t="s">
        <v>84</v>
      </c>
      <c r="I2457" s="1" t="s">
        <v>84</v>
      </c>
      <c r="J2457" s="3">
        <v>0.52779699999999996</v>
      </c>
      <c r="K2457" s="3">
        <v>0.84899999999999998</v>
      </c>
      <c r="L2457" s="3">
        <v>0.86064399999999996</v>
      </c>
    </row>
    <row r="2458" spans="1:12" x14ac:dyDescent="0.25">
      <c r="A2458" s="1">
        <v>2210</v>
      </c>
      <c r="B2458" s="1">
        <v>2210</v>
      </c>
      <c r="C2458" s="1" t="s">
        <v>32</v>
      </c>
      <c r="D2458" s="1" t="s">
        <v>41</v>
      </c>
      <c r="E2458" s="2">
        <v>5.8708799999999997</v>
      </c>
      <c r="F2458" s="1">
        <v>25</v>
      </c>
      <c r="G2458" s="1" t="s">
        <v>84</v>
      </c>
      <c r="H2458" s="1" t="s">
        <v>84</v>
      </c>
      <c r="I2458" s="1" t="s">
        <v>84</v>
      </c>
      <c r="J2458" s="3">
        <v>0.52779699999999996</v>
      </c>
      <c r="K2458" s="3">
        <v>0.84899999999999998</v>
      </c>
      <c r="L2458" s="3">
        <v>0.46789399999999998</v>
      </c>
    </row>
    <row r="2459" spans="1:12" x14ac:dyDescent="0.25">
      <c r="A2459" s="1">
        <v>2210</v>
      </c>
      <c r="B2459" s="1">
        <v>2210</v>
      </c>
      <c r="C2459" s="1" t="s">
        <v>32</v>
      </c>
      <c r="D2459" s="1" t="s">
        <v>41</v>
      </c>
      <c r="E2459" s="2">
        <v>17.219100000000001</v>
      </c>
      <c r="F2459" s="1">
        <v>25</v>
      </c>
      <c r="G2459" s="1" t="s">
        <v>84</v>
      </c>
      <c r="H2459" s="1" t="s">
        <v>84</v>
      </c>
      <c r="I2459" s="1" t="s">
        <v>84</v>
      </c>
      <c r="J2459" s="3">
        <v>0.52779699999999996</v>
      </c>
      <c r="K2459" s="3">
        <v>0.84899999999999998</v>
      </c>
      <c r="L2459" s="3">
        <v>1.372317</v>
      </c>
    </row>
    <row r="2460" spans="1:12" x14ac:dyDescent="0.25">
      <c r="A2460" s="1">
        <v>2210</v>
      </c>
      <c r="B2460" s="1">
        <v>2210</v>
      </c>
      <c r="C2460" s="1" t="s">
        <v>32</v>
      </c>
      <c r="D2460" s="1" t="s">
        <v>41</v>
      </c>
      <c r="E2460" s="2">
        <v>45.748699999999999</v>
      </c>
      <c r="F2460" s="1">
        <v>25</v>
      </c>
      <c r="G2460" s="1" t="s">
        <v>84</v>
      </c>
      <c r="H2460" s="1" t="s">
        <v>84</v>
      </c>
      <c r="I2460" s="1" t="s">
        <v>84</v>
      </c>
      <c r="J2460" s="3">
        <v>0.52779699999999996</v>
      </c>
      <c r="K2460" s="3">
        <v>0.84899999999999998</v>
      </c>
      <c r="L2460" s="3">
        <v>3.6460499999999998</v>
      </c>
    </row>
    <row r="2461" spans="1:12" x14ac:dyDescent="0.25">
      <c r="A2461" s="1">
        <v>2210</v>
      </c>
      <c r="B2461" s="1">
        <v>2210</v>
      </c>
      <c r="C2461" s="1" t="s">
        <v>32</v>
      </c>
      <c r="D2461" s="1" t="s">
        <v>41</v>
      </c>
      <c r="E2461" s="2">
        <v>22.765599999999999</v>
      </c>
      <c r="F2461" s="1">
        <v>25</v>
      </c>
      <c r="G2461" s="1" t="s">
        <v>84</v>
      </c>
      <c r="H2461" s="1" t="s">
        <v>84</v>
      </c>
      <c r="I2461" s="1" t="s">
        <v>84</v>
      </c>
      <c r="J2461" s="3">
        <v>0.52779699999999996</v>
      </c>
      <c r="K2461" s="3">
        <v>0.84899999999999998</v>
      </c>
      <c r="L2461" s="3">
        <v>1.8143579999999999</v>
      </c>
    </row>
    <row r="2462" spans="1:12" x14ac:dyDescent="0.25">
      <c r="A2462" s="1">
        <v>2210</v>
      </c>
      <c r="B2462" s="1">
        <v>2210</v>
      </c>
      <c r="C2462" s="1" t="s">
        <v>32</v>
      </c>
      <c r="D2462" s="1" t="s">
        <v>41</v>
      </c>
      <c r="E2462" s="2">
        <v>14.6965</v>
      </c>
      <c r="F2462" s="1">
        <v>25</v>
      </c>
      <c r="G2462" s="1" t="s">
        <v>84</v>
      </c>
      <c r="H2462" s="1" t="s">
        <v>84</v>
      </c>
      <c r="I2462" s="1" t="s">
        <v>84</v>
      </c>
      <c r="J2462" s="3">
        <v>0.52779699999999996</v>
      </c>
      <c r="K2462" s="3">
        <v>0.84899999999999998</v>
      </c>
      <c r="L2462" s="3">
        <v>1.1712720000000001</v>
      </c>
    </row>
    <row r="2463" spans="1:12" x14ac:dyDescent="0.25">
      <c r="A2463" s="1">
        <v>2210</v>
      </c>
      <c r="B2463" s="1">
        <v>2210</v>
      </c>
      <c r="C2463" s="1" t="s">
        <v>32</v>
      </c>
      <c r="D2463" s="1" t="s">
        <v>41</v>
      </c>
      <c r="E2463" s="2">
        <v>34.0944</v>
      </c>
      <c r="F2463" s="1">
        <v>25</v>
      </c>
      <c r="G2463" s="1" t="s">
        <v>84</v>
      </c>
      <c r="H2463" s="1" t="s">
        <v>84</v>
      </c>
      <c r="I2463" s="1" t="s">
        <v>84</v>
      </c>
      <c r="J2463" s="3">
        <v>0.52779699999999996</v>
      </c>
      <c r="K2463" s="3">
        <v>0.84899999999999998</v>
      </c>
      <c r="L2463" s="3">
        <v>2.7172329999999998</v>
      </c>
    </row>
    <row r="2464" spans="1:12" x14ac:dyDescent="0.25">
      <c r="A2464" s="1">
        <v>2210</v>
      </c>
      <c r="B2464" s="1">
        <v>2210</v>
      </c>
      <c r="C2464" s="1" t="s">
        <v>32</v>
      </c>
      <c r="D2464" s="1" t="s">
        <v>41</v>
      </c>
      <c r="E2464" s="2">
        <v>0.75971500000000003</v>
      </c>
      <c r="F2464" s="1">
        <v>25</v>
      </c>
      <c r="G2464" s="1" t="s">
        <v>84</v>
      </c>
      <c r="H2464" s="1" t="s">
        <v>84</v>
      </c>
      <c r="I2464" s="1" t="s">
        <v>84</v>
      </c>
      <c r="J2464" s="3">
        <v>0.52779699999999996</v>
      </c>
      <c r="K2464" s="3">
        <v>0.84899999999999998</v>
      </c>
      <c r="L2464" s="3">
        <v>6.0546999999999997E-2</v>
      </c>
    </row>
    <row r="2465" spans="1:12" x14ac:dyDescent="0.25">
      <c r="A2465" s="1">
        <v>2210</v>
      </c>
      <c r="B2465" s="1">
        <v>2210</v>
      </c>
      <c r="C2465" s="1" t="s">
        <v>32</v>
      </c>
      <c r="D2465" s="1" t="s">
        <v>41</v>
      </c>
      <c r="E2465" s="2">
        <v>9.6394099999999998</v>
      </c>
      <c r="F2465" s="1">
        <v>25</v>
      </c>
      <c r="G2465" s="1" t="s">
        <v>84</v>
      </c>
      <c r="H2465" s="1" t="s">
        <v>84</v>
      </c>
      <c r="I2465" s="1" t="s">
        <v>84</v>
      </c>
      <c r="J2465" s="3">
        <v>0.52779699999999996</v>
      </c>
      <c r="K2465" s="3">
        <v>0.84899999999999998</v>
      </c>
      <c r="L2465" s="3">
        <v>0.768235</v>
      </c>
    </row>
    <row r="2466" spans="1:12" x14ac:dyDescent="0.25">
      <c r="A2466" s="1">
        <v>2210</v>
      </c>
      <c r="B2466" s="1">
        <v>2210</v>
      </c>
      <c r="C2466" s="1" t="s">
        <v>32</v>
      </c>
      <c r="D2466" s="1" t="s">
        <v>41</v>
      </c>
      <c r="E2466" s="2">
        <v>0.44733499999999998</v>
      </c>
      <c r="F2466" s="1">
        <v>25</v>
      </c>
      <c r="G2466" s="1" t="s">
        <v>84</v>
      </c>
      <c r="H2466" s="1" t="s">
        <v>84</v>
      </c>
      <c r="I2466" s="1" t="s">
        <v>84</v>
      </c>
      <c r="J2466" s="3">
        <v>0.52779699999999996</v>
      </c>
      <c r="K2466" s="3">
        <v>0.84899999999999998</v>
      </c>
      <c r="L2466" s="3">
        <v>3.5651000000000002E-2</v>
      </c>
    </row>
    <row r="2467" spans="1:12" x14ac:dyDescent="0.25">
      <c r="A2467" s="1">
        <v>2210</v>
      </c>
      <c r="B2467" s="1">
        <v>2210</v>
      </c>
      <c r="C2467" s="1" t="s">
        <v>32</v>
      </c>
      <c r="D2467" s="1" t="s">
        <v>53</v>
      </c>
      <c r="E2467" s="2">
        <v>25.064499999999999</v>
      </c>
      <c r="F2467" s="1">
        <v>25</v>
      </c>
      <c r="G2467" s="1" t="s">
        <v>84</v>
      </c>
      <c r="H2467" s="1" t="s">
        <v>84</v>
      </c>
      <c r="I2467" s="1" t="s">
        <v>84</v>
      </c>
      <c r="J2467" s="3">
        <v>0.52779699999999996</v>
      </c>
      <c r="K2467" s="3">
        <v>0.84899999999999998</v>
      </c>
      <c r="L2467" s="3">
        <v>1.997574</v>
      </c>
    </row>
    <row r="2468" spans="1:12" x14ac:dyDescent="0.25">
      <c r="A2468" s="1">
        <v>2210</v>
      </c>
      <c r="B2468" s="1">
        <v>2210</v>
      </c>
      <c r="C2468" s="1" t="s">
        <v>32</v>
      </c>
      <c r="D2468" s="1" t="s">
        <v>53</v>
      </c>
      <c r="E2468" s="2">
        <v>1.80558</v>
      </c>
      <c r="F2468" s="1">
        <v>25</v>
      </c>
      <c r="G2468" s="1" t="s">
        <v>84</v>
      </c>
      <c r="H2468" s="1" t="s">
        <v>84</v>
      </c>
      <c r="I2468" s="1" t="s">
        <v>84</v>
      </c>
      <c r="J2468" s="3">
        <v>0.52779699999999996</v>
      </c>
      <c r="K2468" s="3">
        <v>0.84899999999999998</v>
      </c>
      <c r="L2468" s="3">
        <v>0.1439</v>
      </c>
    </row>
    <row r="2469" spans="1:12" x14ac:dyDescent="0.25">
      <c r="A2469" s="1">
        <v>2210</v>
      </c>
      <c r="B2469" s="1">
        <v>2210</v>
      </c>
      <c r="C2469" s="1" t="s">
        <v>32</v>
      </c>
      <c r="D2469" s="1" t="s">
        <v>53</v>
      </c>
      <c r="E2469" s="2">
        <v>1.95008</v>
      </c>
      <c r="F2469" s="1">
        <v>25</v>
      </c>
      <c r="G2469" s="1" t="s">
        <v>84</v>
      </c>
      <c r="H2469" s="1" t="s">
        <v>84</v>
      </c>
      <c r="I2469" s="1" t="s">
        <v>84</v>
      </c>
      <c r="J2469" s="3">
        <v>0.52779699999999996</v>
      </c>
      <c r="K2469" s="3">
        <v>0.84899999999999998</v>
      </c>
      <c r="L2469" s="3">
        <v>0.155416</v>
      </c>
    </row>
    <row r="2470" spans="1:12" x14ac:dyDescent="0.25">
      <c r="A2470" s="1">
        <v>2210</v>
      </c>
      <c r="B2470" s="1">
        <v>2210</v>
      </c>
      <c r="C2470" s="1" t="s">
        <v>32</v>
      </c>
      <c r="D2470" s="1" t="s">
        <v>53</v>
      </c>
      <c r="E2470" s="2">
        <v>71.981200000000001</v>
      </c>
      <c r="F2470" s="1">
        <v>25</v>
      </c>
      <c r="G2470" s="1" t="s">
        <v>84</v>
      </c>
      <c r="H2470" s="1" t="s">
        <v>84</v>
      </c>
      <c r="I2470" s="1" t="s">
        <v>84</v>
      </c>
      <c r="J2470" s="3">
        <v>0.52779699999999996</v>
      </c>
      <c r="K2470" s="3">
        <v>0.84899999999999998</v>
      </c>
      <c r="L2470" s="3">
        <v>5.7367109999999997</v>
      </c>
    </row>
    <row r="2471" spans="1:12" x14ac:dyDescent="0.25">
      <c r="A2471" s="1">
        <v>2210</v>
      </c>
      <c r="B2471" s="1">
        <v>2210</v>
      </c>
      <c r="C2471" s="1" t="s">
        <v>32</v>
      </c>
      <c r="D2471" s="1" t="s">
        <v>53</v>
      </c>
      <c r="E2471" s="2">
        <v>104.488</v>
      </c>
      <c r="F2471" s="1">
        <v>25</v>
      </c>
      <c r="G2471" s="1" t="s">
        <v>84</v>
      </c>
      <c r="H2471" s="1" t="s">
        <v>84</v>
      </c>
      <c r="I2471" s="1" t="s">
        <v>84</v>
      </c>
      <c r="J2471" s="3">
        <v>0.52779699999999996</v>
      </c>
      <c r="K2471" s="3">
        <v>0.84899999999999998</v>
      </c>
      <c r="L2471" s="3">
        <v>8.3274159999999995</v>
      </c>
    </row>
    <row r="2472" spans="1:12" x14ac:dyDescent="0.25">
      <c r="A2472" s="1">
        <v>2210</v>
      </c>
      <c r="B2472" s="1">
        <v>2210</v>
      </c>
      <c r="C2472" s="1" t="s">
        <v>32</v>
      </c>
      <c r="D2472" s="1" t="s">
        <v>53</v>
      </c>
      <c r="E2472" s="2">
        <v>7.8655200000000001</v>
      </c>
      <c r="F2472" s="1">
        <v>25</v>
      </c>
      <c r="G2472" s="1" t="s">
        <v>84</v>
      </c>
      <c r="H2472" s="1" t="s">
        <v>84</v>
      </c>
      <c r="I2472" s="1" t="s">
        <v>84</v>
      </c>
      <c r="J2472" s="3">
        <v>0.52779699999999996</v>
      </c>
      <c r="K2472" s="3">
        <v>0.84899999999999998</v>
      </c>
      <c r="L2472" s="3">
        <v>0.626861</v>
      </c>
    </row>
    <row r="2473" spans="1:12" x14ac:dyDescent="0.25">
      <c r="A2473" s="1">
        <v>2210</v>
      </c>
      <c r="B2473" s="1">
        <v>2210</v>
      </c>
      <c r="C2473" s="1" t="s">
        <v>32</v>
      </c>
      <c r="D2473" s="1" t="s">
        <v>59</v>
      </c>
      <c r="E2473" s="2">
        <v>1.0508999999999999</v>
      </c>
      <c r="F2473" s="1">
        <v>25</v>
      </c>
      <c r="G2473" s="1" t="s">
        <v>84</v>
      </c>
      <c r="H2473" s="1" t="s">
        <v>84</v>
      </c>
      <c r="I2473" s="1" t="s">
        <v>84</v>
      </c>
      <c r="J2473" s="3">
        <v>0.52779699999999996</v>
      </c>
      <c r="K2473" s="3">
        <v>0.84899999999999998</v>
      </c>
      <c r="L2473" s="3">
        <v>8.3753999999999995E-2</v>
      </c>
    </row>
    <row r="2474" spans="1:12" x14ac:dyDescent="0.25">
      <c r="A2474" s="1">
        <v>2210</v>
      </c>
      <c r="B2474" s="1">
        <v>2210</v>
      </c>
      <c r="C2474" s="1" t="s">
        <v>32</v>
      </c>
      <c r="D2474" s="1" t="s">
        <v>53</v>
      </c>
      <c r="E2474" s="2">
        <v>11.134</v>
      </c>
      <c r="F2474" s="1">
        <v>25</v>
      </c>
      <c r="G2474" s="1" t="s">
        <v>84</v>
      </c>
      <c r="H2474" s="1" t="s">
        <v>84</v>
      </c>
      <c r="I2474" s="1" t="s">
        <v>84</v>
      </c>
      <c r="J2474" s="3">
        <v>0.52779699999999996</v>
      </c>
      <c r="K2474" s="3">
        <v>0.84899999999999998</v>
      </c>
      <c r="L2474" s="3">
        <v>0.88734999999999997</v>
      </c>
    </row>
    <row r="2475" spans="1:12" x14ac:dyDescent="0.25">
      <c r="A2475" s="1">
        <v>2210</v>
      </c>
      <c r="B2475" s="1">
        <v>2210</v>
      </c>
      <c r="C2475" s="1" t="s">
        <v>32</v>
      </c>
      <c r="D2475" s="1" t="s">
        <v>53</v>
      </c>
      <c r="E2475" s="2">
        <v>76.003500000000003</v>
      </c>
      <c r="F2475" s="1">
        <v>25</v>
      </c>
      <c r="G2475" s="1" t="s">
        <v>84</v>
      </c>
      <c r="H2475" s="1" t="s">
        <v>84</v>
      </c>
      <c r="I2475" s="1" t="s">
        <v>84</v>
      </c>
      <c r="J2475" s="3">
        <v>0.52779699999999996</v>
      </c>
      <c r="K2475" s="3">
        <v>0.84899999999999998</v>
      </c>
      <c r="L2475" s="3">
        <v>6.057277</v>
      </c>
    </row>
    <row r="2476" spans="1:12" x14ac:dyDescent="0.25">
      <c r="A2476" s="1">
        <v>2210</v>
      </c>
      <c r="B2476" s="1">
        <v>2210</v>
      </c>
      <c r="C2476" s="1" t="s">
        <v>32</v>
      </c>
      <c r="D2476" s="1" t="s">
        <v>53</v>
      </c>
      <c r="E2476" s="2">
        <v>4.1358100000000002</v>
      </c>
      <c r="F2476" s="1">
        <v>25</v>
      </c>
      <c r="G2476" s="1" t="s">
        <v>84</v>
      </c>
      <c r="H2476" s="1" t="s">
        <v>84</v>
      </c>
      <c r="I2476" s="1" t="s">
        <v>84</v>
      </c>
      <c r="J2476" s="3">
        <v>0.52779699999999996</v>
      </c>
      <c r="K2476" s="3">
        <v>0.84899999999999998</v>
      </c>
      <c r="L2476" s="3">
        <v>0.32961299999999999</v>
      </c>
    </row>
    <row r="2477" spans="1:12" x14ac:dyDescent="0.25">
      <c r="A2477" s="1">
        <v>2210</v>
      </c>
      <c r="B2477" s="1">
        <v>2210</v>
      </c>
      <c r="C2477" s="1" t="s">
        <v>32</v>
      </c>
      <c r="D2477" s="1" t="s">
        <v>53</v>
      </c>
      <c r="E2477" s="2">
        <v>20.810300000000002</v>
      </c>
      <c r="F2477" s="1">
        <v>25</v>
      </c>
      <c r="G2477" s="1" t="s">
        <v>84</v>
      </c>
      <c r="H2477" s="1" t="s">
        <v>84</v>
      </c>
      <c r="I2477" s="1" t="s">
        <v>84</v>
      </c>
      <c r="J2477" s="3">
        <v>0.52779699999999996</v>
      </c>
      <c r="K2477" s="3">
        <v>0.84899999999999998</v>
      </c>
      <c r="L2477" s="3">
        <v>1.6585259999999999</v>
      </c>
    </row>
    <row r="2478" spans="1:12" x14ac:dyDescent="0.25">
      <c r="A2478" s="1">
        <v>2210</v>
      </c>
      <c r="B2478" s="1">
        <v>2210</v>
      </c>
      <c r="C2478" s="1" t="s">
        <v>32</v>
      </c>
      <c r="D2478" s="1" t="s">
        <v>53</v>
      </c>
      <c r="E2478" s="2">
        <v>5.6735600000000002</v>
      </c>
      <c r="F2478" s="1">
        <v>25</v>
      </c>
      <c r="G2478" s="1" t="s">
        <v>84</v>
      </c>
      <c r="H2478" s="1" t="s">
        <v>84</v>
      </c>
      <c r="I2478" s="1" t="s">
        <v>84</v>
      </c>
      <c r="J2478" s="3">
        <v>0.52779699999999996</v>
      </c>
      <c r="K2478" s="3">
        <v>0.84899999999999998</v>
      </c>
      <c r="L2478" s="3">
        <v>0.45216800000000001</v>
      </c>
    </row>
    <row r="2479" spans="1:12" x14ac:dyDescent="0.25">
      <c r="A2479" s="1">
        <v>2210</v>
      </c>
      <c r="B2479" s="1">
        <v>2210</v>
      </c>
      <c r="C2479" s="1" t="s">
        <v>32</v>
      </c>
      <c r="D2479" s="1" t="s">
        <v>53</v>
      </c>
      <c r="E2479" s="2">
        <v>7.9874200000000002</v>
      </c>
      <c r="F2479" s="1">
        <v>25</v>
      </c>
      <c r="G2479" s="1" t="s">
        <v>84</v>
      </c>
      <c r="H2479" s="1" t="s">
        <v>84</v>
      </c>
      <c r="I2479" s="1" t="s">
        <v>84</v>
      </c>
      <c r="J2479" s="3">
        <v>0.52779699999999996</v>
      </c>
      <c r="K2479" s="3">
        <v>0.84899999999999998</v>
      </c>
      <c r="L2479" s="3">
        <v>0.63657600000000003</v>
      </c>
    </row>
    <row r="2480" spans="1:12" x14ac:dyDescent="0.25">
      <c r="A2480" s="1">
        <v>2210</v>
      </c>
      <c r="B2480" s="1">
        <v>2210</v>
      </c>
      <c r="C2480" s="1" t="s">
        <v>32</v>
      </c>
      <c r="D2480" s="1" t="s">
        <v>53</v>
      </c>
      <c r="E2480" s="2">
        <v>20.9407</v>
      </c>
      <c r="F2480" s="1">
        <v>25</v>
      </c>
      <c r="G2480" s="1" t="s">
        <v>84</v>
      </c>
      <c r="H2480" s="1" t="s">
        <v>84</v>
      </c>
      <c r="I2480" s="1" t="s">
        <v>84</v>
      </c>
      <c r="J2480" s="3">
        <v>0.52779699999999996</v>
      </c>
      <c r="K2480" s="3">
        <v>0.84899999999999998</v>
      </c>
      <c r="L2480" s="3">
        <v>1.6689179999999999</v>
      </c>
    </row>
    <row r="2481" spans="1:12" x14ac:dyDescent="0.25">
      <c r="A2481" s="1">
        <v>2210</v>
      </c>
      <c r="B2481" s="1">
        <v>2210</v>
      </c>
      <c r="C2481" s="1" t="s">
        <v>32</v>
      </c>
      <c r="D2481" s="1" t="s">
        <v>53</v>
      </c>
      <c r="E2481" s="2">
        <v>8.7304200000000005</v>
      </c>
      <c r="F2481" s="1">
        <v>25</v>
      </c>
      <c r="G2481" s="1" t="s">
        <v>84</v>
      </c>
      <c r="H2481" s="1" t="s">
        <v>84</v>
      </c>
      <c r="I2481" s="1" t="s">
        <v>84</v>
      </c>
      <c r="J2481" s="3">
        <v>0.52779699999999996</v>
      </c>
      <c r="K2481" s="3">
        <v>0.84899999999999998</v>
      </c>
      <c r="L2481" s="3">
        <v>0.69579100000000005</v>
      </c>
    </row>
    <row r="2482" spans="1:12" x14ac:dyDescent="0.25">
      <c r="A2482" s="1">
        <v>2210</v>
      </c>
      <c r="B2482" s="1">
        <v>2210</v>
      </c>
      <c r="C2482" s="1" t="s">
        <v>32</v>
      </c>
      <c r="D2482" s="1" t="s">
        <v>53</v>
      </c>
      <c r="E2482" s="2">
        <v>41.1295</v>
      </c>
      <c r="F2482" s="1">
        <v>25</v>
      </c>
      <c r="G2482" s="1" t="s">
        <v>84</v>
      </c>
      <c r="H2482" s="1" t="s">
        <v>84</v>
      </c>
      <c r="I2482" s="1" t="s">
        <v>84</v>
      </c>
      <c r="J2482" s="3">
        <v>0.52779699999999996</v>
      </c>
      <c r="K2482" s="3">
        <v>0.84899999999999998</v>
      </c>
      <c r="L2482" s="3">
        <v>3.2779120000000002</v>
      </c>
    </row>
    <row r="2483" spans="1:12" x14ac:dyDescent="0.25">
      <c r="A2483" s="1">
        <v>2210</v>
      </c>
      <c r="B2483" s="1">
        <v>2210</v>
      </c>
      <c r="C2483" s="1" t="s">
        <v>32</v>
      </c>
      <c r="D2483" s="1" t="s">
        <v>53</v>
      </c>
      <c r="E2483" s="2">
        <v>3.3380800000000002</v>
      </c>
      <c r="F2483" s="1">
        <v>25</v>
      </c>
      <c r="G2483" s="1" t="s">
        <v>84</v>
      </c>
      <c r="H2483" s="1" t="s">
        <v>84</v>
      </c>
      <c r="I2483" s="1" t="s">
        <v>84</v>
      </c>
      <c r="J2483" s="3">
        <v>0.52779699999999996</v>
      </c>
      <c r="K2483" s="3">
        <v>0.84899999999999998</v>
      </c>
      <c r="L2483" s="3">
        <v>0.26603599999999999</v>
      </c>
    </row>
    <row r="2484" spans="1:12" x14ac:dyDescent="0.25">
      <c r="A2484" s="1">
        <v>2210</v>
      </c>
      <c r="B2484" s="1">
        <v>2210</v>
      </c>
      <c r="C2484" s="1" t="s">
        <v>32</v>
      </c>
      <c r="D2484" s="1" t="s">
        <v>53</v>
      </c>
      <c r="E2484" s="2">
        <v>5.1888400000000001E-2</v>
      </c>
      <c r="F2484" s="1">
        <v>25</v>
      </c>
      <c r="G2484" s="1" t="s">
        <v>84</v>
      </c>
      <c r="H2484" s="1" t="s">
        <v>84</v>
      </c>
      <c r="I2484" s="1" t="s">
        <v>84</v>
      </c>
      <c r="J2484" s="3">
        <v>0.52779699999999996</v>
      </c>
      <c r="K2484" s="3">
        <v>0.84899999999999998</v>
      </c>
      <c r="L2484" s="3">
        <v>4.1349999999999998E-3</v>
      </c>
    </row>
    <row r="2485" spans="1:12" x14ac:dyDescent="0.25">
      <c r="A2485" s="1">
        <v>2210</v>
      </c>
      <c r="B2485" s="1">
        <v>2210</v>
      </c>
      <c r="C2485" s="1" t="s">
        <v>32</v>
      </c>
      <c r="D2485" s="1" t="s">
        <v>53</v>
      </c>
      <c r="E2485" s="2">
        <v>42.744100000000003</v>
      </c>
      <c r="F2485" s="1">
        <v>25</v>
      </c>
      <c r="G2485" s="1" t="s">
        <v>84</v>
      </c>
      <c r="H2485" s="1" t="s">
        <v>84</v>
      </c>
      <c r="I2485" s="1" t="s">
        <v>84</v>
      </c>
      <c r="J2485" s="3">
        <v>0.52779699999999996</v>
      </c>
      <c r="K2485" s="3">
        <v>0.84899999999999998</v>
      </c>
      <c r="L2485" s="3">
        <v>3.4065910000000001</v>
      </c>
    </row>
    <row r="2486" spans="1:12" x14ac:dyDescent="0.25">
      <c r="A2486" s="1">
        <v>2210</v>
      </c>
      <c r="B2486" s="1">
        <v>2210</v>
      </c>
      <c r="C2486" s="1" t="s">
        <v>32</v>
      </c>
      <c r="D2486" s="1" t="s">
        <v>34</v>
      </c>
      <c r="E2486" s="2">
        <v>589.76099999999997</v>
      </c>
      <c r="F2486" s="1">
        <v>25</v>
      </c>
      <c r="G2486" s="1" t="s">
        <v>84</v>
      </c>
      <c r="H2486" s="1" t="s">
        <v>84</v>
      </c>
      <c r="I2486" s="1" t="s">
        <v>84</v>
      </c>
      <c r="J2486" s="3">
        <v>0.52779699999999996</v>
      </c>
      <c r="K2486" s="3">
        <v>0.84899999999999998</v>
      </c>
      <c r="L2486" s="3">
        <v>47.002386000000001</v>
      </c>
    </row>
    <row r="2487" spans="1:12" x14ac:dyDescent="0.25">
      <c r="A2487" s="1">
        <v>2210</v>
      </c>
      <c r="B2487" s="1">
        <v>2210</v>
      </c>
      <c r="C2487" s="1" t="s">
        <v>32</v>
      </c>
      <c r="D2487" s="1" t="s">
        <v>34</v>
      </c>
      <c r="E2487" s="2">
        <v>52.684100000000001</v>
      </c>
      <c r="F2487" s="1">
        <v>25</v>
      </c>
      <c r="G2487" s="1" t="s">
        <v>84</v>
      </c>
      <c r="H2487" s="1" t="s">
        <v>84</v>
      </c>
      <c r="I2487" s="1" t="s">
        <v>84</v>
      </c>
      <c r="J2487" s="3">
        <v>0.52779699999999996</v>
      </c>
      <c r="K2487" s="3">
        <v>0.84899999999999998</v>
      </c>
      <c r="L2487" s="3">
        <v>4.1987829999999997</v>
      </c>
    </row>
    <row r="2488" spans="1:12" x14ac:dyDescent="0.25">
      <c r="A2488" s="1">
        <v>2210</v>
      </c>
      <c r="B2488" s="1">
        <v>2210</v>
      </c>
      <c r="C2488" s="1" t="s">
        <v>32</v>
      </c>
      <c r="D2488" s="1" t="s">
        <v>34</v>
      </c>
      <c r="E2488" s="2">
        <v>42.658999999999999</v>
      </c>
      <c r="F2488" s="1">
        <v>25</v>
      </c>
      <c r="G2488" s="1" t="s">
        <v>84</v>
      </c>
      <c r="H2488" s="1" t="s">
        <v>84</v>
      </c>
      <c r="I2488" s="1" t="s">
        <v>84</v>
      </c>
      <c r="J2488" s="3">
        <v>0.52779699999999996</v>
      </c>
      <c r="K2488" s="3">
        <v>0.84899999999999998</v>
      </c>
      <c r="L2488" s="3">
        <v>3.3998089999999999</v>
      </c>
    </row>
    <row r="2489" spans="1:12" x14ac:dyDescent="0.25">
      <c r="A2489" s="1">
        <v>2210</v>
      </c>
      <c r="B2489" s="1">
        <v>2210</v>
      </c>
      <c r="C2489" s="1" t="s">
        <v>32</v>
      </c>
      <c r="D2489" s="1" t="s">
        <v>34</v>
      </c>
      <c r="E2489" s="2">
        <v>7.2411700000000003</v>
      </c>
      <c r="F2489" s="1">
        <v>25</v>
      </c>
      <c r="G2489" s="1" t="s">
        <v>84</v>
      </c>
      <c r="H2489" s="1" t="s">
        <v>84</v>
      </c>
      <c r="I2489" s="1" t="s">
        <v>84</v>
      </c>
      <c r="J2489" s="3">
        <v>0.52779699999999996</v>
      </c>
      <c r="K2489" s="3">
        <v>0.84899999999999998</v>
      </c>
      <c r="L2489" s="3">
        <v>0.577102</v>
      </c>
    </row>
    <row r="2490" spans="1:12" x14ac:dyDescent="0.25">
      <c r="A2490" s="1">
        <v>2210</v>
      </c>
      <c r="B2490" s="1">
        <v>2210</v>
      </c>
      <c r="C2490" s="1" t="s">
        <v>32</v>
      </c>
      <c r="D2490" s="1" t="s">
        <v>34</v>
      </c>
      <c r="E2490" s="2">
        <v>2.05938E-3</v>
      </c>
      <c r="F2490" s="1">
        <v>25</v>
      </c>
      <c r="G2490" s="1" t="s">
        <v>84</v>
      </c>
      <c r="H2490" s="1" t="s">
        <v>84</v>
      </c>
      <c r="I2490" s="1" t="s">
        <v>84</v>
      </c>
      <c r="J2490" s="3">
        <v>0.52779699999999996</v>
      </c>
      <c r="K2490" s="3">
        <v>0.84899999999999998</v>
      </c>
      <c r="L2490" s="3">
        <v>1.64E-4</v>
      </c>
    </row>
    <row r="2491" spans="1:12" x14ac:dyDescent="0.25">
      <c r="A2491" s="1">
        <v>2210</v>
      </c>
      <c r="B2491" s="1">
        <v>2210</v>
      </c>
      <c r="C2491" s="1" t="s">
        <v>32</v>
      </c>
      <c r="D2491" s="1" t="s">
        <v>34</v>
      </c>
      <c r="E2491" s="2">
        <v>13.361800000000001</v>
      </c>
      <c r="F2491" s="1">
        <v>25</v>
      </c>
      <c r="G2491" s="1" t="s">
        <v>84</v>
      </c>
      <c r="H2491" s="1" t="s">
        <v>84</v>
      </c>
      <c r="I2491" s="1" t="s">
        <v>84</v>
      </c>
      <c r="J2491" s="3">
        <v>0.52779699999999996</v>
      </c>
      <c r="K2491" s="3">
        <v>0.84899999999999998</v>
      </c>
      <c r="L2491" s="3">
        <v>1.0649</v>
      </c>
    </row>
    <row r="2492" spans="1:12" x14ac:dyDescent="0.25">
      <c r="A2492" s="1">
        <v>2210</v>
      </c>
      <c r="B2492" s="1">
        <v>2210</v>
      </c>
      <c r="C2492" s="1" t="s">
        <v>32</v>
      </c>
      <c r="D2492" s="1" t="s">
        <v>34</v>
      </c>
      <c r="E2492" s="2">
        <v>5.5231599999999998</v>
      </c>
      <c r="F2492" s="1">
        <v>25</v>
      </c>
      <c r="G2492" s="1" t="s">
        <v>84</v>
      </c>
      <c r="H2492" s="1" t="s">
        <v>84</v>
      </c>
      <c r="I2492" s="1" t="s">
        <v>84</v>
      </c>
      <c r="J2492" s="3">
        <v>0.52779699999999996</v>
      </c>
      <c r="K2492" s="3">
        <v>0.84899999999999998</v>
      </c>
      <c r="L2492" s="3">
        <v>0.44018099999999999</v>
      </c>
    </row>
    <row r="2493" spans="1:12" x14ac:dyDescent="0.25">
      <c r="A2493" s="1">
        <v>2210</v>
      </c>
      <c r="B2493" s="1">
        <v>2210</v>
      </c>
      <c r="C2493" s="1" t="s">
        <v>32</v>
      </c>
      <c r="D2493" s="1" t="s">
        <v>34</v>
      </c>
      <c r="E2493" s="2">
        <v>8.40367</v>
      </c>
      <c r="F2493" s="1">
        <v>25</v>
      </c>
      <c r="G2493" s="1" t="s">
        <v>84</v>
      </c>
      <c r="H2493" s="1" t="s">
        <v>84</v>
      </c>
      <c r="I2493" s="1" t="s">
        <v>84</v>
      </c>
      <c r="J2493" s="3">
        <v>0.52779699999999996</v>
      </c>
      <c r="K2493" s="3">
        <v>0.84899999999999998</v>
      </c>
      <c r="L2493" s="3">
        <v>0.66974999999999996</v>
      </c>
    </row>
    <row r="2494" spans="1:12" x14ac:dyDescent="0.25">
      <c r="A2494" s="1">
        <v>2210</v>
      </c>
      <c r="B2494" s="1">
        <v>2210</v>
      </c>
      <c r="C2494" s="1" t="s">
        <v>32</v>
      </c>
      <c r="D2494" s="1" t="s">
        <v>34</v>
      </c>
      <c r="E2494" s="2">
        <v>8.09192</v>
      </c>
      <c r="F2494" s="1">
        <v>25</v>
      </c>
      <c r="G2494" s="1" t="s">
        <v>84</v>
      </c>
      <c r="H2494" s="1" t="s">
        <v>84</v>
      </c>
      <c r="I2494" s="1" t="s">
        <v>84</v>
      </c>
      <c r="J2494" s="3">
        <v>0.52779699999999996</v>
      </c>
      <c r="K2494" s="3">
        <v>0.84899999999999998</v>
      </c>
      <c r="L2494" s="3">
        <v>0.64490499999999995</v>
      </c>
    </row>
    <row r="2495" spans="1:12" x14ac:dyDescent="0.25">
      <c r="A2495" s="1">
        <v>2210</v>
      </c>
      <c r="B2495" s="1">
        <v>2210</v>
      </c>
      <c r="C2495" s="1" t="s">
        <v>32</v>
      </c>
      <c r="D2495" s="1" t="s">
        <v>34</v>
      </c>
      <c r="E2495" s="2">
        <v>60.4998</v>
      </c>
      <c r="F2495" s="1">
        <v>25</v>
      </c>
      <c r="G2495" s="1" t="s">
        <v>84</v>
      </c>
      <c r="H2495" s="1" t="s">
        <v>84</v>
      </c>
      <c r="I2495" s="1" t="s">
        <v>84</v>
      </c>
      <c r="J2495" s="3">
        <v>0.52779699999999996</v>
      </c>
      <c r="K2495" s="3">
        <v>0.84899999999999998</v>
      </c>
      <c r="L2495" s="3">
        <v>4.8216739999999998</v>
      </c>
    </row>
    <row r="2496" spans="1:12" x14ac:dyDescent="0.25">
      <c r="A2496" s="1">
        <v>2210</v>
      </c>
      <c r="B2496" s="1">
        <v>2210</v>
      </c>
      <c r="C2496" s="1" t="s">
        <v>32</v>
      </c>
      <c r="D2496" s="1" t="s">
        <v>34</v>
      </c>
      <c r="E2496" s="2">
        <v>2.4771399999999999</v>
      </c>
      <c r="F2496" s="1">
        <v>25</v>
      </c>
      <c r="G2496" s="1" t="s">
        <v>84</v>
      </c>
      <c r="H2496" s="1" t="s">
        <v>84</v>
      </c>
      <c r="I2496" s="1" t="s">
        <v>84</v>
      </c>
      <c r="J2496" s="3">
        <v>0.52779699999999996</v>
      </c>
      <c r="K2496" s="3">
        <v>0.84899999999999998</v>
      </c>
      <c r="L2496" s="3">
        <v>0.19742100000000001</v>
      </c>
    </row>
    <row r="2497" spans="1:12" x14ac:dyDescent="0.25">
      <c r="A2497" s="1">
        <v>2210</v>
      </c>
      <c r="B2497" s="1">
        <v>2210</v>
      </c>
      <c r="C2497" s="1" t="s">
        <v>32</v>
      </c>
      <c r="D2497" s="1" t="s">
        <v>34</v>
      </c>
      <c r="E2497" s="2">
        <v>5.1418600000000003</v>
      </c>
      <c r="F2497" s="1">
        <v>25</v>
      </c>
      <c r="G2497" s="1" t="s">
        <v>84</v>
      </c>
      <c r="H2497" s="1" t="s">
        <v>84</v>
      </c>
      <c r="I2497" s="1" t="s">
        <v>84</v>
      </c>
      <c r="J2497" s="3">
        <v>0.52779699999999996</v>
      </c>
      <c r="K2497" s="3">
        <v>0.84899999999999998</v>
      </c>
      <c r="L2497" s="3">
        <v>0.40979300000000002</v>
      </c>
    </row>
    <row r="2498" spans="1:12" x14ac:dyDescent="0.25">
      <c r="A2498" s="1">
        <v>2210</v>
      </c>
      <c r="B2498" s="1">
        <v>2210</v>
      </c>
      <c r="C2498" s="1" t="s">
        <v>32</v>
      </c>
      <c r="D2498" s="1" t="s">
        <v>34</v>
      </c>
      <c r="E2498" s="2">
        <v>13.079700000000001</v>
      </c>
      <c r="F2498" s="1">
        <v>25</v>
      </c>
      <c r="G2498" s="1" t="s">
        <v>84</v>
      </c>
      <c r="H2498" s="1" t="s">
        <v>84</v>
      </c>
      <c r="I2498" s="1" t="s">
        <v>84</v>
      </c>
      <c r="J2498" s="3">
        <v>0.52779699999999996</v>
      </c>
      <c r="K2498" s="3">
        <v>0.84899999999999998</v>
      </c>
      <c r="L2498" s="3">
        <v>1.0424169999999999</v>
      </c>
    </row>
    <row r="2499" spans="1:12" x14ac:dyDescent="0.25">
      <c r="A2499" s="1">
        <v>2210</v>
      </c>
      <c r="B2499" s="1">
        <v>2210</v>
      </c>
      <c r="C2499" s="1" t="s">
        <v>32</v>
      </c>
      <c r="D2499" s="1" t="s">
        <v>34</v>
      </c>
      <c r="E2499" s="2">
        <v>6.9990199999999998</v>
      </c>
      <c r="F2499" s="1">
        <v>25</v>
      </c>
      <c r="G2499" s="1" t="s">
        <v>84</v>
      </c>
      <c r="H2499" s="1" t="s">
        <v>84</v>
      </c>
      <c r="I2499" s="1" t="s">
        <v>84</v>
      </c>
      <c r="J2499" s="3">
        <v>0.52779699999999996</v>
      </c>
      <c r="K2499" s="3">
        <v>0.84899999999999998</v>
      </c>
      <c r="L2499" s="3">
        <v>0.55780300000000005</v>
      </c>
    </row>
    <row r="2500" spans="1:12" x14ac:dyDescent="0.25">
      <c r="A2500" s="1">
        <v>2210</v>
      </c>
      <c r="B2500" s="1">
        <v>2210</v>
      </c>
      <c r="C2500" s="1" t="s">
        <v>32</v>
      </c>
      <c r="D2500" s="1" t="s">
        <v>34</v>
      </c>
      <c r="E2500" s="2">
        <v>2.7230599999999999E-4</v>
      </c>
      <c r="F2500" s="1">
        <v>25</v>
      </c>
      <c r="G2500" s="1" t="s">
        <v>84</v>
      </c>
      <c r="H2500" s="1" t="s">
        <v>84</v>
      </c>
      <c r="I2500" s="1" t="s">
        <v>84</v>
      </c>
      <c r="J2500" s="3">
        <v>0.52779699999999996</v>
      </c>
      <c r="K2500" s="3">
        <v>0.84899999999999998</v>
      </c>
      <c r="L2500" s="3">
        <v>2.1999999999999999E-5</v>
      </c>
    </row>
    <row r="2501" spans="1:12" x14ac:dyDescent="0.25">
      <c r="A2501" s="1">
        <v>2210</v>
      </c>
      <c r="B2501" s="1">
        <v>2210</v>
      </c>
      <c r="C2501" s="1" t="s">
        <v>32</v>
      </c>
      <c r="D2501" s="1" t="s">
        <v>34</v>
      </c>
      <c r="E2501" s="2">
        <v>7.5650600000000002E-3</v>
      </c>
      <c r="F2501" s="1">
        <v>25</v>
      </c>
      <c r="G2501" s="1" t="s">
        <v>84</v>
      </c>
      <c r="H2501" s="1" t="s">
        <v>84</v>
      </c>
      <c r="I2501" s="1" t="s">
        <v>84</v>
      </c>
      <c r="J2501" s="3">
        <v>0.52779699999999996</v>
      </c>
      <c r="K2501" s="3">
        <v>0.84899999999999998</v>
      </c>
      <c r="L2501" s="3">
        <v>6.0300000000000002E-4</v>
      </c>
    </row>
    <row r="2502" spans="1:12" x14ac:dyDescent="0.25">
      <c r="A2502" s="1">
        <v>2210</v>
      </c>
      <c r="B2502" s="1">
        <v>2210</v>
      </c>
      <c r="C2502" s="1" t="s">
        <v>32</v>
      </c>
      <c r="D2502" s="1" t="s">
        <v>34</v>
      </c>
      <c r="E2502" s="2">
        <v>117.76300000000001</v>
      </c>
      <c r="F2502" s="1">
        <v>25</v>
      </c>
      <c r="G2502" s="1" t="s">
        <v>84</v>
      </c>
      <c r="H2502" s="1" t="s">
        <v>84</v>
      </c>
      <c r="I2502" s="1" t="s">
        <v>84</v>
      </c>
      <c r="J2502" s="3">
        <v>0.52779699999999996</v>
      </c>
      <c r="K2502" s="3">
        <v>0.84899999999999998</v>
      </c>
      <c r="L2502" s="3">
        <v>9.3853989999999996</v>
      </c>
    </row>
    <row r="2503" spans="1:12" x14ac:dyDescent="0.25">
      <c r="A2503" s="1">
        <v>2210</v>
      </c>
      <c r="B2503" s="1">
        <v>2210</v>
      </c>
      <c r="C2503" s="1" t="s">
        <v>32</v>
      </c>
      <c r="D2503" s="1" t="s">
        <v>34</v>
      </c>
      <c r="E2503" s="2">
        <v>39.985300000000002</v>
      </c>
      <c r="F2503" s="1">
        <v>25</v>
      </c>
      <c r="G2503" s="1" t="s">
        <v>84</v>
      </c>
      <c r="H2503" s="1" t="s">
        <v>84</v>
      </c>
      <c r="I2503" s="1" t="s">
        <v>84</v>
      </c>
      <c r="J2503" s="3">
        <v>0.52779699999999996</v>
      </c>
      <c r="K2503" s="3">
        <v>0.84899999999999998</v>
      </c>
      <c r="L2503" s="3">
        <v>3.1867220000000001</v>
      </c>
    </row>
    <row r="2504" spans="1:12" x14ac:dyDescent="0.25">
      <c r="A2504" s="1">
        <v>2210</v>
      </c>
      <c r="B2504" s="1">
        <v>2210</v>
      </c>
      <c r="C2504" s="1" t="s">
        <v>32</v>
      </c>
      <c r="D2504" s="1" t="s">
        <v>34</v>
      </c>
      <c r="E2504" s="2">
        <v>5.7849300000000001</v>
      </c>
      <c r="F2504" s="1">
        <v>25</v>
      </c>
      <c r="G2504" s="1" t="s">
        <v>84</v>
      </c>
      <c r="H2504" s="1" t="s">
        <v>84</v>
      </c>
      <c r="I2504" s="1" t="s">
        <v>84</v>
      </c>
      <c r="J2504" s="3">
        <v>0.52779699999999996</v>
      </c>
      <c r="K2504" s="3">
        <v>0.84899999999999998</v>
      </c>
      <c r="L2504" s="3">
        <v>0.46104400000000001</v>
      </c>
    </row>
    <row r="2505" spans="1:12" x14ac:dyDescent="0.25">
      <c r="A2505" s="1">
        <v>2210</v>
      </c>
      <c r="B2505" s="1">
        <v>2210</v>
      </c>
      <c r="C2505" s="1" t="s">
        <v>32</v>
      </c>
      <c r="D2505" s="1" t="s">
        <v>34</v>
      </c>
      <c r="E2505" s="2">
        <v>2.9492000000000001E-2</v>
      </c>
      <c r="F2505" s="1">
        <v>25</v>
      </c>
      <c r="G2505" s="1" t="s">
        <v>84</v>
      </c>
      <c r="H2505" s="1" t="s">
        <v>84</v>
      </c>
      <c r="I2505" s="1" t="s">
        <v>84</v>
      </c>
      <c r="J2505" s="3">
        <v>0.52779699999999996</v>
      </c>
      <c r="K2505" s="3">
        <v>0.84899999999999998</v>
      </c>
      <c r="L2505" s="3">
        <v>2.3500000000000001E-3</v>
      </c>
    </row>
    <row r="2506" spans="1:12" x14ac:dyDescent="0.25">
      <c r="A2506" s="1">
        <v>2210</v>
      </c>
      <c r="B2506" s="1">
        <v>2210</v>
      </c>
      <c r="C2506" s="1" t="s">
        <v>32</v>
      </c>
      <c r="D2506" s="1" t="s">
        <v>34</v>
      </c>
      <c r="E2506" s="2">
        <v>48.014400000000002</v>
      </c>
      <c r="F2506" s="1">
        <v>25</v>
      </c>
      <c r="G2506" s="1" t="s">
        <v>84</v>
      </c>
      <c r="H2506" s="1" t="s">
        <v>84</v>
      </c>
      <c r="I2506" s="1" t="s">
        <v>84</v>
      </c>
      <c r="J2506" s="3">
        <v>0.52779699999999996</v>
      </c>
      <c r="K2506" s="3">
        <v>0.84899999999999998</v>
      </c>
      <c r="L2506" s="3">
        <v>3.8266200000000001</v>
      </c>
    </row>
    <row r="2507" spans="1:12" x14ac:dyDescent="0.25">
      <c r="A2507" s="1">
        <v>2210</v>
      </c>
      <c r="B2507" s="1">
        <v>2210</v>
      </c>
      <c r="C2507" s="1" t="s">
        <v>32</v>
      </c>
      <c r="D2507" s="1" t="s">
        <v>34</v>
      </c>
      <c r="E2507" s="2">
        <v>103.479</v>
      </c>
      <c r="F2507" s="1">
        <v>25</v>
      </c>
      <c r="G2507" s="1" t="s">
        <v>84</v>
      </c>
      <c r="H2507" s="1" t="s">
        <v>84</v>
      </c>
      <c r="I2507" s="1" t="s">
        <v>84</v>
      </c>
      <c r="J2507" s="3">
        <v>0.52779699999999996</v>
      </c>
      <c r="K2507" s="3">
        <v>0.84899999999999998</v>
      </c>
      <c r="L2507" s="3">
        <v>8.2470009999999991</v>
      </c>
    </row>
    <row r="2508" spans="1:12" x14ac:dyDescent="0.25">
      <c r="A2508" s="1">
        <v>2210</v>
      </c>
      <c r="B2508" s="1">
        <v>2210</v>
      </c>
      <c r="C2508" s="1" t="s">
        <v>32</v>
      </c>
      <c r="D2508" s="1" t="s">
        <v>34</v>
      </c>
      <c r="E2508" s="2">
        <v>14.1189</v>
      </c>
      <c r="F2508" s="1">
        <v>25</v>
      </c>
      <c r="G2508" s="1" t="s">
        <v>84</v>
      </c>
      <c r="H2508" s="1" t="s">
        <v>84</v>
      </c>
      <c r="I2508" s="1" t="s">
        <v>84</v>
      </c>
      <c r="J2508" s="3">
        <v>0.52779699999999996</v>
      </c>
      <c r="K2508" s="3">
        <v>0.84899999999999998</v>
      </c>
      <c r="L2508" s="3">
        <v>1.1252390000000001</v>
      </c>
    </row>
    <row r="2509" spans="1:12" x14ac:dyDescent="0.25">
      <c r="A2509" s="1">
        <v>2210</v>
      </c>
      <c r="B2509" s="1">
        <v>2210</v>
      </c>
      <c r="C2509" s="1" t="s">
        <v>32</v>
      </c>
      <c r="D2509" s="1" t="s">
        <v>34</v>
      </c>
      <c r="E2509" s="2">
        <v>15.629200000000001</v>
      </c>
      <c r="F2509" s="1">
        <v>25</v>
      </c>
      <c r="G2509" s="1" t="s">
        <v>84</v>
      </c>
      <c r="H2509" s="1" t="s">
        <v>84</v>
      </c>
      <c r="I2509" s="1" t="s">
        <v>84</v>
      </c>
      <c r="J2509" s="3">
        <v>0.52779699999999996</v>
      </c>
      <c r="K2509" s="3">
        <v>0.84899999999999998</v>
      </c>
      <c r="L2509" s="3">
        <v>1.245606</v>
      </c>
    </row>
    <row r="2510" spans="1:12" x14ac:dyDescent="0.25">
      <c r="A2510" s="1">
        <v>2210</v>
      </c>
      <c r="B2510" s="1">
        <v>2210</v>
      </c>
      <c r="C2510" s="1" t="s">
        <v>32</v>
      </c>
      <c r="D2510" s="1" t="s">
        <v>34</v>
      </c>
      <c r="E2510" s="2">
        <v>413.65800000000002</v>
      </c>
      <c r="F2510" s="1">
        <v>25</v>
      </c>
      <c r="G2510" s="1" t="s">
        <v>84</v>
      </c>
      <c r="H2510" s="1" t="s">
        <v>84</v>
      </c>
      <c r="I2510" s="1" t="s">
        <v>84</v>
      </c>
      <c r="J2510" s="3">
        <v>0.52779699999999996</v>
      </c>
      <c r="K2510" s="3">
        <v>0.84899999999999998</v>
      </c>
      <c r="L2510" s="3">
        <v>32.967444</v>
      </c>
    </row>
    <row r="2511" spans="1:12" x14ac:dyDescent="0.25">
      <c r="A2511" s="1">
        <v>2210</v>
      </c>
      <c r="B2511" s="1">
        <v>2210</v>
      </c>
      <c r="C2511" s="1" t="s">
        <v>32</v>
      </c>
      <c r="D2511" s="1" t="s">
        <v>34</v>
      </c>
      <c r="E2511" s="2">
        <v>44.308</v>
      </c>
      <c r="F2511" s="1">
        <v>25</v>
      </c>
      <c r="G2511" s="1" t="s">
        <v>84</v>
      </c>
      <c r="H2511" s="1" t="s">
        <v>84</v>
      </c>
      <c r="I2511" s="1" t="s">
        <v>84</v>
      </c>
      <c r="J2511" s="3">
        <v>0.52779699999999996</v>
      </c>
      <c r="K2511" s="3">
        <v>0.84899999999999998</v>
      </c>
      <c r="L2511" s="3">
        <v>3.5312299999999999</v>
      </c>
    </row>
    <row r="2512" spans="1:12" x14ac:dyDescent="0.25">
      <c r="A2512" s="1">
        <v>2210</v>
      </c>
      <c r="B2512" s="1">
        <v>2210</v>
      </c>
      <c r="C2512" s="1" t="s">
        <v>32</v>
      </c>
      <c r="D2512" s="1" t="s">
        <v>34</v>
      </c>
      <c r="E2512" s="2">
        <v>1.3620699999999999E-2</v>
      </c>
      <c r="F2512" s="1">
        <v>25</v>
      </c>
      <c r="G2512" s="1" t="s">
        <v>84</v>
      </c>
      <c r="H2512" s="1" t="s">
        <v>84</v>
      </c>
      <c r="I2512" s="1" t="s">
        <v>84</v>
      </c>
      <c r="J2512" s="3">
        <v>0.52779699999999996</v>
      </c>
      <c r="K2512" s="3">
        <v>0.84899999999999998</v>
      </c>
      <c r="L2512" s="3">
        <v>1.0859999999999999E-3</v>
      </c>
    </row>
    <row r="2513" spans="1:12" x14ac:dyDescent="0.25">
      <c r="A2513" s="1">
        <v>2210</v>
      </c>
      <c r="B2513" s="1">
        <v>2210</v>
      </c>
      <c r="C2513" s="1" t="s">
        <v>32</v>
      </c>
      <c r="D2513" s="1" t="s">
        <v>34</v>
      </c>
      <c r="E2513" s="2">
        <v>17.005600000000001</v>
      </c>
      <c r="F2513" s="1">
        <v>25</v>
      </c>
      <c r="G2513" s="1" t="s">
        <v>84</v>
      </c>
      <c r="H2513" s="1" t="s">
        <v>84</v>
      </c>
      <c r="I2513" s="1" t="s">
        <v>84</v>
      </c>
      <c r="J2513" s="3">
        <v>0.52779699999999996</v>
      </c>
      <c r="K2513" s="3">
        <v>0.84899999999999998</v>
      </c>
      <c r="L2513" s="3">
        <v>1.3553010000000001</v>
      </c>
    </row>
    <row r="2514" spans="1:12" x14ac:dyDescent="0.25">
      <c r="A2514" s="1">
        <v>2210</v>
      </c>
      <c r="B2514" s="1">
        <v>2210</v>
      </c>
      <c r="C2514" s="1" t="s">
        <v>32</v>
      </c>
      <c r="D2514" s="1" t="s">
        <v>34</v>
      </c>
      <c r="E2514" s="2">
        <v>13.7005</v>
      </c>
      <c r="F2514" s="1">
        <v>25</v>
      </c>
      <c r="G2514" s="1" t="s">
        <v>84</v>
      </c>
      <c r="H2514" s="1" t="s">
        <v>84</v>
      </c>
      <c r="I2514" s="1" t="s">
        <v>84</v>
      </c>
      <c r="J2514" s="3">
        <v>0.52779699999999996</v>
      </c>
      <c r="K2514" s="3">
        <v>0.84899999999999998</v>
      </c>
      <c r="L2514" s="3">
        <v>1.091893</v>
      </c>
    </row>
    <row r="2515" spans="1:12" x14ac:dyDescent="0.25">
      <c r="A2515" s="1">
        <v>2210</v>
      </c>
      <c r="B2515" s="1">
        <v>2210</v>
      </c>
      <c r="C2515" s="1" t="s">
        <v>32</v>
      </c>
      <c r="D2515" s="1" t="s">
        <v>34</v>
      </c>
      <c r="E2515" s="2">
        <v>0.83594299999999999</v>
      </c>
      <c r="F2515" s="1">
        <v>25</v>
      </c>
      <c r="G2515" s="1" t="s">
        <v>84</v>
      </c>
      <c r="H2515" s="1" t="s">
        <v>84</v>
      </c>
      <c r="I2515" s="1" t="s">
        <v>84</v>
      </c>
      <c r="J2515" s="3">
        <v>0.52779699999999996</v>
      </c>
      <c r="K2515" s="3">
        <v>0.84899999999999998</v>
      </c>
      <c r="L2515" s="3">
        <v>6.6622000000000001E-2</v>
      </c>
    </row>
    <row r="2516" spans="1:12" x14ac:dyDescent="0.25">
      <c r="A2516" s="1">
        <v>2210</v>
      </c>
      <c r="B2516" s="1">
        <v>2210</v>
      </c>
      <c r="C2516" s="1" t="s">
        <v>32</v>
      </c>
      <c r="D2516" s="1" t="s">
        <v>34</v>
      </c>
      <c r="E2516" s="2">
        <v>0.34279100000000001</v>
      </c>
      <c r="F2516" s="1">
        <v>25</v>
      </c>
      <c r="G2516" s="1" t="s">
        <v>84</v>
      </c>
      <c r="H2516" s="1" t="s">
        <v>84</v>
      </c>
      <c r="I2516" s="1" t="s">
        <v>84</v>
      </c>
      <c r="J2516" s="3">
        <v>0.52779699999999996</v>
      </c>
      <c r="K2516" s="3">
        <v>0.84899999999999998</v>
      </c>
      <c r="L2516" s="3">
        <v>2.7320000000000001E-2</v>
      </c>
    </row>
    <row r="2517" spans="1:12" x14ac:dyDescent="0.25">
      <c r="A2517" s="1">
        <v>2210</v>
      </c>
      <c r="B2517" s="1">
        <v>2210</v>
      </c>
      <c r="C2517" s="1" t="s">
        <v>32</v>
      </c>
      <c r="D2517" s="1" t="s">
        <v>34</v>
      </c>
      <c r="E2517" s="2">
        <v>1.12537</v>
      </c>
      <c r="F2517" s="1">
        <v>25</v>
      </c>
      <c r="G2517" s="1" t="s">
        <v>84</v>
      </c>
      <c r="H2517" s="1" t="s">
        <v>84</v>
      </c>
      <c r="I2517" s="1" t="s">
        <v>84</v>
      </c>
      <c r="J2517" s="3">
        <v>0.52779699999999996</v>
      </c>
      <c r="K2517" s="3">
        <v>0.84899999999999998</v>
      </c>
      <c r="L2517" s="3">
        <v>8.9689000000000005E-2</v>
      </c>
    </row>
    <row r="2518" spans="1:12" x14ac:dyDescent="0.25">
      <c r="A2518" s="1">
        <v>2210</v>
      </c>
      <c r="B2518" s="1">
        <v>2210</v>
      </c>
      <c r="C2518" s="1" t="s">
        <v>32</v>
      </c>
      <c r="D2518" s="1" t="s">
        <v>34</v>
      </c>
      <c r="E2518" s="2">
        <v>7.83751</v>
      </c>
      <c r="F2518" s="1">
        <v>25</v>
      </c>
      <c r="G2518" s="1" t="s">
        <v>84</v>
      </c>
      <c r="H2518" s="1" t="s">
        <v>84</v>
      </c>
      <c r="I2518" s="1" t="s">
        <v>84</v>
      </c>
      <c r="J2518" s="3">
        <v>0.52779699999999996</v>
      </c>
      <c r="K2518" s="3">
        <v>0.84899999999999998</v>
      </c>
      <c r="L2518" s="3">
        <v>0.62462899999999999</v>
      </c>
    </row>
    <row r="2519" spans="1:12" x14ac:dyDescent="0.25">
      <c r="A2519" s="1">
        <v>2210</v>
      </c>
      <c r="B2519" s="1">
        <v>2210</v>
      </c>
      <c r="C2519" s="1" t="s">
        <v>32</v>
      </c>
      <c r="D2519" s="1" t="s">
        <v>35</v>
      </c>
      <c r="E2519" s="2">
        <v>1.0626100000000001</v>
      </c>
      <c r="F2519" s="1">
        <v>25</v>
      </c>
      <c r="G2519" s="1" t="s">
        <v>84</v>
      </c>
      <c r="H2519" s="1" t="s">
        <v>84</v>
      </c>
      <c r="I2519" s="1" t="s">
        <v>84</v>
      </c>
      <c r="J2519" s="3">
        <v>0.52779699999999996</v>
      </c>
      <c r="K2519" s="3">
        <v>0.84899999999999998</v>
      </c>
      <c r="L2519" s="3">
        <v>8.4686999999999998E-2</v>
      </c>
    </row>
    <row r="2520" spans="1:12" x14ac:dyDescent="0.25">
      <c r="A2520" s="1">
        <v>2210</v>
      </c>
      <c r="B2520" s="1">
        <v>2210</v>
      </c>
      <c r="C2520" s="1" t="s">
        <v>32</v>
      </c>
      <c r="D2520" s="1" t="s">
        <v>35</v>
      </c>
      <c r="E2520" s="2">
        <v>0.11128399999999999</v>
      </c>
      <c r="F2520" s="1">
        <v>25</v>
      </c>
      <c r="G2520" s="1" t="s">
        <v>84</v>
      </c>
      <c r="H2520" s="1" t="s">
        <v>84</v>
      </c>
      <c r="I2520" s="1" t="s">
        <v>84</v>
      </c>
      <c r="J2520" s="3">
        <v>0.52779699999999996</v>
      </c>
      <c r="K2520" s="3">
        <v>0.84899999999999998</v>
      </c>
      <c r="L2520" s="3">
        <v>8.8690000000000001E-3</v>
      </c>
    </row>
    <row r="2521" spans="1:12" x14ac:dyDescent="0.25">
      <c r="A2521" s="1">
        <v>2210</v>
      </c>
      <c r="B2521" s="1">
        <v>2210</v>
      </c>
      <c r="C2521" s="1" t="s">
        <v>32</v>
      </c>
      <c r="D2521" s="1" t="s">
        <v>40</v>
      </c>
      <c r="E2521" s="2">
        <v>7.9615099999999996</v>
      </c>
      <c r="F2521" s="1">
        <v>25</v>
      </c>
      <c r="G2521" s="1" t="s">
        <v>84</v>
      </c>
      <c r="H2521" s="1" t="s">
        <v>84</v>
      </c>
      <c r="I2521" s="1" t="s">
        <v>84</v>
      </c>
      <c r="J2521" s="3">
        <v>0.52779699999999996</v>
      </c>
      <c r="K2521" s="3">
        <v>0.84899999999999998</v>
      </c>
      <c r="L2521" s="3">
        <v>0.63451100000000005</v>
      </c>
    </row>
    <row r="2522" spans="1:12" x14ac:dyDescent="0.25">
      <c r="A2522" s="1">
        <v>2210</v>
      </c>
      <c r="B2522" s="1">
        <v>2210</v>
      </c>
      <c r="C2522" s="1" t="s">
        <v>32</v>
      </c>
      <c r="D2522" s="1" t="s">
        <v>40</v>
      </c>
      <c r="E2522" s="2">
        <v>11.4421</v>
      </c>
      <c r="F2522" s="1">
        <v>25</v>
      </c>
      <c r="G2522" s="1" t="s">
        <v>84</v>
      </c>
      <c r="H2522" s="1" t="s">
        <v>84</v>
      </c>
      <c r="I2522" s="1" t="s">
        <v>84</v>
      </c>
      <c r="J2522" s="3">
        <v>0.52779699999999996</v>
      </c>
      <c r="K2522" s="3">
        <v>0.84899999999999998</v>
      </c>
      <c r="L2522" s="3">
        <v>0.91190499999999997</v>
      </c>
    </row>
    <row r="2523" spans="1:12" x14ac:dyDescent="0.25">
      <c r="A2523" s="1">
        <v>2210</v>
      </c>
      <c r="B2523" s="1">
        <v>2210</v>
      </c>
      <c r="C2523" s="1" t="s">
        <v>32</v>
      </c>
      <c r="D2523" s="1" t="s">
        <v>40</v>
      </c>
      <c r="E2523" s="2">
        <v>8.4504000000000001</v>
      </c>
      <c r="F2523" s="1">
        <v>25</v>
      </c>
      <c r="G2523" s="1" t="s">
        <v>84</v>
      </c>
      <c r="H2523" s="1" t="s">
        <v>84</v>
      </c>
      <c r="I2523" s="1" t="s">
        <v>84</v>
      </c>
      <c r="J2523" s="3">
        <v>0.52779699999999996</v>
      </c>
      <c r="K2523" s="3">
        <v>0.84899999999999998</v>
      </c>
      <c r="L2523" s="3">
        <v>0.67347400000000002</v>
      </c>
    </row>
    <row r="2524" spans="1:12" x14ac:dyDescent="0.25">
      <c r="A2524" s="1">
        <v>2210</v>
      </c>
      <c r="B2524" s="1">
        <v>2210</v>
      </c>
      <c r="C2524" s="1" t="s">
        <v>32</v>
      </c>
      <c r="D2524" s="1" t="s">
        <v>40</v>
      </c>
      <c r="E2524" s="2">
        <v>4.0101000000000004</v>
      </c>
      <c r="F2524" s="1">
        <v>25</v>
      </c>
      <c r="G2524" s="1" t="s">
        <v>84</v>
      </c>
      <c r="H2524" s="1" t="s">
        <v>84</v>
      </c>
      <c r="I2524" s="1" t="s">
        <v>84</v>
      </c>
      <c r="J2524" s="3">
        <v>0.52779699999999996</v>
      </c>
      <c r="K2524" s="3">
        <v>0.84899999999999998</v>
      </c>
      <c r="L2524" s="3">
        <v>0.31959399999999999</v>
      </c>
    </row>
    <row r="2525" spans="1:12" x14ac:dyDescent="0.25">
      <c r="A2525" s="1">
        <v>2210</v>
      </c>
      <c r="B2525" s="1">
        <v>2210</v>
      </c>
      <c r="C2525" s="1" t="s">
        <v>32</v>
      </c>
      <c r="D2525" s="1" t="s">
        <v>40</v>
      </c>
      <c r="E2525" s="2">
        <v>0.211645</v>
      </c>
      <c r="F2525" s="1">
        <v>25</v>
      </c>
      <c r="G2525" s="1" t="s">
        <v>84</v>
      </c>
      <c r="H2525" s="1" t="s">
        <v>84</v>
      </c>
      <c r="I2525" s="1" t="s">
        <v>84</v>
      </c>
      <c r="J2525" s="3">
        <v>0.52779699999999996</v>
      </c>
      <c r="K2525" s="3">
        <v>0.84899999999999998</v>
      </c>
      <c r="L2525" s="3">
        <v>1.6868000000000001E-2</v>
      </c>
    </row>
    <row r="2526" spans="1:12" x14ac:dyDescent="0.25">
      <c r="A2526" s="1">
        <v>2210</v>
      </c>
      <c r="B2526" s="1">
        <v>2210</v>
      </c>
      <c r="C2526" s="1" t="s">
        <v>32</v>
      </c>
      <c r="D2526" s="1" t="s">
        <v>40</v>
      </c>
      <c r="E2526" s="2">
        <v>8.2192500000000002E-2</v>
      </c>
      <c r="F2526" s="1">
        <v>25</v>
      </c>
      <c r="G2526" s="1" t="s">
        <v>84</v>
      </c>
      <c r="H2526" s="1" t="s">
        <v>84</v>
      </c>
      <c r="I2526" s="1" t="s">
        <v>84</v>
      </c>
      <c r="J2526" s="3">
        <v>0.52779699999999996</v>
      </c>
      <c r="K2526" s="3">
        <v>0.84899999999999998</v>
      </c>
      <c r="L2526" s="3">
        <v>6.5510000000000004E-3</v>
      </c>
    </row>
    <row r="2527" spans="1:12" x14ac:dyDescent="0.25">
      <c r="A2527" s="1">
        <v>2210</v>
      </c>
      <c r="B2527" s="1">
        <v>2210</v>
      </c>
      <c r="C2527" s="1" t="s">
        <v>32</v>
      </c>
      <c r="D2527" s="1" t="s">
        <v>40</v>
      </c>
      <c r="E2527" s="2">
        <v>0.110998</v>
      </c>
      <c r="F2527" s="1">
        <v>25</v>
      </c>
      <c r="G2527" s="1" t="s">
        <v>84</v>
      </c>
      <c r="H2527" s="1" t="s">
        <v>84</v>
      </c>
      <c r="I2527" s="1" t="s">
        <v>84</v>
      </c>
      <c r="J2527" s="3">
        <v>0.52779699999999996</v>
      </c>
      <c r="K2527" s="3">
        <v>0.84899999999999998</v>
      </c>
      <c r="L2527" s="3">
        <v>8.8459999999999997E-3</v>
      </c>
    </row>
    <row r="2528" spans="1:12" x14ac:dyDescent="0.25">
      <c r="A2528" s="1">
        <v>2210</v>
      </c>
      <c r="B2528" s="1">
        <v>2210</v>
      </c>
      <c r="C2528" s="1" t="s">
        <v>32</v>
      </c>
      <c r="D2528" s="1" t="s">
        <v>40</v>
      </c>
      <c r="E2528" s="2">
        <v>29.889900000000001</v>
      </c>
      <c r="F2528" s="1">
        <v>25</v>
      </c>
      <c r="G2528" s="1" t="s">
        <v>84</v>
      </c>
      <c r="H2528" s="1" t="s">
        <v>84</v>
      </c>
      <c r="I2528" s="1" t="s">
        <v>84</v>
      </c>
      <c r="J2528" s="3">
        <v>0.52779699999999996</v>
      </c>
      <c r="K2528" s="3">
        <v>0.84899999999999998</v>
      </c>
      <c r="L2528" s="3">
        <v>2.3821460000000001</v>
      </c>
    </row>
    <row r="2529" spans="1:12" x14ac:dyDescent="0.25">
      <c r="A2529" s="1">
        <v>2210</v>
      </c>
      <c r="B2529" s="1">
        <v>2210</v>
      </c>
      <c r="C2529" s="1" t="s">
        <v>32</v>
      </c>
      <c r="D2529" s="1" t="s">
        <v>40</v>
      </c>
      <c r="E2529" s="2">
        <v>13.0671</v>
      </c>
      <c r="F2529" s="1">
        <v>25</v>
      </c>
      <c r="G2529" s="1" t="s">
        <v>84</v>
      </c>
      <c r="H2529" s="1" t="s">
        <v>84</v>
      </c>
      <c r="I2529" s="1" t="s">
        <v>84</v>
      </c>
      <c r="J2529" s="3">
        <v>0.52779699999999996</v>
      </c>
      <c r="K2529" s="3">
        <v>0.84899999999999998</v>
      </c>
      <c r="L2529" s="3">
        <v>1.0414129999999999</v>
      </c>
    </row>
    <row r="2530" spans="1:12" x14ac:dyDescent="0.25">
      <c r="A2530" s="1">
        <v>2210</v>
      </c>
      <c r="B2530" s="1">
        <v>2210</v>
      </c>
      <c r="C2530" s="1" t="s">
        <v>32</v>
      </c>
      <c r="D2530" s="1" t="s">
        <v>40</v>
      </c>
      <c r="E2530" s="2">
        <v>3.6880500000000001</v>
      </c>
      <c r="F2530" s="1">
        <v>25</v>
      </c>
      <c r="G2530" s="1" t="s">
        <v>84</v>
      </c>
      <c r="H2530" s="1" t="s">
        <v>84</v>
      </c>
      <c r="I2530" s="1" t="s">
        <v>84</v>
      </c>
      <c r="J2530" s="3">
        <v>0.52779699999999996</v>
      </c>
      <c r="K2530" s="3">
        <v>0.84899999999999998</v>
      </c>
      <c r="L2530" s="3">
        <v>0.29392800000000002</v>
      </c>
    </row>
    <row r="2531" spans="1:12" x14ac:dyDescent="0.25">
      <c r="A2531" s="1">
        <v>2210</v>
      </c>
      <c r="B2531" s="1">
        <v>2210</v>
      </c>
      <c r="C2531" s="1" t="s">
        <v>32</v>
      </c>
      <c r="D2531" s="1" t="s">
        <v>40</v>
      </c>
      <c r="E2531" s="2">
        <v>0.44253399999999998</v>
      </c>
      <c r="F2531" s="1">
        <v>25</v>
      </c>
      <c r="G2531" s="1" t="s">
        <v>84</v>
      </c>
      <c r="H2531" s="1" t="s">
        <v>84</v>
      </c>
      <c r="I2531" s="1" t="s">
        <v>84</v>
      </c>
      <c r="J2531" s="3">
        <v>0.52779699999999996</v>
      </c>
      <c r="K2531" s="3">
        <v>0.84899999999999998</v>
      </c>
      <c r="L2531" s="3">
        <v>3.5269000000000002E-2</v>
      </c>
    </row>
    <row r="2532" spans="1:12" x14ac:dyDescent="0.25">
      <c r="A2532" s="1">
        <v>2210</v>
      </c>
      <c r="B2532" s="1">
        <v>2210</v>
      </c>
      <c r="C2532" s="1" t="s">
        <v>32</v>
      </c>
      <c r="D2532" s="1" t="s">
        <v>40</v>
      </c>
      <c r="E2532" s="2">
        <v>8.3761600000000005</v>
      </c>
      <c r="F2532" s="1">
        <v>25</v>
      </c>
      <c r="G2532" s="1" t="s">
        <v>84</v>
      </c>
      <c r="H2532" s="1" t="s">
        <v>84</v>
      </c>
      <c r="I2532" s="1" t="s">
        <v>84</v>
      </c>
      <c r="J2532" s="3">
        <v>0.52779699999999996</v>
      </c>
      <c r="K2532" s="3">
        <v>0.84899999999999998</v>
      </c>
      <c r="L2532" s="3">
        <v>0.66755799999999998</v>
      </c>
    </row>
    <row r="2533" spans="1:12" x14ac:dyDescent="0.25">
      <c r="A2533" s="1">
        <v>2210</v>
      </c>
      <c r="B2533" s="1">
        <v>2210</v>
      </c>
      <c r="C2533" s="1" t="s">
        <v>32</v>
      </c>
      <c r="D2533" s="1" t="s">
        <v>40</v>
      </c>
      <c r="E2533" s="2">
        <v>21.626300000000001</v>
      </c>
      <c r="F2533" s="1">
        <v>25</v>
      </c>
      <c r="G2533" s="1" t="s">
        <v>84</v>
      </c>
      <c r="H2533" s="1" t="s">
        <v>84</v>
      </c>
      <c r="I2533" s="1" t="s">
        <v>84</v>
      </c>
      <c r="J2533" s="3">
        <v>0.52779699999999996</v>
      </c>
      <c r="K2533" s="3">
        <v>0.84899999999999998</v>
      </c>
      <c r="L2533" s="3">
        <v>1.7235590000000001</v>
      </c>
    </row>
    <row r="2534" spans="1:12" x14ac:dyDescent="0.25">
      <c r="A2534" s="1">
        <v>2210</v>
      </c>
      <c r="B2534" s="1">
        <v>2210</v>
      </c>
      <c r="C2534" s="1" t="s">
        <v>32</v>
      </c>
      <c r="D2534" s="1" t="s">
        <v>40</v>
      </c>
      <c r="E2534" s="2">
        <v>9.5149799999999995</v>
      </c>
      <c r="F2534" s="1">
        <v>25</v>
      </c>
      <c r="G2534" s="1" t="s">
        <v>84</v>
      </c>
      <c r="H2534" s="1" t="s">
        <v>84</v>
      </c>
      <c r="I2534" s="1" t="s">
        <v>84</v>
      </c>
      <c r="J2534" s="3">
        <v>0.52779699999999996</v>
      </c>
      <c r="K2534" s="3">
        <v>0.84899999999999998</v>
      </c>
      <c r="L2534" s="3">
        <v>0.75831899999999997</v>
      </c>
    </row>
    <row r="2535" spans="1:12" x14ac:dyDescent="0.25">
      <c r="A2535" s="1">
        <v>2210</v>
      </c>
      <c r="B2535" s="1">
        <v>2210</v>
      </c>
      <c r="C2535" s="1" t="s">
        <v>32</v>
      </c>
      <c r="D2535" s="1" t="s">
        <v>40</v>
      </c>
      <c r="E2535" s="2">
        <v>0.73222200000000004</v>
      </c>
      <c r="F2535" s="1">
        <v>25</v>
      </c>
      <c r="G2535" s="1" t="s">
        <v>84</v>
      </c>
      <c r="H2535" s="1" t="s">
        <v>84</v>
      </c>
      <c r="I2535" s="1" t="s">
        <v>84</v>
      </c>
      <c r="J2535" s="3">
        <v>0.52779699999999996</v>
      </c>
      <c r="K2535" s="3">
        <v>0.84899999999999998</v>
      </c>
      <c r="L2535" s="3">
        <v>5.8355999999999998E-2</v>
      </c>
    </row>
    <row r="2536" spans="1:12" x14ac:dyDescent="0.25">
      <c r="A2536" s="1">
        <v>2210</v>
      </c>
      <c r="B2536" s="1">
        <v>2210</v>
      </c>
      <c r="C2536" s="1" t="s">
        <v>32</v>
      </c>
      <c r="D2536" s="1" t="s">
        <v>40</v>
      </c>
      <c r="E2536" s="2">
        <v>0.24456600000000001</v>
      </c>
      <c r="F2536" s="1">
        <v>25</v>
      </c>
      <c r="G2536" s="1" t="s">
        <v>84</v>
      </c>
      <c r="H2536" s="1" t="s">
        <v>84</v>
      </c>
      <c r="I2536" s="1" t="s">
        <v>84</v>
      </c>
      <c r="J2536" s="3">
        <v>0.52779699999999996</v>
      </c>
      <c r="K2536" s="3">
        <v>0.84899999999999998</v>
      </c>
      <c r="L2536" s="3">
        <v>1.9491000000000001E-2</v>
      </c>
    </row>
    <row r="2537" spans="1:12" x14ac:dyDescent="0.25">
      <c r="A2537" s="1">
        <v>2210</v>
      </c>
      <c r="B2537" s="1">
        <v>2210</v>
      </c>
      <c r="C2537" s="1" t="s">
        <v>32</v>
      </c>
      <c r="D2537" s="1" t="s">
        <v>40</v>
      </c>
      <c r="E2537" s="2">
        <v>0.69908700000000001</v>
      </c>
      <c r="F2537" s="1">
        <v>25</v>
      </c>
      <c r="G2537" s="1" t="s">
        <v>84</v>
      </c>
      <c r="H2537" s="1" t="s">
        <v>84</v>
      </c>
      <c r="I2537" s="1" t="s">
        <v>84</v>
      </c>
      <c r="J2537" s="3">
        <v>0.52779699999999996</v>
      </c>
      <c r="K2537" s="3">
        <v>0.84899999999999998</v>
      </c>
      <c r="L2537" s="3">
        <v>5.5715000000000001E-2</v>
      </c>
    </row>
    <row r="2538" spans="1:12" x14ac:dyDescent="0.25">
      <c r="A2538" s="1">
        <v>2210</v>
      </c>
      <c r="B2538" s="1">
        <v>2210</v>
      </c>
      <c r="C2538" s="1" t="s">
        <v>32</v>
      </c>
      <c r="D2538" s="1" t="s">
        <v>40</v>
      </c>
      <c r="E2538" s="2">
        <v>7.6801599999999999</v>
      </c>
      <c r="F2538" s="1">
        <v>25</v>
      </c>
      <c r="G2538" s="1" t="s">
        <v>84</v>
      </c>
      <c r="H2538" s="1" t="s">
        <v>84</v>
      </c>
      <c r="I2538" s="1" t="s">
        <v>84</v>
      </c>
      <c r="J2538" s="3">
        <v>0.52779699999999996</v>
      </c>
      <c r="K2538" s="3">
        <v>0.84899999999999998</v>
      </c>
      <c r="L2538" s="3">
        <v>0.61208799999999997</v>
      </c>
    </row>
    <row r="2539" spans="1:12" x14ac:dyDescent="0.25">
      <c r="A2539" s="1">
        <v>2210</v>
      </c>
      <c r="B2539" s="1">
        <v>2210</v>
      </c>
      <c r="C2539" s="1" t="s">
        <v>32</v>
      </c>
      <c r="D2539" s="1" t="s">
        <v>40</v>
      </c>
      <c r="E2539" s="2">
        <v>4.3768200000000004</v>
      </c>
      <c r="F2539" s="1">
        <v>25</v>
      </c>
      <c r="G2539" s="1" t="s">
        <v>84</v>
      </c>
      <c r="H2539" s="1" t="s">
        <v>84</v>
      </c>
      <c r="I2539" s="1" t="s">
        <v>84</v>
      </c>
      <c r="J2539" s="3">
        <v>0.52779699999999996</v>
      </c>
      <c r="K2539" s="3">
        <v>0.84899999999999998</v>
      </c>
      <c r="L2539" s="3">
        <v>0.34882099999999999</v>
      </c>
    </row>
    <row r="2540" spans="1:12" x14ac:dyDescent="0.25">
      <c r="A2540" s="1">
        <v>2210</v>
      </c>
      <c r="B2540" s="1">
        <v>2210</v>
      </c>
      <c r="C2540" s="1" t="s">
        <v>32</v>
      </c>
      <c r="D2540" s="1" t="s">
        <v>40</v>
      </c>
      <c r="E2540" s="2">
        <v>4.1435599999999999</v>
      </c>
      <c r="F2540" s="1">
        <v>25</v>
      </c>
      <c r="G2540" s="1" t="s">
        <v>84</v>
      </c>
      <c r="H2540" s="1" t="s">
        <v>84</v>
      </c>
      <c r="I2540" s="1" t="s">
        <v>84</v>
      </c>
      <c r="J2540" s="3">
        <v>0.52779699999999996</v>
      </c>
      <c r="K2540" s="3">
        <v>0.84899999999999998</v>
      </c>
      <c r="L2540" s="3">
        <v>0.330231</v>
      </c>
    </row>
    <row r="2541" spans="1:12" x14ac:dyDescent="0.25">
      <c r="A2541" s="1">
        <v>2210</v>
      </c>
      <c r="B2541" s="1">
        <v>2210</v>
      </c>
      <c r="C2541" s="1" t="s">
        <v>32</v>
      </c>
      <c r="D2541" s="1" t="s">
        <v>40</v>
      </c>
      <c r="E2541" s="2">
        <v>0.25643300000000002</v>
      </c>
      <c r="F2541" s="1">
        <v>25</v>
      </c>
      <c r="G2541" s="1" t="s">
        <v>84</v>
      </c>
      <c r="H2541" s="1" t="s">
        <v>84</v>
      </c>
      <c r="I2541" s="1" t="s">
        <v>84</v>
      </c>
      <c r="J2541" s="3">
        <v>0.52779699999999996</v>
      </c>
      <c r="K2541" s="3">
        <v>0.84899999999999998</v>
      </c>
      <c r="L2541" s="3">
        <v>2.0437E-2</v>
      </c>
    </row>
    <row r="2542" spans="1:12" x14ac:dyDescent="0.25">
      <c r="A2542" s="1">
        <v>2210</v>
      </c>
      <c r="B2542" s="1">
        <v>2210</v>
      </c>
      <c r="C2542" s="1" t="s">
        <v>32</v>
      </c>
      <c r="D2542" s="1" t="s">
        <v>40</v>
      </c>
      <c r="E2542" s="2">
        <v>1.35903</v>
      </c>
      <c r="F2542" s="1">
        <v>25</v>
      </c>
      <c r="G2542" s="1" t="s">
        <v>84</v>
      </c>
      <c r="H2542" s="1" t="s">
        <v>84</v>
      </c>
      <c r="I2542" s="1" t="s">
        <v>84</v>
      </c>
      <c r="J2542" s="3">
        <v>0.52779699999999996</v>
      </c>
      <c r="K2542" s="3">
        <v>0.84899999999999998</v>
      </c>
      <c r="L2542" s="3">
        <v>0.108311</v>
      </c>
    </row>
    <row r="2543" spans="1:12" x14ac:dyDescent="0.25">
      <c r="A2543" s="1">
        <v>2210</v>
      </c>
      <c r="B2543" s="1">
        <v>2210</v>
      </c>
      <c r="C2543" s="1" t="s">
        <v>32</v>
      </c>
      <c r="D2543" s="1" t="s">
        <v>40</v>
      </c>
      <c r="E2543" s="2">
        <v>2.8855300000000002</v>
      </c>
      <c r="F2543" s="1">
        <v>25</v>
      </c>
      <c r="G2543" s="1" t="s">
        <v>84</v>
      </c>
      <c r="H2543" s="1" t="s">
        <v>84</v>
      </c>
      <c r="I2543" s="1" t="s">
        <v>84</v>
      </c>
      <c r="J2543" s="3">
        <v>0.52779699999999996</v>
      </c>
      <c r="K2543" s="3">
        <v>0.84899999999999998</v>
      </c>
      <c r="L2543" s="3">
        <v>0.22996900000000001</v>
      </c>
    </row>
    <row r="2544" spans="1:12" x14ac:dyDescent="0.25">
      <c r="A2544" s="1">
        <v>2210</v>
      </c>
      <c r="B2544" s="1">
        <v>2210</v>
      </c>
      <c r="C2544" s="1" t="s">
        <v>32</v>
      </c>
      <c r="D2544" s="1" t="s">
        <v>40</v>
      </c>
      <c r="E2544" s="2">
        <v>0.19195300000000001</v>
      </c>
      <c r="F2544" s="1">
        <v>25</v>
      </c>
      <c r="G2544" s="1" t="s">
        <v>84</v>
      </c>
      <c r="H2544" s="1" t="s">
        <v>84</v>
      </c>
      <c r="I2544" s="1" t="s">
        <v>84</v>
      </c>
      <c r="J2544" s="3">
        <v>0.52779699999999996</v>
      </c>
      <c r="K2544" s="3">
        <v>0.84899999999999998</v>
      </c>
      <c r="L2544" s="3">
        <v>1.5298000000000001E-2</v>
      </c>
    </row>
    <row r="2545" spans="1:12" x14ac:dyDescent="0.25">
      <c r="A2545" s="1">
        <v>2210</v>
      </c>
      <c r="B2545" s="1">
        <v>2210</v>
      </c>
      <c r="C2545" s="1" t="s">
        <v>32</v>
      </c>
      <c r="D2545" s="1" t="s">
        <v>40</v>
      </c>
      <c r="E2545" s="2">
        <v>33.814799999999998</v>
      </c>
      <c r="F2545" s="1">
        <v>25</v>
      </c>
      <c r="G2545" s="1" t="s">
        <v>84</v>
      </c>
      <c r="H2545" s="1" t="s">
        <v>84</v>
      </c>
      <c r="I2545" s="1" t="s">
        <v>84</v>
      </c>
      <c r="J2545" s="3">
        <v>0.52779699999999996</v>
      </c>
      <c r="K2545" s="3">
        <v>0.84899999999999998</v>
      </c>
      <c r="L2545" s="3">
        <v>2.69495</v>
      </c>
    </row>
    <row r="2546" spans="1:12" x14ac:dyDescent="0.25">
      <c r="A2546" s="1">
        <v>2210</v>
      </c>
      <c r="B2546" s="1">
        <v>2210</v>
      </c>
      <c r="C2546" s="1" t="s">
        <v>32</v>
      </c>
      <c r="D2546" s="1" t="s">
        <v>40</v>
      </c>
      <c r="E2546" s="2">
        <v>2.3660899999999998</v>
      </c>
      <c r="F2546" s="1">
        <v>25</v>
      </c>
      <c r="G2546" s="1" t="s">
        <v>84</v>
      </c>
      <c r="H2546" s="1" t="s">
        <v>84</v>
      </c>
      <c r="I2546" s="1" t="s">
        <v>84</v>
      </c>
      <c r="J2546" s="3">
        <v>0.52779699999999996</v>
      </c>
      <c r="K2546" s="3">
        <v>0.84899999999999998</v>
      </c>
      <c r="L2546" s="3">
        <v>0.18857099999999999</v>
      </c>
    </row>
    <row r="2547" spans="1:12" x14ac:dyDescent="0.25">
      <c r="A2547" s="1">
        <v>2210</v>
      </c>
      <c r="B2547" s="1">
        <v>2210</v>
      </c>
      <c r="C2547" s="1" t="s">
        <v>32</v>
      </c>
      <c r="D2547" s="1" t="s">
        <v>40</v>
      </c>
      <c r="E2547" s="2">
        <v>21.321400000000001</v>
      </c>
      <c r="F2547" s="1">
        <v>25</v>
      </c>
      <c r="G2547" s="1" t="s">
        <v>84</v>
      </c>
      <c r="H2547" s="1" t="s">
        <v>84</v>
      </c>
      <c r="I2547" s="1" t="s">
        <v>84</v>
      </c>
      <c r="J2547" s="3">
        <v>0.52779699999999996</v>
      </c>
      <c r="K2547" s="3">
        <v>0.84899999999999998</v>
      </c>
      <c r="L2547" s="3">
        <v>1.6992590000000001</v>
      </c>
    </row>
    <row r="2548" spans="1:12" x14ac:dyDescent="0.25">
      <c r="A2548" s="1">
        <v>2210</v>
      </c>
      <c r="B2548" s="1">
        <v>2210</v>
      </c>
      <c r="C2548" s="1" t="s">
        <v>32</v>
      </c>
      <c r="D2548" s="1" t="s">
        <v>40</v>
      </c>
      <c r="E2548" s="2">
        <v>0.71279599999999999</v>
      </c>
      <c r="F2548" s="1">
        <v>25</v>
      </c>
      <c r="G2548" s="1" t="s">
        <v>84</v>
      </c>
      <c r="H2548" s="1" t="s">
        <v>84</v>
      </c>
      <c r="I2548" s="1" t="s">
        <v>84</v>
      </c>
      <c r="J2548" s="3">
        <v>0.52779699999999996</v>
      </c>
      <c r="K2548" s="3">
        <v>0.84899999999999998</v>
      </c>
      <c r="L2548" s="3">
        <v>5.6807999999999997E-2</v>
      </c>
    </row>
    <row r="2549" spans="1:12" x14ac:dyDescent="0.25">
      <c r="A2549" s="1">
        <v>2210</v>
      </c>
      <c r="B2549" s="1">
        <v>2210</v>
      </c>
      <c r="C2549" s="1" t="s">
        <v>32</v>
      </c>
      <c r="D2549" s="1" t="s">
        <v>40</v>
      </c>
      <c r="E2549" s="2">
        <v>27.255700000000001</v>
      </c>
      <c r="F2549" s="1">
        <v>25</v>
      </c>
      <c r="G2549" s="1" t="s">
        <v>84</v>
      </c>
      <c r="H2549" s="1" t="s">
        <v>84</v>
      </c>
      <c r="I2549" s="1" t="s">
        <v>84</v>
      </c>
      <c r="J2549" s="3">
        <v>0.52779699999999996</v>
      </c>
      <c r="K2549" s="3">
        <v>0.84899999999999998</v>
      </c>
      <c r="L2549" s="3">
        <v>2.1722070000000002</v>
      </c>
    </row>
    <row r="2550" spans="1:12" x14ac:dyDescent="0.25">
      <c r="A2550" s="1">
        <v>2210</v>
      </c>
      <c r="B2550" s="1">
        <v>2210</v>
      </c>
      <c r="C2550" s="1" t="s">
        <v>32</v>
      </c>
      <c r="D2550" s="1" t="s">
        <v>40</v>
      </c>
      <c r="E2550" s="2">
        <v>52.071100000000001</v>
      </c>
      <c r="F2550" s="1">
        <v>25</v>
      </c>
      <c r="G2550" s="1" t="s">
        <v>84</v>
      </c>
      <c r="H2550" s="1" t="s">
        <v>84</v>
      </c>
      <c r="I2550" s="1" t="s">
        <v>84</v>
      </c>
      <c r="J2550" s="3">
        <v>0.52779699999999996</v>
      </c>
      <c r="K2550" s="3">
        <v>0.84899999999999998</v>
      </c>
      <c r="L2550" s="3">
        <v>4.1499280000000001</v>
      </c>
    </row>
    <row r="2551" spans="1:12" x14ac:dyDescent="0.25">
      <c r="A2551" s="1">
        <v>2210</v>
      </c>
      <c r="B2551" s="1">
        <v>2210</v>
      </c>
      <c r="C2551" s="1" t="s">
        <v>32</v>
      </c>
      <c r="D2551" s="1" t="s">
        <v>40</v>
      </c>
      <c r="E2551" s="2">
        <v>5.7378</v>
      </c>
      <c r="F2551" s="1">
        <v>25</v>
      </c>
      <c r="G2551" s="1" t="s">
        <v>84</v>
      </c>
      <c r="H2551" s="1" t="s">
        <v>84</v>
      </c>
      <c r="I2551" s="1" t="s">
        <v>84</v>
      </c>
      <c r="J2551" s="3">
        <v>0.52779699999999996</v>
      </c>
      <c r="K2551" s="3">
        <v>0.84899999999999998</v>
      </c>
      <c r="L2551" s="3">
        <v>0.457287</v>
      </c>
    </row>
    <row r="2552" spans="1:12" x14ac:dyDescent="0.25">
      <c r="A2552" s="1">
        <v>2210</v>
      </c>
      <c r="B2552" s="1">
        <v>2210</v>
      </c>
      <c r="C2552" s="1" t="s">
        <v>32</v>
      </c>
      <c r="D2552" s="1" t="s">
        <v>40</v>
      </c>
      <c r="E2552" s="2">
        <v>13.687200000000001</v>
      </c>
      <c r="F2552" s="1">
        <v>25</v>
      </c>
      <c r="G2552" s="1" t="s">
        <v>84</v>
      </c>
      <c r="H2552" s="1" t="s">
        <v>84</v>
      </c>
      <c r="I2552" s="1" t="s">
        <v>84</v>
      </c>
      <c r="J2552" s="3">
        <v>0.52779699999999996</v>
      </c>
      <c r="K2552" s="3">
        <v>0.84899999999999998</v>
      </c>
      <c r="L2552" s="3">
        <v>1.0908329999999999</v>
      </c>
    </row>
    <row r="2553" spans="1:12" x14ac:dyDescent="0.25">
      <c r="A2553" s="1">
        <v>2210</v>
      </c>
      <c r="B2553" s="1">
        <v>2210</v>
      </c>
      <c r="C2553" s="1" t="s">
        <v>32</v>
      </c>
      <c r="D2553" s="1" t="s">
        <v>40</v>
      </c>
      <c r="E2553" s="2">
        <v>7.3274900000000001</v>
      </c>
      <c r="F2553" s="1">
        <v>25</v>
      </c>
      <c r="G2553" s="1" t="s">
        <v>84</v>
      </c>
      <c r="H2553" s="1" t="s">
        <v>84</v>
      </c>
      <c r="I2553" s="1" t="s">
        <v>84</v>
      </c>
      <c r="J2553" s="3">
        <v>0.52779699999999996</v>
      </c>
      <c r="K2553" s="3">
        <v>0.84899999999999998</v>
      </c>
      <c r="L2553" s="3">
        <v>0.583982</v>
      </c>
    </row>
    <row r="2554" spans="1:12" x14ac:dyDescent="0.25">
      <c r="A2554" s="1">
        <v>2210</v>
      </c>
      <c r="B2554" s="1">
        <v>2210</v>
      </c>
      <c r="C2554" s="1" t="s">
        <v>32</v>
      </c>
      <c r="D2554" s="1" t="s">
        <v>40</v>
      </c>
      <c r="E2554" s="2">
        <v>8.3952600000000004</v>
      </c>
      <c r="F2554" s="1">
        <v>25</v>
      </c>
      <c r="G2554" s="1" t="s">
        <v>84</v>
      </c>
      <c r="H2554" s="1" t="s">
        <v>84</v>
      </c>
      <c r="I2554" s="1" t="s">
        <v>84</v>
      </c>
      <c r="J2554" s="3">
        <v>0.52779699999999996</v>
      </c>
      <c r="K2554" s="3">
        <v>0.84899999999999998</v>
      </c>
      <c r="L2554" s="3">
        <v>0.66908000000000001</v>
      </c>
    </row>
    <row r="2555" spans="1:12" x14ac:dyDescent="0.25">
      <c r="A2555" s="1">
        <v>2210</v>
      </c>
      <c r="B2555" s="1">
        <v>2210</v>
      </c>
      <c r="C2555" s="1" t="s">
        <v>32</v>
      </c>
      <c r="D2555" s="1" t="s">
        <v>40</v>
      </c>
      <c r="E2555" s="2">
        <v>0.48926599999999998</v>
      </c>
      <c r="F2555" s="1">
        <v>25</v>
      </c>
      <c r="G2555" s="1" t="s">
        <v>84</v>
      </c>
      <c r="H2555" s="1" t="s">
        <v>84</v>
      </c>
      <c r="I2555" s="1" t="s">
        <v>84</v>
      </c>
      <c r="J2555" s="3">
        <v>0.52779699999999996</v>
      </c>
      <c r="K2555" s="3">
        <v>0.84899999999999998</v>
      </c>
      <c r="L2555" s="3">
        <v>3.8993E-2</v>
      </c>
    </row>
    <row r="2556" spans="1:12" x14ac:dyDescent="0.25">
      <c r="A2556" s="1">
        <v>2210</v>
      </c>
      <c r="B2556" s="1">
        <v>2210</v>
      </c>
      <c r="C2556" s="1" t="s">
        <v>32</v>
      </c>
      <c r="D2556" s="1" t="s">
        <v>40</v>
      </c>
      <c r="E2556" s="2">
        <v>3.3264499999999999</v>
      </c>
      <c r="F2556" s="1">
        <v>25</v>
      </c>
      <c r="G2556" s="1" t="s">
        <v>84</v>
      </c>
      <c r="H2556" s="1" t="s">
        <v>84</v>
      </c>
      <c r="I2556" s="1" t="s">
        <v>84</v>
      </c>
      <c r="J2556" s="3">
        <v>0.52779699999999996</v>
      </c>
      <c r="K2556" s="3">
        <v>0.84899999999999998</v>
      </c>
      <c r="L2556" s="3">
        <v>0.26510899999999998</v>
      </c>
    </row>
    <row r="2557" spans="1:12" x14ac:dyDescent="0.25">
      <c r="A2557" s="1">
        <v>2210</v>
      </c>
      <c r="B2557" s="1">
        <v>2210</v>
      </c>
      <c r="C2557" s="1" t="s">
        <v>32</v>
      </c>
      <c r="D2557" s="1" t="s">
        <v>40</v>
      </c>
      <c r="E2557" s="2">
        <v>211.43100000000001</v>
      </c>
      <c r="F2557" s="1">
        <v>25</v>
      </c>
      <c r="G2557" s="1" t="s">
        <v>84</v>
      </c>
      <c r="H2557" s="1" t="s">
        <v>84</v>
      </c>
      <c r="I2557" s="1" t="s">
        <v>84</v>
      </c>
      <c r="J2557" s="3">
        <v>0.52779699999999996</v>
      </c>
      <c r="K2557" s="3">
        <v>0.84899999999999998</v>
      </c>
      <c r="L2557" s="3">
        <v>16.850490000000001</v>
      </c>
    </row>
    <row r="2558" spans="1:12" x14ac:dyDescent="0.25">
      <c r="A2558" s="1">
        <v>2210</v>
      </c>
      <c r="B2558" s="1">
        <v>2210</v>
      </c>
      <c r="C2558" s="1" t="s">
        <v>32</v>
      </c>
      <c r="D2558" s="1" t="s">
        <v>40</v>
      </c>
      <c r="E2558" s="2">
        <v>1.8696899999999999E-2</v>
      </c>
      <c r="F2558" s="1">
        <v>25</v>
      </c>
      <c r="G2558" s="1" t="s">
        <v>84</v>
      </c>
      <c r="H2558" s="1" t="s">
        <v>84</v>
      </c>
      <c r="I2558" s="1" t="s">
        <v>84</v>
      </c>
      <c r="J2558" s="3">
        <v>0.52779699999999996</v>
      </c>
      <c r="K2558" s="3">
        <v>0.84899999999999998</v>
      </c>
      <c r="L2558" s="3">
        <v>1.49E-3</v>
      </c>
    </row>
    <row r="2559" spans="1:12" x14ac:dyDescent="0.25">
      <c r="A2559" s="1">
        <v>2210</v>
      </c>
      <c r="B2559" s="1">
        <v>2210</v>
      </c>
      <c r="C2559" s="1" t="s">
        <v>32</v>
      </c>
      <c r="D2559" s="1" t="s">
        <v>40</v>
      </c>
      <c r="E2559" s="2">
        <v>11.496499999999999</v>
      </c>
      <c r="F2559" s="1">
        <v>25</v>
      </c>
      <c r="G2559" s="1" t="s">
        <v>84</v>
      </c>
      <c r="H2559" s="1" t="s">
        <v>84</v>
      </c>
      <c r="I2559" s="1" t="s">
        <v>84</v>
      </c>
      <c r="J2559" s="3">
        <v>0.52779699999999996</v>
      </c>
      <c r="K2559" s="3">
        <v>0.84899999999999998</v>
      </c>
      <c r="L2559" s="3">
        <v>0.91624099999999997</v>
      </c>
    </row>
    <row r="2560" spans="1:12" x14ac:dyDescent="0.25">
      <c r="A2560" s="1">
        <v>2210</v>
      </c>
      <c r="B2560" s="1">
        <v>2210</v>
      </c>
      <c r="C2560" s="1" t="s">
        <v>32</v>
      </c>
      <c r="D2560" s="1" t="s">
        <v>40</v>
      </c>
      <c r="E2560" s="2">
        <v>0.118696</v>
      </c>
      <c r="F2560" s="1">
        <v>25</v>
      </c>
      <c r="G2560" s="1" t="s">
        <v>84</v>
      </c>
      <c r="H2560" s="1" t="s">
        <v>84</v>
      </c>
      <c r="I2560" s="1" t="s">
        <v>84</v>
      </c>
      <c r="J2560" s="3">
        <v>0.52779699999999996</v>
      </c>
      <c r="K2560" s="3">
        <v>0.84899999999999998</v>
      </c>
      <c r="L2560" s="3">
        <v>9.4599999999999997E-3</v>
      </c>
    </row>
    <row r="2561" spans="1:12" x14ac:dyDescent="0.25">
      <c r="A2561" s="1">
        <v>2210</v>
      </c>
      <c r="B2561" s="1">
        <v>2210</v>
      </c>
      <c r="C2561" s="1" t="s">
        <v>32</v>
      </c>
      <c r="D2561" s="1" t="s">
        <v>40</v>
      </c>
      <c r="E2561" s="2">
        <v>99.937899999999999</v>
      </c>
      <c r="F2561" s="1">
        <v>25</v>
      </c>
      <c r="G2561" s="1" t="s">
        <v>84</v>
      </c>
      <c r="H2561" s="1" t="s">
        <v>84</v>
      </c>
      <c r="I2561" s="1" t="s">
        <v>84</v>
      </c>
      <c r="J2561" s="3">
        <v>0.52779699999999996</v>
      </c>
      <c r="K2561" s="3">
        <v>0.84899999999999998</v>
      </c>
      <c r="L2561" s="3">
        <v>7.964785</v>
      </c>
    </row>
    <row r="2562" spans="1:12" x14ac:dyDescent="0.25">
      <c r="A2562" s="1">
        <v>2210</v>
      </c>
      <c r="B2562" s="1">
        <v>2210</v>
      </c>
      <c r="C2562" s="1" t="s">
        <v>32</v>
      </c>
      <c r="D2562" s="1" t="s">
        <v>58</v>
      </c>
      <c r="E2562" s="2">
        <v>37.451599999999999</v>
      </c>
      <c r="F2562" s="1">
        <v>25</v>
      </c>
      <c r="G2562" s="1" t="s">
        <v>84</v>
      </c>
      <c r="H2562" s="1" t="s">
        <v>84</v>
      </c>
      <c r="I2562" s="1" t="s">
        <v>84</v>
      </c>
      <c r="J2562" s="3">
        <v>0.52779699999999996</v>
      </c>
      <c r="K2562" s="3">
        <v>0.84899999999999998</v>
      </c>
      <c r="L2562" s="3">
        <v>2.9847929999999998</v>
      </c>
    </row>
    <row r="2563" spans="1:12" x14ac:dyDescent="0.25">
      <c r="A2563" s="1">
        <v>2210</v>
      </c>
      <c r="B2563" s="1">
        <v>2210</v>
      </c>
      <c r="C2563" s="1" t="s">
        <v>32</v>
      </c>
      <c r="D2563" s="1" t="s">
        <v>58</v>
      </c>
      <c r="E2563" s="2">
        <v>29.096900000000002</v>
      </c>
      <c r="F2563" s="1">
        <v>25</v>
      </c>
      <c r="G2563" s="1" t="s">
        <v>84</v>
      </c>
      <c r="H2563" s="1" t="s">
        <v>84</v>
      </c>
      <c r="I2563" s="1" t="s">
        <v>84</v>
      </c>
      <c r="J2563" s="3">
        <v>0.52779699999999996</v>
      </c>
      <c r="K2563" s="3">
        <v>0.84899999999999998</v>
      </c>
      <c r="L2563" s="3">
        <v>2.318946</v>
      </c>
    </row>
    <row r="2564" spans="1:12" x14ac:dyDescent="0.25">
      <c r="A2564" s="1">
        <v>2210</v>
      </c>
      <c r="B2564" s="1">
        <v>2210</v>
      </c>
      <c r="C2564" s="1" t="s">
        <v>32</v>
      </c>
      <c r="D2564" s="1" t="s">
        <v>58</v>
      </c>
      <c r="E2564" s="2">
        <v>3.0289199999999998</v>
      </c>
      <c r="F2564" s="1">
        <v>25</v>
      </c>
      <c r="G2564" s="1" t="s">
        <v>84</v>
      </c>
      <c r="H2564" s="1" t="s">
        <v>84</v>
      </c>
      <c r="I2564" s="1" t="s">
        <v>84</v>
      </c>
      <c r="J2564" s="3">
        <v>0.52779699999999996</v>
      </c>
      <c r="K2564" s="3">
        <v>0.84899999999999998</v>
      </c>
      <c r="L2564" s="3">
        <v>0.241397</v>
      </c>
    </row>
    <row r="2565" spans="1:12" x14ac:dyDescent="0.25">
      <c r="A2565" s="1">
        <v>2210</v>
      </c>
      <c r="B2565" s="1">
        <v>2210</v>
      </c>
      <c r="C2565" s="1" t="s">
        <v>32</v>
      </c>
      <c r="D2565" s="1" t="s">
        <v>58</v>
      </c>
      <c r="E2565" s="2">
        <v>15.082599999999999</v>
      </c>
      <c r="F2565" s="1">
        <v>25</v>
      </c>
      <c r="G2565" s="1" t="s">
        <v>84</v>
      </c>
      <c r="H2565" s="1" t="s">
        <v>84</v>
      </c>
      <c r="I2565" s="1" t="s">
        <v>84</v>
      </c>
      <c r="J2565" s="3">
        <v>0.52779699999999996</v>
      </c>
      <c r="K2565" s="3">
        <v>0.84899999999999998</v>
      </c>
      <c r="L2565" s="3">
        <v>1.202043</v>
      </c>
    </row>
    <row r="2566" spans="1:12" x14ac:dyDescent="0.25">
      <c r="A2566" s="1">
        <v>2210</v>
      </c>
      <c r="B2566" s="1">
        <v>2210</v>
      </c>
      <c r="C2566" s="1" t="s">
        <v>32</v>
      </c>
      <c r="D2566" s="1" t="s">
        <v>58</v>
      </c>
      <c r="E2566" s="2">
        <v>4.23794</v>
      </c>
      <c r="F2566" s="1">
        <v>25</v>
      </c>
      <c r="G2566" s="1" t="s">
        <v>84</v>
      </c>
      <c r="H2566" s="1" t="s">
        <v>84</v>
      </c>
      <c r="I2566" s="1" t="s">
        <v>84</v>
      </c>
      <c r="J2566" s="3">
        <v>0.52779699999999996</v>
      </c>
      <c r="K2566" s="3">
        <v>0.84899999999999998</v>
      </c>
      <c r="L2566" s="3">
        <v>0.33775300000000003</v>
      </c>
    </row>
    <row r="2567" spans="1:12" x14ac:dyDescent="0.25">
      <c r="A2567" s="1">
        <v>2210</v>
      </c>
      <c r="B2567" s="1">
        <v>2210</v>
      </c>
      <c r="C2567" s="1" t="s">
        <v>32</v>
      </c>
      <c r="D2567" s="1" t="s">
        <v>58</v>
      </c>
      <c r="E2567" s="2">
        <v>3.78329</v>
      </c>
      <c r="F2567" s="1">
        <v>25</v>
      </c>
      <c r="G2567" s="1" t="s">
        <v>84</v>
      </c>
      <c r="H2567" s="1" t="s">
        <v>84</v>
      </c>
      <c r="I2567" s="1" t="s">
        <v>84</v>
      </c>
      <c r="J2567" s="3">
        <v>0.52779699999999996</v>
      </c>
      <c r="K2567" s="3">
        <v>0.84899999999999998</v>
      </c>
      <c r="L2567" s="3">
        <v>0.30151800000000001</v>
      </c>
    </row>
    <row r="2568" spans="1:12" x14ac:dyDescent="0.25">
      <c r="A2568" s="1">
        <v>2210</v>
      </c>
      <c r="B2568" s="1">
        <v>2210</v>
      </c>
      <c r="C2568" s="1" t="s">
        <v>32</v>
      </c>
      <c r="D2568" s="1" t="s">
        <v>58</v>
      </c>
      <c r="E2568" s="2">
        <v>10.0328</v>
      </c>
      <c r="F2568" s="1">
        <v>25</v>
      </c>
      <c r="G2568" s="1" t="s">
        <v>84</v>
      </c>
      <c r="H2568" s="1" t="s">
        <v>84</v>
      </c>
      <c r="I2568" s="1" t="s">
        <v>84</v>
      </c>
      <c r="J2568" s="3">
        <v>0.52779699999999996</v>
      </c>
      <c r="K2568" s="3">
        <v>0.84899999999999998</v>
      </c>
      <c r="L2568" s="3">
        <v>0.79958799999999997</v>
      </c>
    </row>
    <row r="2569" spans="1:12" x14ac:dyDescent="0.25">
      <c r="A2569" s="1">
        <v>2210</v>
      </c>
      <c r="B2569" s="1">
        <v>2210</v>
      </c>
      <c r="C2569" s="1" t="s">
        <v>32</v>
      </c>
      <c r="D2569" s="1" t="s">
        <v>58</v>
      </c>
      <c r="E2569" s="2">
        <v>4.6610199999999997</v>
      </c>
      <c r="F2569" s="1">
        <v>25</v>
      </c>
      <c r="G2569" s="1" t="s">
        <v>84</v>
      </c>
      <c r="H2569" s="1" t="s">
        <v>84</v>
      </c>
      <c r="I2569" s="1" t="s">
        <v>84</v>
      </c>
      <c r="J2569" s="3">
        <v>0.52779699999999996</v>
      </c>
      <c r="K2569" s="3">
        <v>0.84899999999999998</v>
      </c>
      <c r="L2569" s="3">
        <v>0.371471</v>
      </c>
    </row>
    <row r="2570" spans="1:12" x14ac:dyDescent="0.25">
      <c r="A2570" s="1">
        <v>2210</v>
      </c>
      <c r="B2570" s="1">
        <v>2210</v>
      </c>
      <c r="C2570" s="1" t="s">
        <v>32</v>
      </c>
      <c r="D2570" s="1" t="s">
        <v>58</v>
      </c>
      <c r="E2570" s="2">
        <v>96.732100000000003</v>
      </c>
      <c r="F2570" s="1">
        <v>25</v>
      </c>
      <c r="G2570" s="1" t="s">
        <v>84</v>
      </c>
      <c r="H2570" s="1" t="s">
        <v>84</v>
      </c>
      <c r="I2570" s="1" t="s">
        <v>84</v>
      </c>
      <c r="J2570" s="3">
        <v>0.52779699999999996</v>
      </c>
      <c r="K2570" s="3">
        <v>0.84899999999999998</v>
      </c>
      <c r="L2570" s="3">
        <v>7.7092919999999996</v>
      </c>
    </row>
    <row r="2571" spans="1:12" x14ac:dyDescent="0.25">
      <c r="A2571" s="1">
        <v>2210</v>
      </c>
      <c r="B2571" s="1">
        <v>2210</v>
      </c>
      <c r="C2571" s="1" t="s">
        <v>32</v>
      </c>
      <c r="D2571" s="1" t="s">
        <v>58</v>
      </c>
      <c r="E2571" s="2">
        <v>33.9499</v>
      </c>
      <c r="F2571" s="1">
        <v>25</v>
      </c>
      <c r="G2571" s="1" t="s">
        <v>84</v>
      </c>
      <c r="H2571" s="1" t="s">
        <v>84</v>
      </c>
      <c r="I2571" s="1" t="s">
        <v>84</v>
      </c>
      <c r="J2571" s="3">
        <v>0.52779699999999996</v>
      </c>
      <c r="K2571" s="3">
        <v>0.84899999999999998</v>
      </c>
      <c r="L2571" s="3">
        <v>2.7057169999999999</v>
      </c>
    </row>
    <row r="2572" spans="1:12" x14ac:dyDescent="0.25">
      <c r="A2572" s="1">
        <v>2210</v>
      </c>
      <c r="B2572" s="1">
        <v>2210</v>
      </c>
      <c r="C2572" s="1" t="s">
        <v>32</v>
      </c>
      <c r="D2572" s="1" t="s">
        <v>58</v>
      </c>
      <c r="E2572" s="2">
        <v>9.0426300000000008</v>
      </c>
      <c r="F2572" s="1">
        <v>25</v>
      </c>
      <c r="G2572" s="1" t="s">
        <v>84</v>
      </c>
      <c r="H2572" s="1" t="s">
        <v>84</v>
      </c>
      <c r="I2572" s="1" t="s">
        <v>84</v>
      </c>
      <c r="J2572" s="3">
        <v>0.52779699999999996</v>
      </c>
      <c r="K2572" s="3">
        <v>0.84899999999999998</v>
      </c>
      <c r="L2572" s="3">
        <v>0.72067400000000004</v>
      </c>
    </row>
    <row r="2573" spans="1:12" x14ac:dyDescent="0.25">
      <c r="A2573" s="1">
        <v>2210</v>
      </c>
      <c r="B2573" s="1">
        <v>2210</v>
      </c>
      <c r="C2573" s="1" t="s">
        <v>32</v>
      </c>
      <c r="D2573" s="1" t="s">
        <v>58</v>
      </c>
      <c r="E2573" s="2">
        <v>1.8806099999999999</v>
      </c>
      <c r="F2573" s="1">
        <v>25</v>
      </c>
      <c r="G2573" s="1" t="s">
        <v>84</v>
      </c>
      <c r="H2573" s="1" t="s">
        <v>84</v>
      </c>
      <c r="I2573" s="1" t="s">
        <v>84</v>
      </c>
      <c r="J2573" s="3">
        <v>0.52779699999999996</v>
      </c>
      <c r="K2573" s="3">
        <v>0.84899999999999998</v>
      </c>
      <c r="L2573" s="3">
        <v>0.14988000000000001</v>
      </c>
    </row>
    <row r="2574" spans="1:12" x14ac:dyDescent="0.25">
      <c r="A2574" s="1">
        <v>2210</v>
      </c>
      <c r="B2574" s="1">
        <v>2210</v>
      </c>
      <c r="C2574" s="1" t="s">
        <v>32</v>
      </c>
      <c r="D2574" s="1" t="s">
        <v>58</v>
      </c>
      <c r="E2574" s="2">
        <v>4.0611800000000002</v>
      </c>
      <c r="F2574" s="1">
        <v>25</v>
      </c>
      <c r="G2574" s="1" t="s">
        <v>84</v>
      </c>
      <c r="H2574" s="1" t="s">
        <v>84</v>
      </c>
      <c r="I2574" s="1" t="s">
        <v>84</v>
      </c>
      <c r="J2574" s="3">
        <v>0.52779699999999996</v>
      </c>
      <c r="K2574" s="3">
        <v>0.84899999999999998</v>
      </c>
      <c r="L2574" s="3">
        <v>0.32366499999999998</v>
      </c>
    </row>
    <row r="2575" spans="1:12" x14ac:dyDescent="0.25">
      <c r="A2575" s="1">
        <v>2210</v>
      </c>
      <c r="B2575" s="1">
        <v>2210</v>
      </c>
      <c r="C2575" s="1" t="s">
        <v>32</v>
      </c>
      <c r="D2575" s="1" t="s">
        <v>58</v>
      </c>
      <c r="E2575" s="2">
        <v>8.4823199999999996</v>
      </c>
      <c r="F2575" s="1">
        <v>25</v>
      </c>
      <c r="G2575" s="1" t="s">
        <v>84</v>
      </c>
      <c r="H2575" s="1" t="s">
        <v>84</v>
      </c>
      <c r="I2575" s="1" t="s">
        <v>84</v>
      </c>
      <c r="J2575" s="3">
        <v>0.52779699999999996</v>
      </c>
      <c r="K2575" s="3">
        <v>0.84899999999999998</v>
      </c>
      <c r="L2575" s="3">
        <v>0.67601800000000001</v>
      </c>
    </row>
    <row r="2576" spans="1:12" x14ac:dyDescent="0.25">
      <c r="A2576" s="1">
        <v>2210</v>
      </c>
      <c r="B2576" s="1">
        <v>2210</v>
      </c>
      <c r="C2576" s="1" t="s">
        <v>32</v>
      </c>
      <c r="D2576" s="1" t="s">
        <v>58</v>
      </c>
      <c r="E2576" s="2">
        <v>1.84189</v>
      </c>
      <c r="F2576" s="1">
        <v>25</v>
      </c>
      <c r="G2576" s="1" t="s">
        <v>84</v>
      </c>
      <c r="H2576" s="1" t="s">
        <v>84</v>
      </c>
      <c r="I2576" s="1" t="s">
        <v>84</v>
      </c>
      <c r="J2576" s="3">
        <v>0.52779699999999996</v>
      </c>
      <c r="K2576" s="3">
        <v>0.84899999999999998</v>
      </c>
      <c r="L2576" s="3">
        <v>0.14679400000000001</v>
      </c>
    </row>
    <row r="2577" spans="1:12" x14ac:dyDescent="0.25">
      <c r="A2577" s="1">
        <v>2210</v>
      </c>
      <c r="B2577" s="1">
        <v>2210</v>
      </c>
      <c r="C2577" s="1" t="s">
        <v>32</v>
      </c>
      <c r="D2577" s="1" t="s">
        <v>58</v>
      </c>
      <c r="E2577" s="2">
        <v>1.45305</v>
      </c>
      <c r="F2577" s="1">
        <v>25</v>
      </c>
      <c r="G2577" s="1" t="s">
        <v>84</v>
      </c>
      <c r="H2577" s="1" t="s">
        <v>84</v>
      </c>
      <c r="I2577" s="1" t="s">
        <v>84</v>
      </c>
      <c r="J2577" s="3">
        <v>0.52779699999999996</v>
      </c>
      <c r="K2577" s="3">
        <v>0.84899999999999998</v>
      </c>
      <c r="L2577" s="3">
        <v>0.115804</v>
      </c>
    </row>
    <row r="2578" spans="1:12" x14ac:dyDescent="0.25">
      <c r="A2578" s="1">
        <v>2210</v>
      </c>
      <c r="B2578" s="1">
        <v>2210</v>
      </c>
      <c r="C2578" s="1" t="s">
        <v>32</v>
      </c>
      <c r="D2578" s="1" t="s">
        <v>58</v>
      </c>
      <c r="E2578" s="2">
        <v>1.8918299999999999</v>
      </c>
      <c r="F2578" s="1">
        <v>25</v>
      </c>
      <c r="G2578" s="1" t="s">
        <v>84</v>
      </c>
      <c r="H2578" s="1" t="s">
        <v>84</v>
      </c>
      <c r="I2578" s="1" t="s">
        <v>84</v>
      </c>
      <c r="J2578" s="3">
        <v>0.52779699999999996</v>
      </c>
      <c r="K2578" s="3">
        <v>0.84899999999999998</v>
      </c>
      <c r="L2578" s="3">
        <v>0.15077399999999999</v>
      </c>
    </row>
    <row r="2579" spans="1:12" x14ac:dyDescent="0.25">
      <c r="A2579" s="1">
        <v>2210</v>
      </c>
      <c r="B2579" s="1">
        <v>2210</v>
      </c>
      <c r="C2579" s="1" t="s">
        <v>32</v>
      </c>
      <c r="D2579" s="1" t="s">
        <v>58</v>
      </c>
      <c r="E2579" s="2">
        <v>1427.11</v>
      </c>
      <c r="F2579" s="1">
        <v>25</v>
      </c>
      <c r="G2579" s="1" t="s">
        <v>84</v>
      </c>
      <c r="H2579" s="1" t="s">
        <v>84</v>
      </c>
      <c r="I2579" s="1" t="s">
        <v>84</v>
      </c>
      <c r="J2579" s="3">
        <v>0.52779699999999996</v>
      </c>
      <c r="K2579" s="3">
        <v>0.84899999999999998</v>
      </c>
      <c r="L2579" s="3">
        <v>113.73688</v>
      </c>
    </row>
    <row r="2580" spans="1:12" x14ac:dyDescent="0.25">
      <c r="A2580" s="1">
        <v>2210</v>
      </c>
      <c r="B2580" s="1">
        <v>2210</v>
      </c>
      <c r="C2580" s="1" t="s">
        <v>32</v>
      </c>
      <c r="D2580" s="1" t="s">
        <v>58</v>
      </c>
      <c r="E2580" s="2">
        <v>190.56200000000001</v>
      </c>
      <c r="F2580" s="1">
        <v>25</v>
      </c>
      <c r="G2580" s="1" t="s">
        <v>84</v>
      </c>
      <c r="H2580" s="1" t="s">
        <v>84</v>
      </c>
      <c r="I2580" s="1" t="s">
        <v>84</v>
      </c>
      <c r="J2580" s="3">
        <v>0.52779699999999996</v>
      </c>
      <c r="K2580" s="3">
        <v>0.84899999999999998</v>
      </c>
      <c r="L2580" s="3">
        <v>15.187286</v>
      </c>
    </row>
    <row r="2581" spans="1:12" x14ac:dyDescent="0.25">
      <c r="A2581" s="1">
        <v>2210</v>
      </c>
      <c r="B2581" s="1">
        <v>2210</v>
      </c>
      <c r="C2581" s="1" t="s">
        <v>32</v>
      </c>
      <c r="D2581" s="1" t="s">
        <v>58</v>
      </c>
      <c r="E2581" s="2">
        <v>4.10067</v>
      </c>
      <c r="F2581" s="1">
        <v>25</v>
      </c>
      <c r="G2581" s="1" t="s">
        <v>84</v>
      </c>
      <c r="H2581" s="1" t="s">
        <v>84</v>
      </c>
      <c r="I2581" s="1" t="s">
        <v>84</v>
      </c>
      <c r="J2581" s="3">
        <v>0.52779699999999996</v>
      </c>
      <c r="K2581" s="3">
        <v>0.84899999999999998</v>
      </c>
      <c r="L2581" s="3">
        <v>0.32681300000000002</v>
      </c>
    </row>
    <row r="2582" spans="1:12" x14ac:dyDescent="0.25">
      <c r="A2582" s="1">
        <v>2210</v>
      </c>
      <c r="B2582" s="1">
        <v>2210</v>
      </c>
      <c r="C2582" s="1" t="s">
        <v>32</v>
      </c>
      <c r="D2582" s="1" t="s">
        <v>58</v>
      </c>
      <c r="E2582" s="2">
        <v>2.2561499999999999</v>
      </c>
      <c r="F2582" s="1">
        <v>25</v>
      </c>
      <c r="G2582" s="1" t="s">
        <v>84</v>
      </c>
      <c r="H2582" s="1" t="s">
        <v>84</v>
      </c>
      <c r="I2582" s="1" t="s">
        <v>84</v>
      </c>
      <c r="J2582" s="3">
        <v>0.52779699999999996</v>
      </c>
      <c r="K2582" s="3">
        <v>0.84899999999999998</v>
      </c>
      <c r="L2582" s="3">
        <v>0.179809</v>
      </c>
    </row>
    <row r="2583" spans="1:12" x14ac:dyDescent="0.25">
      <c r="A2583" s="1">
        <v>2210</v>
      </c>
      <c r="B2583" s="1">
        <v>2210</v>
      </c>
      <c r="C2583" s="1" t="s">
        <v>32</v>
      </c>
      <c r="D2583" s="1" t="s">
        <v>58</v>
      </c>
      <c r="E2583" s="2">
        <v>365.97300000000001</v>
      </c>
      <c r="F2583" s="1">
        <v>25</v>
      </c>
      <c r="G2583" s="1" t="s">
        <v>84</v>
      </c>
      <c r="H2583" s="1" t="s">
        <v>84</v>
      </c>
      <c r="I2583" s="1" t="s">
        <v>84</v>
      </c>
      <c r="J2583" s="3">
        <v>0.52779699999999996</v>
      </c>
      <c r="K2583" s="3">
        <v>0.84899999999999998</v>
      </c>
      <c r="L2583" s="3">
        <v>29.167076999999999</v>
      </c>
    </row>
    <row r="2584" spans="1:12" x14ac:dyDescent="0.25">
      <c r="A2584" s="1">
        <v>2210</v>
      </c>
      <c r="B2584" s="1">
        <v>2210</v>
      </c>
      <c r="C2584" s="1" t="s">
        <v>32</v>
      </c>
      <c r="D2584" s="1" t="s">
        <v>58</v>
      </c>
      <c r="E2584" s="2">
        <v>2.4160599999999999</v>
      </c>
      <c r="F2584" s="1">
        <v>25</v>
      </c>
      <c r="G2584" s="1" t="s">
        <v>84</v>
      </c>
      <c r="H2584" s="1" t="s">
        <v>84</v>
      </c>
      <c r="I2584" s="1" t="s">
        <v>84</v>
      </c>
      <c r="J2584" s="3">
        <v>0.52779699999999996</v>
      </c>
      <c r="K2584" s="3">
        <v>0.84899999999999998</v>
      </c>
      <c r="L2584" s="3">
        <v>0.192554</v>
      </c>
    </row>
    <row r="2585" spans="1:12" x14ac:dyDescent="0.25">
      <c r="A2585" s="1">
        <v>2210</v>
      </c>
      <c r="B2585" s="1">
        <v>2210</v>
      </c>
      <c r="C2585" s="1" t="s">
        <v>32</v>
      </c>
      <c r="D2585" s="1" t="s">
        <v>58</v>
      </c>
      <c r="E2585" s="2">
        <v>2.8363399999999999</v>
      </c>
      <c r="F2585" s="1">
        <v>25</v>
      </c>
      <c r="G2585" s="1" t="s">
        <v>84</v>
      </c>
      <c r="H2585" s="1" t="s">
        <v>84</v>
      </c>
      <c r="I2585" s="1" t="s">
        <v>84</v>
      </c>
      <c r="J2585" s="3">
        <v>0.52779699999999996</v>
      </c>
      <c r="K2585" s="3">
        <v>0.84899999999999998</v>
      </c>
      <c r="L2585" s="3">
        <v>0.226049</v>
      </c>
    </row>
    <row r="2586" spans="1:12" x14ac:dyDescent="0.25">
      <c r="A2586" s="1">
        <v>2210</v>
      </c>
      <c r="B2586" s="1">
        <v>2210</v>
      </c>
      <c r="C2586" s="1" t="s">
        <v>32</v>
      </c>
      <c r="D2586" s="1" t="s">
        <v>58</v>
      </c>
      <c r="E2586" s="2">
        <v>38.331699999999998</v>
      </c>
      <c r="F2586" s="1">
        <v>25</v>
      </c>
      <c r="G2586" s="1" t="s">
        <v>84</v>
      </c>
      <c r="H2586" s="1" t="s">
        <v>84</v>
      </c>
      <c r="I2586" s="1" t="s">
        <v>84</v>
      </c>
      <c r="J2586" s="3">
        <v>0.52779699999999996</v>
      </c>
      <c r="K2586" s="3">
        <v>0.84899999999999998</v>
      </c>
      <c r="L2586" s="3">
        <v>3.054935</v>
      </c>
    </row>
    <row r="2587" spans="1:12" x14ac:dyDescent="0.25">
      <c r="A2587" s="1">
        <v>2210</v>
      </c>
      <c r="B2587" s="1">
        <v>2210</v>
      </c>
      <c r="C2587" s="1" t="s">
        <v>32</v>
      </c>
      <c r="D2587" s="1" t="s">
        <v>58</v>
      </c>
      <c r="E2587" s="2">
        <v>5.5023999999999997</v>
      </c>
      <c r="F2587" s="1">
        <v>25</v>
      </c>
      <c r="G2587" s="1" t="s">
        <v>84</v>
      </c>
      <c r="H2587" s="1" t="s">
        <v>84</v>
      </c>
      <c r="I2587" s="1" t="s">
        <v>84</v>
      </c>
      <c r="J2587" s="3">
        <v>0.52779699999999996</v>
      </c>
      <c r="K2587" s="3">
        <v>0.84899999999999998</v>
      </c>
      <c r="L2587" s="3">
        <v>0.438527</v>
      </c>
    </row>
    <row r="2588" spans="1:12" x14ac:dyDescent="0.25">
      <c r="A2588" s="1">
        <v>2210</v>
      </c>
      <c r="B2588" s="1">
        <v>2210</v>
      </c>
      <c r="C2588" s="1" t="s">
        <v>32</v>
      </c>
      <c r="D2588" s="1" t="s">
        <v>58</v>
      </c>
      <c r="E2588" s="2">
        <v>3.2202799999999998</v>
      </c>
      <c r="F2588" s="1">
        <v>25</v>
      </c>
      <c r="G2588" s="1" t="s">
        <v>84</v>
      </c>
      <c r="H2588" s="1" t="s">
        <v>84</v>
      </c>
      <c r="I2588" s="1" t="s">
        <v>84</v>
      </c>
      <c r="J2588" s="3">
        <v>0.52779699999999996</v>
      </c>
      <c r="K2588" s="3">
        <v>0.84899999999999998</v>
      </c>
      <c r="L2588" s="3">
        <v>0.25664799999999999</v>
      </c>
    </row>
    <row r="2589" spans="1:12" x14ac:dyDescent="0.25">
      <c r="A2589" s="1">
        <v>2210</v>
      </c>
      <c r="B2589" s="1">
        <v>2210</v>
      </c>
      <c r="C2589" s="1" t="s">
        <v>32</v>
      </c>
      <c r="D2589" s="1" t="s">
        <v>58</v>
      </c>
      <c r="E2589" s="2">
        <v>1068.49</v>
      </c>
      <c r="F2589" s="1">
        <v>25</v>
      </c>
      <c r="G2589" s="1" t="s">
        <v>84</v>
      </c>
      <c r="H2589" s="1" t="s">
        <v>84</v>
      </c>
      <c r="I2589" s="1" t="s">
        <v>84</v>
      </c>
      <c r="J2589" s="3">
        <v>0.52779699999999996</v>
      </c>
      <c r="K2589" s="3">
        <v>0.84899999999999998</v>
      </c>
      <c r="L2589" s="3">
        <v>85.155817999999996</v>
      </c>
    </row>
    <row r="2590" spans="1:12" x14ac:dyDescent="0.25">
      <c r="A2590" s="1">
        <v>2210</v>
      </c>
      <c r="B2590" s="1">
        <v>2210</v>
      </c>
      <c r="C2590" s="1" t="s">
        <v>32</v>
      </c>
      <c r="D2590" s="1" t="s">
        <v>58</v>
      </c>
      <c r="E2590" s="2">
        <v>560.12400000000002</v>
      </c>
      <c r="F2590" s="1">
        <v>25</v>
      </c>
      <c r="G2590" s="1" t="s">
        <v>84</v>
      </c>
      <c r="H2590" s="1" t="s">
        <v>84</v>
      </c>
      <c r="I2590" s="1" t="s">
        <v>84</v>
      </c>
      <c r="J2590" s="3">
        <v>0.52779699999999996</v>
      </c>
      <c r="K2590" s="3">
        <v>0.84899999999999998</v>
      </c>
      <c r="L2590" s="3">
        <v>44.640399000000002</v>
      </c>
    </row>
    <row r="2591" spans="1:12" x14ac:dyDescent="0.25">
      <c r="A2591" s="1">
        <v>2210</v>
      </c>
      <c r="B2591" s="1">
        <v>2210</v>
      </c>
      <c r="C2591" s="1" t="s">
        <v>32</v>
      </c>
      <c r="D2591" s="1" t="s">
        <v>58</v>
      </c>
      <c r="E2591" s="2">
        <v>0.83163500000000001</v>
      </c>
      <c r="F2591" s="1">
        <v>25</v>
      </c>
      <c r="G2591" s="1" t="s">
        <v>84</v>
      </c>
      <c r="H2591" s="1" t="s">
        <v>84</v>
      </c>
      <c r="I2591" s="1" t="s">
        <v>84</v>
      </c>
      <c r="J2591" s="3">
        <v>0.52779699999999996</v>
      </c>
      <c r="K2591" s="3">
        <v>0.84899999999999998</v>
      </c>
      <c r="L2591" s="3">
        <v>6.6279000000000005E-2</v>
      </c>
    </row>
    <row r="2592" spans="1:12" x14ac:dyDescent="0.25">
      <c r="A2592" s="1">
        <v>2230</v>
      </c>
      <c r="B2592" s="1">
        <v>2230</v>
      </c>
      <c r="C2592" s="1" t="s">
        <v>32</v>
      </c>
      <c r="D2592" s="1" t="s">
        <v>33</v>
      </c>
      <c r="E2592" s="2">
        <v>1.8007500000000001</v>
      </c>
      <c r="F2592" s="1">
        <v>28</v>
      </c>
      <c r="G2592" s="1" t="s">
        <v>20</v>
      </c>
      <c r="H2592" s="1" t="s">
        <v>93</v>
      </c>
      <c r="I2592" s="1" t="s">
        <v>94</v>
      </c>
      <c r="J2592" s="3">
        <v>3.0392130000000002</v>
      </c>
      <c r="K2592" s="3">
        <v>0.84899999999999998</v>
      </c>
      <c r="L2592" s="3">
        <v>0.82640199999999997</v>
      </c>
    </row>
    <row r="2593" spans="1:12" x14ac:dyDescent="0.25">
      <c r="A2593" s="1">
        <v>2230</v>
      </c>
      <c r="B2593" s="1">
        <v>2230</v>
      </c>
      <c r="C2593" s="1" t="s">
        <v>32</v>
      </c>
      <c r="D2593" s="1" t="s">
        <v>41</v>
      </c>
      <c r="E2593" s="2">
        <v>27.8447</v>
      </c>
      <c r="F2593" s="1">
        <v>28</v>
      </c>
      <c r="G2593" s="1" t="s">
        <v>20</v>
      </c>
      <c r="H2593" s="1" t="s">
        <v>93</v>
      </c>
      <c r="I2593" s="1" t="s">
        <v>94</v>
      </c>
      <c r="J2593" s="3">
        <v>3.0392130000000002</v>
      </c>
      <c r="K2593" s="3">
        <v>0.84899999999999998</v>
      </c>
      <c r="L2593" s="3">
        <v>12.778522000000001</v>
      </c>
    </row>
    <row r="2594" spans="1:12" x14ac:dyDescent="0.25">
      <c r="A2594" s="1">
        <v>2230</v>
      </c>
      <c r="B2594" s="1">
        <v>2230</v>
      </c>
      <c r="C2594" s="1" t="s">
        <v>32</v>
      </c>
      <c r="D2594" s="1" t="s">
        <v>55</v>
      </c>
      <c r="E2594" s="2">
        <v>7.9723899999999999</v>
      </c>
      <c r="F2594" s="1">
        <v>28</v>
      </c>
      <c r="G2594" s="1" t="s">
        <v>20</v>
      </c>
      <c r="H2594" s="1" t="s">
        <v>93</v>
      </c>
      <c r="I2594" s="1" t="s">
        <v>94</v>
      </c>
      <c r="J2594" s="3">
        <v>3.0392130000000002</v>
      </c>
      <c r="K2594" s="3">
        <v>0.84899999999999998</v>
      </c>
      <c r="L2594" s="3">
        <v>3.6586989999999999</v>
      </c>
    </row>
    <row r="2595" spans="1:12" x14ac:dyDescent="0.25">
      <c r="A2595" s="1">
        <v>2230</v>
      </c>
      <c r="B2595" s="1">
        <v>2230</v>
      </c>
      <c r="C2595" s="1" t="s">
        <v>32</v>
      </c>
      <c r="D2595" s="1" t="s">
        <v>59</v>
      </c>
      <c r="E2595" s="2">
        <v>6.0692199999999996</v>
      </c>
      <c r="F2595" s="1">
        <v>28</v>
      </c>
      <c r="G2595" s="1" t="s">
        <v>20</v>
      </c>
      <c r="H2595" s="1" t="s">
        <v>93</v>
      </c>
      <c r="I2595" s="1" t="s">
        <v>94</v>
      </c>
      <c r="J2595" s="3">
        <v>3.0392130000000002</v>
      </c>
      <c r="K2595" s="3">
        <v>0.84899999999999998</v>
      </c>
      <c r="L2595" s="3">
        <v>2.7852939999999999</v>
      </c>
    </row>
    <row r="2596" spans="1:12" x14ac:dyDescent="0.25">
      <c r="A2596" s="1">
        <v>2230</v>
      </c>
      <c r="B2596" s="1">
        <v>2230</v>
      </c>
      <c r="C2596" s="1" t="s">
        <v>32</v>
      </c>
      <c r="D2596" s="1" t="s">
        <v>59</v>
      </c>
      <c r="E2596" s="2">
        <v>7.4878799999999996</v>
      </c>
      <c r="F2596" s="1">
        <v>28</v>
      </c>
      <c r="G2596" s="1" t="s">
        <v>20</v>
      </c>
      <c r="H2596" s="1" t="s">
        <v>93</v>
      </c>
      <c r="I2596" s="1" t="s">
        <v>94</v>
      </c>
      <c r="J2596" s="3">
        <v>3.0392130000000002</v>
      </c>
      <c r="K2596" s="3">
        <v>0.84899999999999998</v>
      </c>
      <c r="L2596" s="3">
        <v>3.436347</v>
      </c>
    </row>
    <row r="2597" spans="1:12" x14ac:dyDescent="0.25">
      <c r="A2597" s="1">
        <v>2240</v>
      </c>
      <c r="B2597" s="1">
        <v>2240</v>
      </c>
      <c r="C2597" s="1" t="s">
        <v>32</v>
      </c>
      <c r="D2597" s="1" t="s">
        <v>33</v>
      </c>
      <c r="E2597" s="2">
        <v>23.414200000000001</v>
      </c>
      <c r="F2597" s="1">
        <v>28</v>
      </c>
      <c r="G2597" s="1" t="s">
        <v>20</v>
      </c>
      <c r="H2597" s="1" t="s">
        <v>95</v>
      </c>
      <c r="I2597" s="1" t="s">
        <v>94</v>
      </c>
      <c r="J2597" s="3">
        <v>3.0392130000000002</v>
      </c>
      <c r="K2597" s="3">
        <v>0.84899999999999998</v>
      </c>
      <c r="L2597" s="3">
        <v>10.745272</v>
      </c>
    </row>
    <row r="2598" spans="1:12" x14ac:dyDescent="0.25">
      <c r="A2598" s="1">
        <v>2240</v>
      </c>
      <c r="B2598" s="1">
        <v>2240</v>
      </c>
      <c r="C2598" s="1" t="s">
        <v>32</v>
      </c>
      <c r="D2598" s="1" t="s">
        <v>33</v>
      </c>
      <c r="E2598" s="2">
        <v>1.89059</v>
      </c>
      <c r="F2598" s="1">
        <v>28</v>
      </c>
      <c r="G2598" s="1" t="s">
        <v>20</v>
      </c>
      <c r="H2598" s="1" t="s">
        <v>95</v>
      </c>
      <c r="I2598" s="1" t="s">
        <v>94</v>
      </c>
      <c r="J2598" s="3">
        <v>3.0392130000000002</v>
      </c>
      <c r="K2598" s="3">
        <v>0.84899999999999998</v>
      </c>
      <c r="L2598" s="3">
        <v>0.86763199999999996</v>
      </c>
    </row>
    <row r="2599" spans="1:12" x14ac:dyDescent="0.25">
      <c r="A2599" s="1">
        <v>2240</v>
      </c>
      <c r="B2599" s="1">
        <v>2240</v>
      </c>
      <c r="C2599" s="1" t="s">
        <v>32</v>
      </c>
      <c r="D2599" s="1" t="s">
        <v>33</v>
      </c>
      <c r="E2599" s="2">
        <v>6.7116400000000001</v>
      </c>
      <c r="F2599" s="1">
        <v>28</v>
      </c>
      <c r="G2599" s="1" t="s">
        <v>20</v>
      </c>
      <c r="H2599" s="1" t="s">
        <v>95</v>
      </c>
      <c r="I2599" s="1" t="s">
        <v>94</v>
      </c>
      <c r="J2599" s="3">
        <v>3.0392130000000002</v>
      </c>
      <c r="K2599" s="3">
        <v>0.84899999999999998</v>
      </c>
      <c r="L2599" s="3">
        <v>3.080114</v>
      </c>
    </row>
    <row r="2600" spans="1:12" x14ac:dyDescent="0.25">
      <c r="A2600" s="1">
        <v>2240</v>
      </c>
      <c r="B2600" s="1">
        <v>2240</v>
      </c>
      <c r="C2600" s="1" t="s">
        <v>32</v>
      </c>
      <c r="D2600" s="1" t="s">
        <v>33</v>
      </c>
      <c r="E2600" s="2">
        <v>1.33625E-3</v>
      </c>
      <c r="F2600" s="1">
        <v>28</v>
      </c>
      <c r="G2600" s="1" t="s">
        <v>20</v>
      </c>
      <c r="H2600" s="1" t="s">
        <v>95</v>
      </c>
      <c r="I2600" s="1" t="s">
        <v>94</v>
      </c>
      <c r="J2600" s="3">
        <v>3.0392130000000002</v>
      </c>
      <c r="K2600" s="3">
        <v>0.84899999999999998</v>
      </c>
      <c r="L2600" s="3">
        <v>6.1300000000000005E-4</v>
      </c>
    </row>
    <row r="2601" spans="1:12" x14ac:dyDescent="0.25">
      <c r="A2601" s="1">
        <v>2240</v>
      </c>
      <c r="B2601" s="1">
        <v>2240</v>
      </c>
      <c r="C2601" s="1" t="s">
        <v>32</v>
      </c>
      <c r="D2601" s="1" t="s">
        <v>41</v>
      </c>
      <c r="E2601" s="2">
        <v>0.35327199999999997</v>
      </c>
      <c r="F2601" s="1">
        <v>28</v>
      </c>
      <c r="G2601" s="1" t="s">
        <v>20</v>
      </c>
      <c r="H2601" s="1" t="s">
        <v>95</v>
      </c>
      <c r="I2601" s="1" t="s">
        <v>94</v>
      </c>
      <c r="J2601" s="3">
        <v>3.0392130000000002</v>
      </c>
      <c r="K2601" s="3">
        <v>0.84899999999999998</v>
      </c>
      <c r="L2601" s="3">
        <v>0.16212399999999999</v>
      </c>
    </row>
    <row r="2602" spans="1:12" x14ac:dyDescent="0.25">
      <c r="A2602" s="1">
        <v>2240</v>
      </c>
      <c r="B2602" s="1">
        <v>2240</v>
      </c>
      <c r="C2602" s="1" t="s">
        <v>32</v>
      </c>
      <c r="D2602" s="1" t="s">
        <v>41</v>
      </c>
      <c r="E2602" s="2">
        <v>0.20047400000000001</v>
      </c>
      <c r="F2602" s="1">
        <v>28</v>
      </c>
      <c r="G2602" s="1" t="s">
        <v>20</v>
      </c>
      <c r="H2602" s="1" t="s">
        <v>95</v>
      </c>
      <c r="I2602" s="1" t="s">
        <v>94</v>
      </c>
      <c r="J2602" s="3">
        <v>3.0392130000000002</v>
      </c>
      <c r="K2602" s="3">
        <v>0.84899999999999998</v>
      </c>
      <c r="L2602" s="3">
        <v>9.2002E-2</v>
      </c>
    </row>
    <row r="2603" spans="1:12" x14ac:dyDescent="0.25">
      <c r="A2603" s="1">
        <v>2240</v>
      </c>
      <c r="B2603" s="1">
        <v>2240</v>
      </c>
      <c r="C2603" s="1" t="s">
        <v>32</v>
      </c>
      <c r="D2603" s="1" t="s">
        <v>41</v>
      </c>
      <c r="E2603" s="2">
        <v>5.7903099999999998</v>
      </c>
      <c r="F2603" s="1">
        <v>28</v>
      </c>
      <c r="G2603" s="1" t="s">
        <v>20</v>
      </c>
      <c r="H2603" s="1" t="s">
        <v>95</v>
      </c>
      <c r="I2603" s="1" t="s">
        <v>94</v>
      </c>
      <c r="J2603" s="3">
        <v>3.0392130000000002</v>
      </c>
      <c r="K2603" s="3">
        <v>0.84899999999999998</v>
      </c>
      <c r="L2603" s="3">
        <v>2.6572960000000001</v>
      </c>
    </row>
    <row r="2604" spans="1:12" x14ac:dyDescent="0.25">
      <c r="A2604" s="1">
        <v>2240</v>
      </c>
      <c r="B2604" s="1">
        <v>2240</v>
      </c>
      <c r="C2604" s="1" t="s">
        <v>32</v>
      </c>
      <c r="D2604" s="1" t="s">
        <v>41</v>
      </c>
      <c r="E2604" s="2">
        <v>10.5419</v>
      </c>
      <c r="F2604" s="1">
        <v>28</v>
      </c>
      <c r="G2604" s="1" t="s">
        <v>20</v>
      </c>
      <c r="H2604" s="1" t="s">
        <v>95</v>
      </c>
      <c r="I2604" s="1" t="s">
        <v>94</v>
      </c>
      <c r="J2604" s="3">
        <v>3.0392130000000002</v>
      </c>
      <c r="K2604" s="3">
        <v>0.84899999999999998</v>
      </c>
      <c r="L2604" s="3">
        <v>4.8379009999999996</v>
      </c>
    </row>
    <row r="2605" spans="1:12" x14ac:dyDescent="0.25">
      <c r="A2605" s="1">
        <v>2240</v>
      </c>
      <c r="B2605" s="1">
        <v>2240</v>
      </c>
      <c r="C2605" s="1" t="s">
        <v>32</v>
      </c>
      <c r="D2605" s="1" t="s">
        <v>41</v>
      </c>
      <c r="E2605" s="2">
        <v>16.736499999999999</v>
      </c>
      <c r="F2605" s="1">
        <v>28</v>
      </c>
      <c r="G2605" s="1" t="s">
        <v>20</v>
      </c>
      <c r="H2605" s="1" t="s">
        <v>95</v>
      </c>
      <c r="I2605" s="1" t="s">
        <v>94</v>
      </c>
      <c r="J2605" s="3">
        <v>3.0392130000000002</v>
      </c>
      <c r="K2605" s="3">
        <v>0.84899999999999998</v>
      </c>
      <c r="L2605" s="3">
        <v>7.6807340000000002</v>
      </c>
    </row>
    <row r="2606" spans="1:12" x14ac:dyDescent="0.25">
      <c r="A2606" s="1">
        <v>2240</v>
      </c>
      <c r="B2606" s="1">
        <v>2240</v>
      </c>
      <c r="C2606" s="1" t="s">
        <v>32</v>
      </c>
      <c r="D2606" s="1" t="s">
        <v>41</v>
      </c>
      <c r="E2606" s="2">
        <v>32.313899999999997</v>
      </c>
      <c r="F2606" s="1">
        <v>28</v>
      </c>
      <c r="G2606" s="1" t="s">
        <v>20</v>
      </c>
      <c r="H2606" s="1" t="s">
        <v>95</v>
      </c>
      <c r="I2606" s="1" t="s">
        <v>94</v>
      </c>
      <c r="J2606" s="3">
        <v>3.0392130000000002</v>
      </c>
      <c r="K2606" s="3">
        <v>0.84899999999999998</v>
      </c>
      <c r="L2606" s="3">
        <v>14.829533</v>
      </c>
    </row>
    <row r="2607" spans="1:12" x14ac:dyDescent="0.25">
      <c r="A2607" s="1">
        <v>2240</v>
      </c>
      <c r="B2607" s="1">
        <v>2240</v>
      </c>
      <c r="C2607" s="1" t="s">
        <v>32</v>
      </c>
      <c r="D2607" s="1" t="s">
        <v>41</v>
      </c>
      <c r="E2607" s="2">
        <v>2.3727999999999998</v>
      </c>
      <c r="F2607" s="1">
        <v>28</v>
      </c>
      <c r="G2607" s="1" t="s">
        <v>20</v>
      </c>
      <c r="H2607" s="1" t="s">
        <v>95</v>
      </c>
      <c r="I2607" s="1" t="s">
        <v>94</v>
      </c>
      <c r="J2607" s="3">
        <v>3.0392130000000002</v>
      </c>
      <c r="K2607" s="3">
        <v>0.84899999999999998</v>
      </c>
      <c r="L2607" s="3">
        <v>1.0889279999999999</v>
      </c>
    </row>
    <row r="2608" spans="1:12" x14ac:dyDescent="0.25">
      <c r="A2608" s="1">
        <v>2240</v>
      </c>
      <c r="B2608" s="1">
        <v>2240</v>
      </c>
      <c r="C2608" s="1" t="s">
        <v>32</v>
      </c>
      <c r="D2608" s="1" t="s">
        <v>41</v>
      </c>
      <c r="E2608" s="2">
        <v>21.045000000000002</v>
      </c>
      <c r="F2608" s="1">
        <v>28</v>
      </c>
      <c r="G2608" s="1" t="s">
        <v>20</v>
      </c>
      <c r="H2608" s="1" t="s">
        <v>95</v>
      </c>
      <c r="I2608" s="1" t="s">
        <v>94</v>
      </c>
      <c r="J2608" s="3">
        <v>3.0392130000000002</v>
      </c>
      <c r="K2608" s="3">
        <v>0.84899999999999998</v>
      </c>
      <c r="L2608" s="3">
        <v>9.6579960000000007</v>
      </c>
    </row>
    <row r="2609" spans="1:12" x14ac:dyDescent="0.25">
      <c r="A2609" s="1">
        <v>2240</v>
      </c>
      <c r="B2609" s="1">
        <v>2240</v>
      </c>
      <c r="C2609" s="1" t="s">
        <v>32</v>
      </c>
      <c r="D2609" s="1" t="s">
        <v>41</v>
      </c>
      <c r="E2609" s="2">
        <v>11.4945</v>
      </c>
      <c r="F2609" s="1">
        <v>28</v>
      </c>
      <c r="G2609" s="1" t="s">
        <v>20</v>
      </c>
      <c r="H2609" s="1" t="s">
        <v>95</v>
      </c>
      <c r="I2609" s="1" t="s">
        <v>94</v>
      </c>
      <c r="J2609" s="3">
        <v>3.0392130000000002</v>
      </c>
      <c r="K2609" s="3">
        <v>0.84899999999999998</v>
      </c>
      <c r="L2609" s="3">
        <v>5.2750690000000002</v>
      </c>
    </row>
    <row r="2610" spans="1:12" x14ac:dyDescent="0.25">
      <c r="A2610" s="1">
        <v>2240</v>
      </c>
      <c r="B2610" s="1">
        <v>2240</v>
      </c>
      <c r="C2610" s="1" t="s">
        <v>32</v>
      </c>
      <c r="D2610" s="1" t="s">
        <v>41</v>
      </c>
      <c r="E2610" s="2">
        <v>6.8682400000000001</v>
      </c>
      <c r="F2610" s="1">
        <v>28</v>
      </c>
      <c r="G2610" s="1" t="s">
        <v>20</v>
      </c>
      <c r="H2610" s="1" t="s">
        <v>95</v>
      </c>
      <c r="I2610" s="1" t="s">
        <v>94</v>
      </c>
      <c r="J2610" s="3">
        <v>3.0392130000000002</v>
      </c>
      <c r="K2610" s="3">
        <v>0.84899999999999998</v>
      </c>
      <c r="L2610" s="3">
        <v>3.1519810000000001</v>
      </c>
    </row>
    <row r="2611" spans="1:12" x14ac:dyDescent="0.25">
      <c r="A2611" s="1">
        <v>2240</v>
      </c>
      <c r="B2611" s="1">
        <v>2240</v>
      </c>
      <c r="C2611" s="1" t="s">
        <v>32</v>
      </c>
      <c r="D2611" s="1" t="s">
        <v>41</v>
      </c>
      <c r="E2611" s="2">
        <v>9.1743400000000008</v>
      </c>
      <c r="F2611" s="1">
        <v>28</v>
      </c>
      <c r="G2611" s="1" t="s">
        <v>20</v>
      </c>
      <c r="H2611" s="1" t="s">
        <v>95</v>
      </c>
      <c r="I2611" s="1" t="s">
        <v>94</v>
      </c>
      <c r="J2611" s="3">
        <v>3.0392130000000002</v>
      </c>
      <c r="K2611" s="3">
        <v>0.84899999999999998</v>
      </c>
      <c r="L2611" s="3">
        <v>4.210299</v>
      </c>
    </row>
    <row r="2612" spans="1:12" x14ac:dyDescent="0.25">
      <c r="A2612" s="1">
        <v>2240</v>
      </c>
      <c r="B2612" s="1">
        <v>2240</v>
      </c>
      <c r="C2612" s="1" t="s">
        <v>32</v>
      </c>
      <c r="D2612" s="1" t="s">
        <v>41</v>
      </c>
      <c r="E2612" s="2">
        <v>6.6356999999999999</v>
      </c>
      <c r="F2612" s="1">
        <v>28</v>
      </c>
      <c r="G2612" s="1" t="s">
        <v>20</v>
      </c>
      <c r="H2612" s="1" t="s">
        <v>95</v>
      </c>
      <c r="I2612" s="1" t="s">
        <v>94</v>
      </c>
      <c r="J2612" s="3">
        <v>3.0392130000000002</v>
      </c>
      <c r="K2612" s="3">
        <v>0.84899999999999998</v>
      </c>
      <c r="L2612" s="3">
        <v>3.0452629999999998</v>
      </c>
    </row>
    <row r="2613" spans="1:12" x14ac:dyDescent="0.25">
      <c r="A2613" s="1">
        <v>2240</v>
      </c>
      <c r="B2613" s="1">
        <v>2240</v>
      </c>
      <c r="C2613" s="1" t="s">
        <v>32</v>
      </c>
      <c r="D2613" s="1" t="s">
        <v>41</v>
      </c>
      <c r="E2613" s="2">
        <v>5.6179300000000003</v>
      </c>
      <c r="F2613" s="1">
        <v>28</v>
      </c>
      <c r="G2613" s="1" t="s">
        <v>20</v>
      </c>
      <c r="H2613" s="1" t="s">
        <v>95</v>
      </c>
      <c r="I2613" s="1" t="s">
        <v>94</v>
      </c>
      <c r="J2613" s="3">
        <v>3.0392130000000002</v>
      </c>
      <c r="K2613" s="3">
        <v>0.84899999999999998</v>
      </c>
      <c r="L2613" s="3">
        <v>2.5781869999999998</v>
      </c>
    </row>
    <row r="2614" spans="1:12" x14ac:dyDescent="0.25">
      <c r="A2614" s="1">
        <v>2240</v>
      </c>
      <c r="B2614" s="1">
        <v>2240</v>
      </c>
      <c r="C2614" s="1" t="s">
        <v>32</v>
      </c>
      <c r="D2614" s="1" t="s">
        <v>41</v>
      </c>
      <c r="E2614" s="2">
        <v>7.9309599999999998</v>
      </c>
      <c r="F2614" s="1">
        <v>28</v>
      </c>
      <c r="G2614" s="1" t="s">
        <v>20</v>
      </c>
      <c r="H2614" s="1" t="s">
        <v>95</v>
      </c>
      <c r="I2614" s="1" t="s">
        <v>94</v>
      </c>
      <c r="J2614" s="3">
        <v>3.0392130000000002</v>
      </c>
      <c r="K2614" s="3">
        <v>0.84899999999999998</v>
      </c>
      <c r="L2614" s="3">
        <v>3.6396850000000001</v>
      </c>
    </row>
    <row r="2615" spans="1:12" x14ac:dyDescent="0.25">
      <c r="A2615" s="1">
        <v>2240</v>
      </c>
      <c r="B2615" s="1">
        <v>2240</v>
      </c>
      <c r="C2615" s="1" t="s">
        <v>32</v>
      </c>
      <c r="D2615" s="1" t="s">
        <v>41</v>
      </c>
      <c r="E2615" s="2">
        <v>5.0214600000000003</v>
      </c>
      <c r="F2615" s="1">
        <v>28</v>
      </c>
      <c r="G2615" s="1" t="s">
        <v>20</v>
      </c>
      <c r="H2615" s="1" t="s">
        <v>95</v>
      </c>
      <c r="I2615" s="1" t="s">
        <v>94</v>
      </c>
      <c r="J2615" s="3">
        <v>3.0392130000000002</v>
      </c>
      <c r="K2615" s="3">
        <v>0.84899999999999998</v>
      </c>
      <c r="L2615" s="3">
        <v>2.3044539999999998</v>
      </c>
    </row>
    <row r="2616" spans="1:12" x14ac:dyDescent="0.25">
      <c r="A2616" s="1">
        <v>2240</v>
      </c>
      <c r="B2616" s="1">
        <v>2240</v>
      </c>
      <c r="C2616" s="1" t="s">
        <v>32</v>
      </c>
      <c r="D2616" s="1" t="s">
        <v>41</v>
      </c>
      <c r="E2616" s="2">
        <v>6.5691199999999998</v>
      </c>
      <c r="F2616" s="1">
        <v>28</v>
      </c>
      <c r="G2616" s="1" t="s">
        <v>20</v>
      </c>
      <c r="H2616" s="1" t="s">
        <v>95</v>
      </c>
      <c r="I2616" s="1" t="s">
        <v>94</v>
      </c>
      <c r="J2616" s="3">
        <v>3.0392130000000002</v>
      </c>
      <c r="K2616" s="3">
        <v>0.84899999999999998</v>
      </c>
      <c r="L2616" s="3">
        <v>3.0147080000000002</v>
      </c>
    </row>
    <row r="2617" spans="1:12" x14ac:dyDescent="0.25">
      <c r="A2617" s="1">
        <v>2240</v>
      </c>
      <c r="B2617" s="1">
        <v>2240</v>
      </c>
      <c r="C2617" s="1" t="s">
        <v>32</v>
      </c>
      <c r="D2617" s="1" t="s">
        <v>41</v>
      </c>
      <c r="E2617" s="2">
        <v>11.0799</v>
      </c>
      <c r="F2617" s="1">
        <v>28</v>
      </c>
      <c r="G2617" s="1" t="s">
        <v>20</v>
      </c>
      <c r="H2617" s="1" t="s">
        <v>95</v>
      </c>
      <c r="I2617" s="1" t="s">
        <v>94</v>
      </c>
      <c r="J2617" s="3">
        <v>3.0392130000000002</v>
      </c>
      <c r="K2617" s="3">
        <v>0.84899999999999998</v>
      </c>
      <c r="L2617" s="3">
        <v>5.0848000000000004</v>
      </c>
    </row>
    <row r="2618" spans="1:12" x14ac:dyDescent="0.25">
      <c r="A2618" s="1">
        <v>2240</v>
      </c>
      <c r="B2618" s="1">
        <v>2240</v>
      </c>
      <c r="C2618" s="1" t="s">
        <v>32</v>
      </c>
      <c r="D2618" s="1" t="s">
        <v>53</v>
      </c>
      <c r="E2618" s="2">
        <v>5.8620400000000004</v>
      </c>
      <c r="F2618" s="1">
        <v>28</v>
      </c>
      <c r="G2618" s="1" t="s">
        <v>20</v>
      </c>
      <c r="H2618" s="1" t="s">
        <v>95</v>
      </c>
      <c r="I2618" s="1" t="s">
        <v>94</v>
      </c>
      <c r="J2618" s="3">
        <v>3.0392130000000002</v>
      </c>
      <c r="K2618" s="3">
        <v>0.84899999999999998</v>
      </c>
      <c r="L2618" s="3">
        <v>2.6902140000000001</v>
      </c>
    </row>
    <row r="2619" spans="1:12" x14ac:dyDescent="0.25">
      <c r="A2619" s="1">
        <v>2240</v>
      </c>
      <c r="B2619" s="1">
        <v>2240</v>
      </c>
      <c r="C2619" s="1" t="s">
        <v>32</v>
      </c>
      <c r="D2619" s="1" t="s">
        <v>53</v>
      </c>
      <c r="E2619" s="2">
        <v>4.05389</v>
      </c>
      <c r="F2619" s="1">
        <v>28</v>
      </c>
      <c r="G2619" s="1" t="s">
        <v>20</v>
      </c>
      <c r="H2619" s="1" t="s">
        <v>95</v>
      </c>
      <c r="I2619" s="1" t="s">
        <v>94</v>
      </c>
      <c r="J2619" s="3">
        <v>3.0392130000000002</v>
      </c>
      <c r="K2619" s="3">
        <v>0.84899999999999998</v>
      </c>
      <c r="L2619" s="3">
        <v>1.8604160000000001</v>
      </c>
    </row>
    <row r="2620" spans="1:12" x14ac:dyDescent="0.25">
      <c r="A2620" s="1">
        <v>2240</v>
      </c>
      <c r="B2620" s="1">
        <v>2240</v>
      </c>
      <c r="C2620" s="1" t="s">
        <v>32</v>
      </c>
      <c r="D2620" s="1" t="s">
        <v>53</v>
      </c>
      <c r="E2620" s="2">
        <v>0.24219099999999999</v>
      </c>
      <c r="F2620" s="1">
        <v>28</v>
      </c>
      <c r="G2620" s="1" t="s">
        <v>20</v>
      </c>
      <c r="H2620" s="1" t="s">
        <v>95</v>
      </c>
      <c r="I2620" s="1" t="s">
        <v>94</v>
      </c>
      <c r="J2620" s="3">
        <v>3.0392130000000002</v>
      </c>
      <c r="K2620" s="3">
        <v>0.84899999999999998</v>
      </c>
      <c r="L2620" s="3">
        <v>0.111147</v>
      </c>
    </row>
    <row r="2621" spans="1:12" x14ac:dyDescent="0.25">
      <c r="A2621" s="1">
        <v>2240</v>
      </c>
      <c r="B2621" s="1">
        <v>2240</v>
      </c>
      <c r="C2621" s="1" t="s">
        <v>32</v>
      </c>
      <c r="D2621" s="1" t="s">
        <v>53</v>
      </c>
      <c r="E2621" s="2">
        <v>29.736000000000001</v>
      </c>
      <c r="F2621" s="1">
        <v>28</v>
      </c>
      <c r="G2621" s="1" t="s">
        <v>20</v>
      </c>
      <c r="H2621" s="1" t="s">
        <v>95</v>
      </c>
      <c r="I2621" s="1" t="s">
        <v>94</v>
      </c>
      <c r="J2621" s="3">
        <v>3.0392130000000002</v>
      </c>
      <c r="K2621" s="3">
        <v>0.84899999999999998</v>
      </c>
      <c r="L2621" s="3">
        <v>13.64648</v>
      </c>
    </row>
    <row r="2622" spans="1:12" x14ac:dyDescent="0.25">
      <c r="A2622" s="1">
        <v>2240</v>
      </c>
      <c r="B2622" s="1">
        <v>2240</v>
      </c>
      <c r="C2622" s="1" t="s">
        <v>32</v>
      </c>
      <c r="D2622" s="1" t="s">
        <v>53</v>
      </c>
      <c r="E2622" s="2">
        <v>3.9157899999999999</v>
      </c>
      <c r="F2622" s="1">
        <v>28</v>
      </c>
      <c r="G2622" s="1" t="s">
        <v>20</v>
      </c>
      <c r="H2622" s="1" t="s">
        <v>95</v>
      </c>
      <c r="I2622" s="1" t="s">
        <v>94</v>
      </c>
      <c r="J2622" s="3">
        <v>3.0392130000000002</v>
      </c>
      <c r="K2622" s="3">
        <v>0.84899999999999998</v>
      </c>
      <c r="L2622" s="3">
        <v>1.7970390000000001</v>
      </c>
    </row>
    <row r="2623" spans="1:12" x14ac:dyDescent="0.25">
      <c r="A2623" s="1">
        <v>2240</v>
      </c>
      <c r="B2623" s="1">
        <v>2240</v>
      </c>
      <c r="C2623" s="1" t="s">
        <v>32</v>
      </c>
      <c r="D2623" s="1" t="s">
        <v>54</v>
      </c>
      <c r="E2623" s="2">
        <v>1.23587</v>
      </c>
      <c r="F2623" s="1">
        <v>28</v>
      </c>
      <c r="G2623" s="1" t="s">
        <v>20</v>
      </c>
      <c r="H2623" s="1" t="s">
        <v>95</v>
      </c>
      <c r="I2623" s="1" t="s">
        <v>94</v>
      </c>
      <c r="J2623" s="3">
        <v>3.0392130000000002</v>
      </c>
      <c r="K2623" s="3">
        <v>0.84899999999999998</v>
      </c>
      <c r="L2623" s="3">
        <v>0.56716699999999998</v>
      </c>
    </row>
    <row r="2624" spans="1:12" x14ac:dyDescent="0.25">
      <c r="A2624" s="1">
        <v>2240</v>
      </c>
      <c r="B2624" s="1">
        <v>2240</v>
      </c>
      <c r="C2624" s="1" t="s">
        <v>32</v>
      </c>
      <c r="D2624" s="1" t="s">
        <v>34</v>
      </c>
      <c r="E2624" s="2">
        <v>8.5970499999999994</v>
      </c>
      <c r="F2624" s="1">
        <v>28</v>
      </c>
      <c r="G2624" s="1" t="s">
        <v>20</v>
      </c>
      <c r="H2624" s="1" t="s">
        <v>95</v>
      </c>
      <c r="I2624" s="1" t="s">
        <v>94</v>
      </c>
      <c r="J2624" s="3">
        <v>3.0392130000000002</v>
      </c>
      <c r="K2624" s="3">
        <v>0.84899999999999998</v>
      </c>
      <c r="L2624" s="3">
        <v>3.9453680000000002</v>
      </c>
    </row>
    <row r="2625" spans="1:12" x14ac:dyDescent="0.25">
      <c r="A2625" s="1">
        <v>2240</v>
      </c>
      <c r="B2625" s="1">
        <v>2240</v>
      </c>
      <c r="C2625" s="1" t="s">
        <v>32</v>
      </c>
      <c r="D2625" s="1" t="s">
        <v>34</v>
      </c>
      <c r="E2625" s="2">
        <v>4.1110300000000004</v>
      </c>
      <c r="F2625" s="1">
        <v>28</v>
      </c>
      <c r="G2625" s="1" t="s">
        <v>20</v>
      </c>
      <c r="H2625" s="1" t="s">
        <v>95</v>
      </c>
      <c r="I2625" s="1" t="s">
        <v>94</v>
      </c>
      <c r="J2625" s="3">
        <v>3.0392130000000002</v>
      </c>
      <c r="K2625" s="3">
        <v>0.84899999999999998</v>
      </c>
      <c r="L2625" s="3">
        <v>1.886639</v>
      </c>
    </row>
    <row r="2626" spans="1:12" x14ac:dyDescent="0.25">
      <c r="A2626" s="1">
        <v>2240</v>
      </c>
      <c r="B2626" s="1">
        <v>2240</v>
      </c>
      <c r="C2626" s="1" t="s">
        <v>32</v>
      </c>
      <c r="D2626" s="1" t="s">
        <v>34</v>
      </c>
      <c r="E2626" s="2">
        <v>5.6476899999999999</v>
      </c>
      <c r="F2626" s="1">
        <v>28</v>
      </c>
      <c r="G2626" s="1" t="s">
        <v>20</v>
      </c>
      <c r="H2626" s="1" t="s">
        <v>95</v>
      </c>
      <c r="I2626" s="1" t="s">
        <v>94</v>
      </c>
      <c r="J2626" s="3">
        <v>3.0392130000000002</v>
      </c>
      <c r="K2626" s="3">
        <v>0.84899999999999998</v>
      </c>
      <c r="L2626" s="3">
        <v>2.591844</v>
      </c>
    </row>
    <row r="2627" spans="1:12" x14ac:dyDescent="0.25">
      <c r="A2627" s="1">
        <v>2240</v>
      </c>
      <c r="B2627" s="1">
        <v>2240</v>
      </c>
      <c r="C2627" s="1" t="s">
        <v>32</v>
      </c>
      <c r="D2627" s="1" t="s">
        <v>34</v>
      </c>
      <c r="E2627" s="2">
        <v>3.3536000000000001</v>
      </c>
      <c r="F2627" s="1">
        <v>28</v>
      </c>
      <c r="G2627" s="1" t="s">
        <v>20</v>
      </c>
      <c r="H2627" s="1" t="s">
        <v>95</v>
      </c>
      <c r="I2627" s="1" t="s">
        <v>94</v>
      </c>
      <c r="J2627" s="3">
        <v>3.0392130000000002</v>
      </c>
      <c r="K2627" s="3">
        <v>0.84899999999999998</v>
      </c>
      <c r="L2627" s="3">
        <v>1.5390379999999999</v>
      </c>
    </row>
    <row r="2628" spans="1:12" x14ac:dyDescent="0.25">
      <c r="A2628" s="1">
        <v>2240</v>
      </c>
      <c r="B2628" s="1">
        <v>2240</v>
      </c>
      <c r="C2628" s="1" t="s">
        <v>32</v>
      </c>
      <c r="D2628" s="1" t="s">
        <v>34</v>
      </c>
      <c r="E2628" s="2">
        <v>4.4757300000000004</v>
      </c>
      <c r="F2628" s="1">
        <v>28</v>
      </c>
      <c r="G2628" s="1" t="s">
        <v>20</v>
      </c>
      <c r="H2628" s="1" t="s">
        <v>95</v>
      </c>
      <c r="I2628" s="1" t="s">
        <v>94</v>
      </c>
      <c r="J2628" s="3">
        <v>3.0392130000000002</v>
      </c>
      <c r="K2628" s="3">
        <v>0.84899999999999998</v>
      </c>
      <c r="L2628" s="3">
        <v>2.0540069999999999</v>
      </c>
    </row>
    <row r="2629" spans="1:12" x14ac:dyDescent="0.25">
      <c r="A2629" s="1">
        <v>2240</v>
      </c>
      <c r="B2629" s="1">
        <v>2240</v>
      </c>
      <c r="C2629" s="1" t="s">
        <v>32</v>
      </c>
      <c r="D2629" s="1" t="s">
        <v>34</v>
      </c>
      <c r="E2629" s="2">
        <v>23.946200000000001</v>
      </c>
      <c r="F2629" s="1">
        <v>28</v>
      </c>
      <c r="G2629" s="1" t="s">
        <v>20</v>
      </c>
      <c r="H2629" s="1" t="s">
        <v>95</v>
      </c>
      <c r="I2629" s="1" t="s">
        <v>94</v>
      </c>
      <c r="J2629" s="3">
        <v>3.0392130000000002</v>
      </c>
      <c r="K2629" s="3">
        <v>0.84899999999999998</v>
      </c>
      <c r="L2629" s="3">
        <v>10.989418000000001</v>
      </c>
    </row>
    <row r="2630" spans="1:12" x14ac:dyDescent="0.25">
      <c r="A2630" s="1">
        <v>2240</v>
      </c>
      <c r="B2630" s="1">
        <v>2240</v>
      </c>
      <c r="C2630" s="1" t="s">
        <v>32</v>
      </c>
      <c r="D2630" s="1" t="s">
        <v>34</v>
      </c>
      <c r="E2630" s="2">
        <v>3.5977399999999999</v>
      </c>
      <c r="F2630" s="1">
        <v>28</v>
      </c>
      <c r="G2630" s="1" t="s">
        <v>20</v>
      </c>
      <c r="H2630" s="1" t="s">
        <v>95</v>
      </c>
      <c r="I2630" s="1" t="s">
        <v>94</v>
      </c>
      <c r="J2630" s="3">
        <v>3.0392130000000002</v>
      </c>
      <c r="K2630" s="3">
        <v>0.84899999999999998</v>
      </c>
      <c r="L2630" s="3">
        <v>1.651079</v>
      </c>
    </row>
    <row r="2631" spans="1:12" x14ac:dyDescent="0.25">
      <c r="A2631" s="1">
        <v>2240</v>
      </c>
      <c r="B2631" s="1">
        <v>2240</v>
      </c>
      <c r="C2631" s="1" t="s">
        <v>32</v>
      </c>
      <c r="D2631" s="1" t="s">
        <v>35</v>
      </c>
      <c r="E2631" s="2">
        <v>3.3090199999999999</v>
      </c>
      <c r="F2631" s="1">
        <v>28</v>
      </c>
      <c r="G2631" s="1" t="s">
        <v>20</v>
      </c>
      <c r="H2631" s="1" t="s">
        <v>95</v>
      </c>
      <c r="I2631" s="1" t="s">
        <v>94</v>
      </c>
      <c r="J2631" s="3">
        <v>3.0392130000000002</v>
      </c>
      <c r="K2631" s="3">
        <v>0.84899999999999998</v>
      </c>
      <c r="L2631" s="3">
        <v>1.5185789999999999</v>
      </c>
    </row>
    <row r="2632" spans="1:12" x14ac:dyDescent="0.25">
      <c r="A2632" s="1">
        <v>2240</v>
      </c>
      <c r="B2632" s="1">
        <v>2240</v>
      </c>
      <c r="C2632" s="1" t="s">
        <v>32</v>
      </c>
      <c r="D2632" s="1" t="s">
        <v>35</v>
      </c>
      <c r="E2632" s="2">
        <v>1.3927400000000001</v>
      </c>
      <c r="F2632" s="1">
        <v>28</v>
      </c>
      <c r="G2632" s="1" t="s">
        <v>20</v>
      </c>
      <c r="H2632" s="1" t="s">
        <v>95</v>
      </c>
      <c r="I2632" s="1" t="s">
        <v>94</v>
      </c>
      <c r="J2632" s="3">
        <v>3.0392130000000002</v>
      </c>
      <c r="K2632" s="3">
        <v>0.84899999999999998</v>
      </c>
      <c r="L2632" s="3">
        <v>0.639158</v>
      </c>
    </row>
    <row r="2633" spans="1:12" x14ac:dyDescent="0.25">
      <c r="A2633" s="1">
        <v>2240</v>
      </c>
      <c r="B2633" s="1">
        <v>2240</v>
      </c>
      <c r="C2633" s="1" t="s">
        <v>32</v>
      </c>
      <c r="D2633" s="1" t="s">
        <v>35</v>
      </c>
      <c r="E2633" s="2">
        <v>3.2292800000000002</v>
      </c>
      <c r="F2633" s="1">
        <v>28</v>
      </c>
      <c r="G2633" s="1" t="s">
        <v>20</v>
      </c>
      <c r="H2633" s="1" t="s">
        <v>95</v>
      </c>
      <c r="I2633" s="1" t="s">
        <v>94</v>
      </c>
      <c r="J2633" s="3">
        <v>3.0392130000000002</v>
      </c>
      <c r="K2633" s="3">
        <v>0.84899999999999998</v>
      </c>
      <c r="L2633" s="3">
        <v>1.4819850000000001</v>
      </c>
    </row>
    <row r="2634" spans="1:12" x14ac:dyDescent="0.25">
      <c r="A2634" s="1">
        <v>2240</v>
      </c>
      <c r="B2634" s="1">
        <v>2240</v>
      </c>
      <c r="C2634" s="1" t="s">
        <v>32</v>
      </c>
      <c r="D2634" s="1" t="s">
        <v>40</v>
      </c>
      <c r="E2634" s="2">
        <v>8.5122300000000006</v>
      </c>
      <c r="F2634" s="1">
        <v>28</v>
      </c>
      <c r="G2634" s="1" t="s">
        <v>20</v>
      </c>
      <c r="H2634" s="1" t="s">
        <v>95</v>
      </c>
      <c r="I2634" s="1" t="s">
        <v>94</v>
      </c>
      <c r="J2634" s="3">
        <v>3.0392130000000002</v>
      </c>
      <c r="K2634" s="3">
        <v>0.84899999999999998</v>
      </c>
      <c r="L2634" s="3">
        <v>3.9064420000000002</v>
      </c>
    </row>
    <row r="2635" spans="1:12" x14ac:dyDescent="0.25">
      <c r="A2635" s="1">
        <v>2240</v>
      </c>
      <c r="B2635" s="1">
        <v>2240</v>
      </c>
      <c r="C2635" s="1" t="s">
        <v>32</v>
      </c>
      <c r="D2635" s="1" t="s">
        <v>40</v>
      </c>
      <c r="E2635" s="2">
        <v>5.3296000000000001</v>
      </c>
      <c r="F2635" s="1">
        <v>28</v>
      </c>
      <c r="G2635" s="1" t="s">
        <v>20</v>
      </c>
      <c r="H2635" s="1" t="s">
        <v>95</v>
      </c>
      <c r="I2635" s="1" t="s">
        <v>94</v>
      </c>
      <c r="J2635" s="3">
        <v>3.0392130000000002</v>
      </c>
      <c r="K2635" s="3">
        <v>0.84899999999999998</v>
      </c>
      <c r="L2635" s="3">
        <v>2.4458660000000001</v>
      </c>
    </row>
    <row r="2636" spans="1:12" x14ac:dyDescent="0.25">
      <c r="A2636" s="1">
        <v>2240</v>
      </c>
      <c r="B2636" s="1">
        <v>2240</v>
      </c>
      <c r="C2636" s="1" t="s">
        <v>32</v>
      </c>
      <c r="D2636" s="1" t="s">
        <v>40</v>
      </c>
      <c r="E2636" s="2">
        <v>14.049300000000001</v>
      </c>
      <c r="F2636" s="1">
        <v>28</v>
      </c>
      <c r="G2636" s="1" t="s">
        <v>20</v>
      </c>
      <c r="H2636" s="1" t="s">
        <v>95</v>
      </c>
      <c r="I2636" s="1" t="s">
        <v>94</v>
      </c>
      <c r="J2636" s="3">
        <v>3.0392130000000002</v>
      </c>
      <c r="K2636" s="3">
        <v>0.84899999999999998</v>
      </c>
      <c r="L2636" s="3">
        <v>6.4475210000000001</v>
      </c>
    </row>
    <row r="2637" spans="1:12" x14ac:dyDescent="0.25">
      <c r="A2637" s="1">
        <v>2240</v>
      </c>
      <c r="B2637" s="1">
        <v>2240</v>
      </c>
      <c r="C2637" s="1" t="s">
        <v>32</v>
      </c>
      <c r="D2637" s="1" t="s">
        <v>40</v>
      </c>
      <c r="E2637" s="2">
        <v>5.0080999999999998</v>
      </c>
      <c r="F2637" s="1">
        <v>28</v>
      </c>
      <c r="G2637" s="1" t="s">
        <v>20</v>
      </c>
      <c r="H2637" s="1" t="s">
        <v>95</v>
      </c>
      <c r="I2637" s="1" t="s">
        <v>94</v>
      </c>
      <c r="J2637" s="3">
        <v>3.0392130000000002</v>
      </c>
      <c r="K2637" s="3">
        <v>0.84899999999999998</v>
      </c>
      <c r="L2637" s="3">
        <v>2.2983229999999999</v>
      </c>
    </row>
    <row r="2638" spans="1:12" x14ac:dyDescent="0.25">
      <c r="A2638" s="1">
        <v>2240</v>
      </c>
      <c r="B2638" s="1">
        <v>2240</v>
      </c>
      <c r="C2638" s="1" t="s">
        <v>32</v>
      </c>
      <c r="D2638" s="1" t="s">
        <v>40</v>
      </c>
      <c r="E2638" s="2">
        <v>15.982699999999999</v>
      </c>
      <c r="F2638" s="1">
        <v>28</v>
      </c>
      <c r="G2638" s="1" t="s">
        <v>20</v>
      </c>
      <c r="H2638" s="1" t="s">
        <v>95</v>
      </c>
      <c r="I2638" s="1" t="s">
        <v>94</v>
      </c>
      <c r="J2638" s="3">
        <v>3.0392130000000002</v>
      </c>
      <c r="K2638" s="3">
        <v>0.84899999999999998</v>
      </c>
      <c r="L2638" s="3">
        <v>7.3347990000000003</v>
      </c>
    </row>
    <row r="2639" spans="1:12" x14ac:dyDescent="0.25">
      <c r="A2639" s="1">
        <v>2240</v>
      </c>
      <c r="B2639" s="1">
        <v>2240</v>
      </c>
      <c r="C2639" s="1" t="s">
        <v>32</v>
      </c>
      <c r="D2639" s="1" t="s">
        <v>40</v>
      </c>
      <c r="E2639" s="2">
        <v>0.51282399999999995</v>
      </c>
      <c r="F2639" s="1">
        <v>28</v>
      </c>
      <c r="G2639" s="1" t="s">
        <v>20</v>
      </c>
      <c r="H2639" s="1" t="s">
        <v>95</v>
      </c>
      <c r="I2639" s="1" t="s">
        <v>94</v>
      </c>
      <c r="J2639" s="3">
        <v>3.0392130000000002</v>
      </c>
      <c r="K2639" s="3">
        <v>0.84899999999999998</v>
      </c>
      <c r="L2639" s="3">
        <v>0.235346</v>
      </c>
    </row>
    <row r="2640" spans="1:12" x14ac:dyDescent="0.25">
      <c r="A2640" s="1">
        <v>2240</v>
      </c>
      <c r="B2640" s="1">
        <v>2240</v>
      </c>
      <c r="C2640" s="1" t="s">
        <v>32</v>
      </c>
      <c r="D2640" s="1" t="s">
        <v>40</v>
      </c>
      <c r="E2640" s="2">
        <v>2.4427500000000002</v>
      </c>
      <c r="F2640" s="1">
        <v>28</v>
      </c>
      <c r="G2640" s="1" t="s">
        <v>20</v>
      </c>
      <c r="H2640" s="1" t="s">
        <v>95</v>
      </c>
      <c r="I2640" s="1" t="s">
        <v>94</v>
      </c>
      <c r="J2640" s="3">
        <v>3.0392130000000002</v>
      </c>
      <c r="K2640" s="3">
        <v>0.84899999999999998</v>
      </c>
      <c r="L2640" s="3">
        <v>1.12103</v>
      </c>
    </row>
    <row r="2641" spans="1:12" x14ac:dyDescent="0.25">
      <c r="A2641" s="1">
        <v>2240</v>
      </c>
      <c r="B2641" s="1">
        <v>2240</v>
      </c>
      <c r="C2641" s="1" t="s">
        <v>32</v>
      </c>
      <c r="D2641" s="1" t="s">
        <v>40</v>
      </c>
      <c r="E2641" s="2">
        <v>7.1016199999999996</v>
      </c>
      <c r="F2641" s="1">
        <v>28</v>
      </c>
      <c r="G2641" s="1" t="s">
        <v>20</v>
      </c>
      <c r="H2641" s="1" t="s">
        <v>95</v>
      </c>
      <c r="I2641" s="1" t="s">
        <v>94</v>
      </c>
      <c r="J2641" s="3">
        <v>3.0392130000000002</v>
      </c>
      <c r="K2641" s="3">
        <v>0.84899999999999998</v>
      </c>
      <c r="L2641" s="3">
        <v>3.2590840000000001</v>
      </c>
    </row>
    <row r="2642" spans="1:12" x14ac:dyDescent="0.25">
      <c r="A2642" s="1">
        <v>2240</v>
      </c>
      <c r="B2642" s="1">
        <v>2240</v>
      </c>
      <c r="C2642" s="1" t="s">
        <v>32</v>
      </c>
      <c r="D2642" s="1" t="s">
        <v>40</v>
      </c>
      <c r="E2642" s="2">
        <v>3.3430499999999999</v>
      </c>
      <c r="F2642" s="1">
        <v>28</v>
      </c>
      <c r="G2642" s="1" t="s">
        <v>20</v>
      </c>
      <c r="H2642" s="1" t="s">
        <v>95</v>
      </c>
      <c r="I2642" s="1" t="s">
        <v>94</v>
      </c>
      <c r="J2642" s="3">
        <v>3.0392130000000002</v>
      </c>
      <c r="K2642" s="3">
        <v>0.84899999999999998</v>
      </c>
      <c r="L2642" s="3">
        <v>1.5341959999999999</v>
      </c>
    </row>
    <row r="2643" spans="1:12" x14ac:dyDescent="0.25">
      <c r="A2643" s="1">
        <v>2240</v>
      </c>
      <c r="B2643" s="1">
        <v>2240</v>
      </c>
      <c r="C2643" s="1" t="s">
        <v>32</v>
      </c>
      <c r="D2643" s="1" t="s">
        <v>40</v>
      </c>
      <c r="E2643" s="2">
        <v>2.4564300000000001</v>
      </c>
      <c r="F2643" s="1">
        <v>28</v>
      </c>
      <c r="G2643" s="1" t="s">
        <v>20</v>
      </c>
      <c r="H2643" s="1" t="s">
        <v>95</v>
      </c>
      <c r="I2643" s="1" t="s">
        <v>94</v>
      </c>
      <c r="J2643" s="3">
        <v>3.0392130000000002</v>
      </c>
      <c r="K2643" s="3">
        <v>0.84899999999999998</v>
      </c>
      <c r="L2643" s="3">
        <v>1.127308</v>
      </c>
    </row>
    <row r="2644" spans="1:12" x14ac:dyDescent="0.25">
      <c r="A2644" s="1">
        <v>2240</v>
      </c>
      <c r="B2644" s="1">
        <v>2240</v>
      </c>
      <c r="C2644" s="1" t="s">
        <v>32</v>
      </c>
      <c r="D2644" s="1" t="s">
        <v>40</v>
      </c>
      <c r="E2644" s="2">
        <v>11.7615</v>
      </c>
      <c r="F2644" s="1">
        <v>28</v>
      </c>
      <c r="G2644" s="1" t="s">
        <v>20</v>
      </c>
      <c r="H2644" s="1" t="s">
        <v>95</v>
      </c>
      <c r="I2644" s="1" t="s">
        <v>94</v>
      </c>
      <c r="J2644" s="3">
        <v>3.0392130000000002</v>
      </c>
      <c r="K2644" s="3">
        <v>0.84899999999999998</v>
      </c>
      <c r="L2644" s="3">
        <v>5.3976009999999999</v>
      </c>
    </row>
    <row r="2645" spans="1:12" x14ac:dyDescent="0.25">
      <c r="A2645" s="1">
        <v>2240</v>
      </c>
      <c r="B2645" s="1">
        <v>2240</v>
      </c>
      <c r="C2645" s="1" t="s">
        <v>32</v>
      </c>
      <c r="D2645" s="1" t="s">
        <v>40</v>
      </c>
      <c r="E2645" s="2">
        <v>35.228299999999997</v>
      </c>
      <c r="F2645" s="1">
        <v>28</v>
      </c>
      <c r="G2645" s="1" t="s">
        <v>20</v>
      </c>
      <c r="H2645" s="1" t="s">
        <v>95</v>
      </c>
      <c r="I2645" s="1" t="s">
        <v>94</v>
      </c>
      <c r="J2645" s="3">
        <v>3.0392130000000002</v>
      </c>
      <c r="K2645" s="3">
        <v>0.84899999999999998</v>
      </c>
      <c r="L2645" s="3">
        <v>16.167012</v>
      </c>
    </row>
    <row r="2646" spans="1:12" x14ac:dyDescent="0.25">
      <c r="A2646" s="1">
        <v>2240</v>
      </c>
      <c r="B2646" s="1">
        <v>2240</v>
      </c>
      <c r="C2646" s="1" t="s">
        <v>32</v>
      </c>
      <c r="D2646" s="1" t="s">
        <v>40</v>
      </c>
      <c r="E2646" s="2">
        <v>46.432400000000001</v>
      </c>
      <c r="F2646" s="1">
        <v>28</v>
      </c>
      <c r="G2646" s="1" t="s">
        <v>20</v>
      </c>
      <c r="H2646" s="1" t="s">
        <v>95</v>
      </c>
      <c r="I2646" s="1" t="s">
        <v>94</v>
      </c>
      <c r="J2646" s="3">
        <v>3.0392130000000002</v>
      </c>
      <c r="K2646" s="3">
        <v>0.84899999999999998</v>
      </c>
      <c r="L2646" s="3">
        <v>21.308810999999999</v>
      </c>
    </row>
    <row r="2647" spans="1:12" x14ac:dyDescent="0.25">
      <c r="A2647" s="1">
        <v>2240</v>
      </c>
      <c r="B2647" s="1">
        <v>2240</v>
      </c>
      <c r="C2647" s="1" t="s">
        <v>32</v>
      </c>
      <c r="D2647" s="1" t="s">
        <v>55</v>
      </c>
      <c r="E2647" s="2">
        <v>6.2159800000000001</v>
      </c>
      <c r="F2647" s="1">
        <v>28</v>
      </c>
      <c r="G2647" s="1" t="s">
        <v>20</v>
      </c>
      <c r="H2647" s="1" t="s">
        <v>95</v>
      </c>
      <c r="I2647" s="1" t="s">
        <v>94</v>
      </c>
      <c r="J2647" s="3">
        <v>3.0392130000000002</v>
      </c>
      <c r="K2647" s="3">
        <v>0.84899999999999998</v>
      </c>
      <c r="L2647" s="3">
        <v>2.8526449999999999</v>
      </c>
    </row>
    <row r="2648" spans="1:12" x14ac:dyDescent="0.25">
      <c r="A2648" s="1">
        <v>2240</v>
      </c>
      <c r="B2648" s="1">
        <v>2240</v>
      </c>
      <c r="C2648" s="1" t="s">
        <v>32</v>
      </c>
      <c r="D2648" s="1" t="s">
        <v>55</v>
      </c>
      <c r="E2648" s="2">
        <v>8.3121799999999996E-2</v>
      </c>
      <c r="F2648" s="1">
        <v>28</v>
      </c>
      <c r="G2648" s="1" t="s">
        <v>20</v>
      </c>
      <c r="H2648" s="1" t="s">
        <v>95</v>
      </c>
      <c r="I2648" s="1" t="s">
        <v>94</v>
      </c>
      <c r="J2648" s="3">
        <v>3.0392130000000002</v>
      </c>
      <c r="K2648" s="3">
        <v>0.84899999999999998</v>
      </c>
      <c r="L2648" s="3">
        <v>3.8145999999999999E-2</v>
      </c>
    </row>
    <row r="2649" spans="1:12" x14ac:dyDescent="0.25">
      <c r="A2649" s="1">
        <v>2240</v>
      </c>
      <c r="B2649" s="1">
        <v>2240</v>
      </c>
      <c r="C2649" s="1" t="s">
        <v>32</v>
      </c>
      <c r="D2649" s="1" t="s">
        <v>68</v>
      </c>
      <c r="E2649" s="2">
        <v>46.977200000000003</v>
      </c>
      <c r="F2649" s="1">
        <v>28</v>
      </c>
      <c r="G2649" s="1" t="s">
        <v>20</v>
      </c>
      <c r="H2649" s="1" t="s">
        <v>95</v>
      </c>
      <c r="I2649" s="1" t="s">
        <v>94</v>
      </c>
      <c r="J2649" s="3">
        <v>3.0392130000000002</v>
      </c>
      <c r="K2649" s="3">
        <v>0.84899999999999998</v>
      </c>
      <c r="L2649" s="3">
        <v>21.558831000000001</v>
      </c>
    </row>
    <row r="2650" spans="1:12" x14ac:dyDescent="0.25">
      <c r="A2650" s="1">
        <v>2240</v>
      </c>
      <c r="B2650" s="1">
        <v>2240</v>
      </c>
      <c r="C2650" s="1" t="s">
        <v>32</v>
      </c>
      <c r="D2650" s="1" t="s">
        <v>56</v>
      </c>
      <c r="E2650" s="2">
        <v>21.2456</v>
      </c>
      <c r="F2650" s="1">
        <v>28</v>
      </c>
      <c r="G2650" s="1" t="s">
        <v>20</v>
      </c>
      <c r="H2650" s="1" t="s">
        <v>95</v>
      </c>
      <c r="I2650" s="1" t="s">
        <v>94</v>
      </c>
      <c r="J2650" s="3">
        <v>3.0392130000000002</v>
      </c>
      <c r="K2650" s="3">
        <v>0.84899999999999998</v>
      </c>
      <c r="L2650" s="3">
        <v>9.7500549999999997</v>
      </c>
    </row>
    <row r="2651" spans="1:12" x14ac:dyDescent="0.25">
      <c r="A2651" s="1">
        <v>2240</v>
      </c>
      <c r="B2651" s="1">
        <v>2240</v>
      </c>
      <c r="C2651" s="1" t="s">
        <v>32</v>
      </c>
      <c r="D2651" s="1" t="s">
        <v>57</v>
      </c>
      <c r="E2651" s="2">
        <v>2.3450899999999999</v>
      </c>
      <c r="F2651" s="1">
        <v>28</v>
      </c>
      <c r="G2651" s="1" t="s">
        <v>20</v>
      </c>
      <c r="H2651" s="1" t="s">
        <v>95</v>
      </c>
      <c r="I2651" s="1" t="s">
        <v>94</v>
      </c>
      <c r="J2651" s="3">
        <v>3.0392130000000002</v>
      </c>
      <c r="K2651" s="3">
        <v>0.84899999999999998</v>
      </c>
      <c r="L2651" s="3">
        <v>1.076211</v>
      </c>
    </row>
    <row r="2652" spans="1:12" x14ac:dyDescent="0.25">
      <c r="A2652" s="1">
        <v>2240</v>
      </c>
      <c r="B2652" s="1">
        <v>2240</v>
      </c>
      <c r="C2652" s="1" t="s">
        <v>32</v>
      </c>
      <c r="D2652" s="1" t="s">
        <v>57</v>
      </c>
      <c r="E2652" s="2">
        <v>18.766400000000001</v>
      </c>
      <c r="F2652" s="1">
        <v>28</v>
      </c>
      <c r="G2652" s="1" t="s">
        <v>20</v>
      </c>
      <c r="H2652" s="1" t="s">
        <v>95</v>
      </c>
      <c r="I2652" s="1" t="s">
        <v>94</v>
      </c>
      <c r="J2652" s="3">
        <v>3.0392130000000002</v>
      </c>
      <c r="K2652" s="3">
        <v>0.84899999999999998</v>
      </c>
      <c r="L2652" s="3">
        <v>8.6122979999999991</v>
      </c>
    </row>
    <row r="2653" spans="1:12" x14ac:dyDescent="0.25">
      <c r="A2653" s="1">
        <v>2240</v>
      </c>
      <c r="B2653" s="1">
        <v>2240</v>
      </c>
      <c r="C2653" s="1" t="s">
        <v>32</v>
      </c>
      <c r="D2653" s="1" t="s">
        <v>57</v>
      </c>
      <c r="E2653" s="2">
        <v>3.4412699999999998</v>
      </c>
      <c r="F2653" s="1">
        <v>28</v>
      </c>
      <c r="G2653" s="1" t="s">
        <v>20</v>
      </c>
      <c r="H2653" s="1" t="s">
        <v>95</v>
      </c>
      <c r="I2653" s="1" t="s">
        <v>94</v>
      </c>
      <c r="J2653" s="3">
        <v>3.0392130000000002</v>
      </c>
      <c r="K2653" s="3">
        <v>0.84899999999999998</v>
      </c>
      <c r="L2653" s="3">
        <v>1.579272</v>
      </c>
    </row>
    <row r="2654" spans="1:12" x14ac:dyDescent="0.25">
      <c r="A2654" s="1">
        <v>2240</v>
      </c>
      <c r="B2654" s="1">
        <v>2240</v>
      </c>
      <c r="C2654" s="1" t="s">
        <v>32</v>
      </c>
      <c r="D2654" s="1" t="s">
        <v>57</v>
      </c>
      <c r="E2654" s="2">
        <v>1.8455699999999999</v>
      </c>
      <c r="F2654" s="1">
        <v>28</v>
      </c>
      <c r="G2654" s="1" t="s">
        <v>20</v>
      </c>
      <c r="H2654" s="1" t="s">
        <v>95</v>
      </c>
      <c r="I2654" s="1" t="s">
        <v>94</v>
      </c>
      <c r="J2654" s="3">
        <v>3.0392130000000002</v>
      </c>
      <c r="K2654" s="3">
        <v>0.84899999999999998</v>
      </c>
      <c r="L2654" s="3">
        <v>0.84697100000000003</v>
      </c>
    </row>
    <row r="2655" spans="1:12" x14ac:dyDescent="0.25">
      <c r="A2655" s="1">
        <v>2240</v>
      </c>
      <c r="B2655" s="1">
        <v>2240</v>
      </c>
      <c r="C2655" s="1" t="s">
        <v>32</v>
      </c>
      <c r="D2655" s="1" t="s">
        <v>58</v>
      </c>
      <c r="E2655" s="2">
        <v>19.7224</v>
      </c>
      <c r="F2655" s="1">
        <v>28</v>
      </c>
      <c r="G2655" s="1" t="s">
        <v>20</v>
      </c>
      <c r="H2655" s="1" t="s">
        <v>95</v>
      </c>
      <c r="I2655" s="1" t="s">
        <v>94</v>
      </c>
      <c r="J2655" s="3">
        <v>3.0392130000000002</v>
      </c>
      <c r="K2655" s="3">
        <v>0.84899999999999998</v>
      </c>
      <c r="L2655" s="3">
        <v>9.0510269999999995</v>
      </c>
    </row>
    <row r="2656" spans="1:12" x14ac:dyDescent="0.25">
      <c r="A2656" s="1">
        <v>2240</v>
      </c>
      <c r="B2656" s="1">
        <v>2240</v>
      </c>
      <c r="C2656" s="1" t="s">
        <v>32</v>
      </c>
      <c r="D2656" s="1" t="s">
        <v>59</v>
      </c>
      <c r="E2656" s="2">
        <v>10.677099999999999</v>
      </c>
      <c r="F2656" s="1">
        <v>28</v>
      </c>
      <c r="G2656" s="1" t="s">
        <v>20</v>
      </c>
      <c r="H2656" s="1" t="s">
        <v>95</v>
      </c>
      <c r="I2656" s="1" t="s">
        <v>94</v>
      </c>
      <c r="J2656" s="3">
        <v>3.0392130000000002</v>
      </c>
      <c r="K2656" s="3">
        <v>0.84899999999999998</v>
      </c>
      <c r="L2656" s="3">
        <v>4.8999470000000001</v>
      </c>
    </row>
    <row r="2657" spans="1:12" x14ac:dyDescent="0.25">
      <c r="A2657" s="1">
        <v>2240</v>
      </c>
      <c r="B2657" s="1">
        <v>2240</v>
      </c>
      <c r="C2657" s="1" t="s">
        <v>32</v>
      </c>
      <c r="D2657" s="1" t="s">
        <v>53</v>
      </c>
      <c r="E2657" s="2">
        <v>3.5068899999999998</v>
      </c>
      <c r="F2657" s="1">
        <v>28</v>
      </c>
      <c r="G2657" s="1" t="s">
        <v>20</v>
      </c>
      <c r="H2657" s="1" t="s">
        <v>95</v>
      </c>
      <c r="I2657" s="1" t="s">
        <v>94</v>
      </c>
      <c r="J2657" s="3">
        <v>3.0392130000000002</v>
      </c>
      <c r="K2657" s="3">
        <v>0.84899999999999998</v>
      </c>
      <c r="L2657" s="3">
        <v>1.609386</v>
      </c>
    </row>
    <row r="2658" spans="1:12" x14ac:dyDescent="0.25">
      <c r="A2658" s="1">
        <v>2240</v>
      </c>
      <c r="B2658" s="1">
        <v>2240</v>
      </c>
      <c r="C2658" s="1" t="s">
        <v>32</v>
      </c>
      <c r="D2658" s="1" t="s">
        <v>53</v>
      </c>
      <c r="E2658" s="2">
        <v>2.0182899999999999</v>
      </c>
      <c r="F2658" s="1">
        <v>28</v>
      </c>
      <c r="G2658" s="1" t="s">
        <v>20</v>
      </c>
      <c r="H2658" s="1" t="s">
        <v>95</v>
      </c>
      <c r="I2658" s="1" t="s">
        <v>94</v>
      </c>
      <c r="J2658" s="3">
        <v>3.0392130000000002</v>
      </c>
      <c r="K2658" s="3">
        <v>0.84899999999999998</v>
      </c>
      <c r="L2658" s="3">
        <v>0.92623599999999995</v>
      </c>
    </row>
    <row r="2659" spans="1:12" x14ac:dyDescent="0.25">
      <c r="A2659" s="1">
        <v>2300</v>
      </c>
      <c r="B2659" s="1">
        <v>2300</v>
      </c>
      <c r="C2659" s="1" t="s">
        <v>32</v>
      </c>
      <c r="D2659" s="1" t="s">
        <v>57</v>
      </c>
      <c r="E2659" s="2">
        <v>5.3395299999999999</v>
      </c>
      <c r="F2659" s="1">
        <v>28</v>
      </c>
      <c r="G2659" s="1" t="s">
        <v>20</v>
      </c>
      <c r="H2659" s="1" t="s">
        <v>103</v>
      </c>
      <c r="I2659" s="1" t="s">
        <v>104</v>
      </c>
      <c r="J2659" s="3">
        <v>3.3540549999999998</v>
      </c>
      <c r="K2659" s="3">
        <v>0.84899999999999998</v>
      </c>
      <c r="L2659" s="3">
        <v>2.7042709999999999</v>
      </c>
    </row>
    <row r="2660" spans="1:12" x14ac:dyDescent="0.25">
      <c r="A2660" s="1">
        <v>2310</v>
      </c>
      <c r="B2660" s="1">
        <v>2310</v>
      </c>
      <c r="C2660" s="1" t="s">
        <v>32</v>
      </c>
      <c r="D2660" s="1" t="s">
        <v>61</v>
      </c>
      <c r="E2660" s="2">
        <v>2.3029099999999998</v>
      </c>
      <c r="F2660" s="1">
        <v>28</v>
      </c>
      <c r="G2660" s="1" t="s">
        <v>20</v>
      </c>
      <c r="H2660" s="1" t="s">
        <v>105</v>
      </c>
      <c r="I2660" s="1" t="s">
        <v>104</v>
      </c>
      <c r="J2660" s="3">
        <v>3.3540549999999998</v>
      </c>
      <c r="K2660" s="3">
        <v>0.84899999999999998</v>
      </c>
      <c r="L2660" s="3">
        <v>1.166337</v>
      </c>
    </row>
    <row r="2661" spans="1:12" x14ac:dyDescent="0.25">
      <c r="A2661" s="1">
        <v>2320</v>
      </c>
      <c r="B2661" s="1">
        <v>2320</v>
      </c>
      <c r="C2661" s="1" t="s">
        <v>32</v>
      </c>
      <c r="D2661" s="1" t="s">
        <v>33</v>
      </c>
      <c r="E2661" s="2">
        <v>4.1219200000000003</v>
      </c>
      <c r="F2661" s="1">
        <v>28</v>
      </c>
      <c r="G2661" s="1" t="s">
        <v>20</v>
      </c>
      <c r="H2661" s="1" t="s">
        <v>96</v>
      </c>
      <c r="I2661" s="1" t="s">
        <v>97</v>
      </c>
      <c r="J2661" s="3">
        <v>1.4003810000000001</v>
      </c>
      <c r="K2661" s="3">
        <v>0.84899999999999998</v>
      </c>
      <c r="L2661" s="3">
        <v>0.87161100000000002</v>
      </c>
    </row>
    <row r="2662" spans="1:12" x14ac:dyDescent="0.25">
      <c r="A2662" s="1">
        <v>2320</v>
      </c>
      <c r="B2662" s="1">
        <v>2320</v>
      </c>
      <c r="C2662" s="1" t="s">
        <v>32</v>
      </c>
      <c r="D2662" s="1" t="s">
        <v>67</v>
      </c>
      <c r="E2662" s="2">
        <v>7.4011699999999996</v>
      </c>
      <c r="F2662" s="1">
        <v>28</v>
      </c>
      <c r="G2662" s="1" t="s">
        <v>20</v>
      </c>
      <c r="H2662" s="1" t="s">
        <v>96</v>
      </c>
      <c r="I2662" s="1" t="s">
        <v>97</v>
      </c>
      <c r="J2662" s="3">
        <v>1.4003810000000001</v>
      </c>
      <c r="K2662" s="3">
        <v>0.84899999999999998</v>
      </c>
      <c r="L2662" s="3">
        <v>1.5650329999999999</v>
      </c>
    </row>
    <row r="2663" spans="1:12" x14ac:dyDescent="0.25">
      <c r="A2663" s="1">
        <v>2320</v>
      </c>
      <c r="B2663" s="1">
        <v>2320</v>
      </c>
      <c r="C2663" s="1" t="s">
        <v>32</v>
      </c>
      <c r="D2663" s="1" t="s">
        <v>34</v>
      </c>
      <c r="E2663" s="2">
        <v>16.201000000000001</v>
      </c>
      <c r="F2663" s="1">
        <v>28</v>
      </c>
      <c r="G2663" s="1" t="s">
        <v>20</v>
      </c>
      <c r="H2663" s="1" t="s">
        <v>96</v>
      </c>
      <c r="I2663" s="1" t="s">
        <v>97</v>
      </c>
      <c r="J2663" s="3">
        <v>1.4003810000000001</v>
      </c>
      <c r="K2663" s="3">
        <v>0.84899999999999998</v>
      </c>
      <c r="L2663" s="3">
        <v>3.425824</v>
      </c>
    </row>
    <row r="2664" spans="1:12" x14ac:dyDescent="0.25">
      <c r="A2664" s="1">
        <v>2320</v>
      </c>
      <c r="B2664" s="1">
        <v>2320</v>
      </c>
      <c r="C2664" s="1" t="s">
        <v>32</v>
      </c>
      <c r="D2664" s="1" t="s">
        <v>62</v>
      </c>
      <c r="E2664" s="2">
        <v>13.6715</v>
      </c>
      <c r="F2664" s="1">
        <v>28</v>
      </c>
      <c r="G2664" s="1" t="s">
        <v>20</v>
      </c>
      <c r="H2664" s="1" t="s">
        <v>96</v>
      </c>
      <c r="I2664" s="1" t="s">
        <v>97</v>
      </c>
      <c r="J2664" s="3">
        <v>1.4003810000000001</v>
      </c>
      <c r="K2664" s="3">
        <v>0.84899999999999998</v>
      </c>
      <c r="L2664" s="3">
        <v>2.8909419999999999</v>
      </c>
    </row>
    <row r="2665" spans="1:12" x14ac:dyDescent="0.25">
      <c r="A2665" s="1">
        <v>2400</v>
      </c>
      <c r="B2665" s="1">
        <v>2400</v>
      </c>
      <c r="C2665" s="1" t="s">
        <v>32</v>
      </c>
      <c r="D2665" s="1" t="s">
        <v>40</v>
      </c>
      <c r="E2665" s="2">
        <v>4.0281599999999997</v>
      </c>
      <c r="F2665" s="1">
        <v>28</v>
      </c>
      <c r="G2665" s="1" t="s">
        <v>20</v>
      </c>
      <c r="H2665" s="1" t="s">
        <v>98</v>
      </c>
      <c r="I2665" s="1" t="s">
        <v>99</v>
      </c>
      <c r="J2665" s="3">
        <v>4.8305189999999998</v>
      </c>
      <c r="K2665" s="3">
        <v>0.84899999999999998</v>
      </c>
      <c r="L2665" s="3">
        <v>2.9381740000000001</v>
      </c>
    </row>
    <row r="2666" spans="1:12" x14ac:dyDescent="0.25">
      <c r="A2666" s="1">
        <v>2400</v>
      </c>
      <c r="B2666" s="1">
        <v>2400</v>
      </c>
      <c r="C2666" s="1" t="s">
        <v>32</v>
      </c>
      <c r="D2666" s="1" t="s">
        <v>40</v>
      </c>
      <c r="E2666" s="2">
        <v>0.80606699999999998</v>
      </c>
      <c r="F2666" s="1">
        <v>28</v>
      </c>
      <c r="G2666" s="1" t="s">
        <v>20</v>
      </c>
      <c r="H2666" s="1" t="s">
        <v>98</v>
      </c>
      <c r="I2666" s="1" t="s">
        <v>99</v>
      </c>
      <c r="J2666" s="3">
        <v>4.8305189999999998</v>
      </c>
      <c r="K2666" s="3">
        <v>0.84899999999999998</v>
      </c>
      <c r="L2666" s="3">
        <v>0.58795200000000003</v>
      </c>
    </row>
    <row r="2667" spans="1:12" x14ac:dyDescent="0.25">
      <c r="A2667" s="1">
        <v>2400</v>
      </c>
      <c r="B2667" s="1">
        <v>2400</v>
      </c>
      <c r="C2667" s="1" t="s">
        <v>32</v>
      </c>
      <c r="D2667" s="1" t="s">
        <v>40</v>
      </c>
      <c r="E2667" s="2">
        <v>8.1759799999999991</v>
      </c>
      <c r="F2667" s="1">
        <v>28</v>
      </c>
      <c r="G2667" s="1" t="s">
        <v>20</v>
      </c>
      <c r="H2667" s="1" t="s">
        <v>98</v>
      </c>
      <c r="I2667" s="1" t="s">
        <v>99</v>
      </c>
      <c r="J2667" s="3">
        <v>4.8305189999999998</v>
      </c>
      <c r="K2667" s="3">
        <v>0.84899999999999998</v>
      </c>
      <c r="L2667" s="3">
        <v>5.9636279999999999</v>
      </c>
    </row>
    <row r="2668" spans="1:12" x14ac:dyDescent="0.25">
      <c r="A2668" s="1">
        <v>2400</v>
      </c>
      <c r="B2668" s="1">
        <v>2400</v>
      </c>
      <c r="C2668" s="1" t="s">
        <v>32</v>
      </c>
      <c r="D2668" s="1" t="s">
        <v>53</v>
      </c>
      <c r="E2668" s="2">
        <v>0.95412600000000003</v>
      </c>
      <c r="F2668" s="1">
        <v>28</v>
      </c>
      <c r="G2668" s="1" t="s">
        <v>20</v>
      </c>
      <c r="H2668" s="1" t="s">
        <v>98</v>
      </c>
      <c r="I2668" s="1" t="s">
        <v>99</v>
      </c>
      <c r="J2668" s="3">
        <v>4.8305189999999998</v>
      </c>
      <c r="K2668" s="3">
        <v>0.84899999999999998</v>
      </c>
      <c r="L2668" s="3">
        <v>0.69594699999999998</v>
      </c>
    </row>
    <row r="2669" spans="1:12" x14ac:dyDescent="0.25">
      <c r="A2669" s="1">
        <v>2400</v>
      </c>
      <c r="B2669" s="1">
        <v>2400</v>
      </c>
      <c r="C2669" s="1" t="s">
        <v>32</v>
      </c>
      <c r="D2669" s="1" t="s">
        <v>34</v>
      </c>
      <c r="E2669" s="2">
        <v>2.1848000000000001</v>
      </c>
      <c r="F2669" s="1">
        <v>28</v>
      </c>
      <c r="G2669" s="1" t="s">
        <v>20</v>
      </c>
      <c r="H2669" s="1" t="s">
        <v>98</v>
      </c>
      <c r="I2669" s="1" t="s">
        <v>99</v>
      </c>
      <c r="J2669" s="3">
        <v>4.8305189999999998</v>
      </c>
      <c r="K2669" s="3">
        <v>0.84899999999999998</v>
      </c>
      <c r="L2669" s="3">
        <v>1.5936110000000001</v>
      </c>
    </row>
    <row r="2670" spans="1:12" x14ac:dyDescent="0.25">
      <c r="A2670" s="1">
        <v>2400</v>
      </c>
      <c r="B2670" s="1">
        <v>2400</v>
      </c>
      <c r="C2670" s="1" t="s">
        <v>32</v>
      </c>
      <c r="D2670" s="1" t="s">
        <v>34</v>
      </c>
      <c r="E2670" s="2">
        <v>2.66811</v>
      </c>
      <c r="F2670" s="1">
        <v>28</v>
      </c>
      <c r="G2670" s="1" t="s">
        <v>20</v>
      </c>
      <c r="H2670" s="1" t="s">
        <v>98</v>
      </c>
      <c r="I2670" s="1" t="s">
        <v>99</v>
      </c>
      <c r="J2670" s="3">
        <v>4.8305189999999998</v>
      </c>
      <c r="K2670" s="3">
        <v>0.84899999999999998</v>
      </c>
      <c r="L2670" s="3">
        <v>1.946142</v>
      </c>
    </row>
    <row r="2671" spans="1:12" x14ac:dyDescent="0.25">
      <c r="A2671" s="1">
        <v>2400</v>
      </c>
      <c r="B2671" s="1">
        <v>2400</v>
      </c>
      <c r="C2671" s="1" t="s">
        <v>32</v>
      </c>
      <c r="D2671" s="1" t="s">
        <v>34</v>
      </c>
      <c r="E2671" s="2">
        <v>0.91693999999999998</v>
      </c>
      <c r="F2671" s="1">
        <v>28</v>
      </c>
      <c r="G2671" s="1" t="s">
        <v>20</v>
      </c>
      <c r="H2671" s="1" t="s">
        <v>98</v>
      </c>
      <c r="I2671" s="1" t="s">
        <v>99</v>
      </c>
      <c r="J2671" s="3">
        <v>4.8305189999999998</v>
      </c>
      <c r="K2671" s="3">
        <v>0.84899999999999998</v>
      </c>
      <c r="L2671" s="3">
        <v>0.66882399999999997</v>
      </c>
    </row>
    <row r="2672" spans="1:12" x14ac:dyDescent="0.25">
      <c r="A2672" s="1">
        <v>2400</v>
      </c>
      <c r="B2672" s="1">
        <v>2400</v>
      </c>
      <c r="C2672" s="1" t="s">
        <v>32</v>
      </c>
      <c r="D2672" s="1" t="s">
        <v>34</v>
      </c>
      <c r="E2672" s="2">
        <v>4.8129600000000003</v>
      </c>
      <c r="F2672" s="1">
        <v>28</v>
      </c>
      <c r="G2672" s="1" t="s">
        <v>20</v>
      </c>
      <c r="H2672" s="1" t="s">
        <v>98</v>
      </c>
      <c r="I2672" s="1" t="s">
        <v>99</v>
      </c>
      <c r="J2672" s="3">
        <v>4.8305189999999998</v>
      </c>
      <c r="K2672" s="3">
        <v>0.84899999999999998</v>
      </c>
      <c r="L2672" s="3">
        <v>3.5106130000000002</v>
      </c>
    </row>
    <row r="2673" spans="1:12" x14ac:dyDescent="0.25">
      <c r="A2673" s="1">
        <v>2400</v>
      </c>
      <c r="B2673" s="1">
        <v>2400</v>
      </c>
      <c r="C2673" s="1" t="s">
        <v>32</v>
      </c>
      <c r="D2673" s="1" t="s">
        <v>40</v>
      </c>
      <c r="E2673" s="2">
        <v>6.31731</v>
      </c>
      <c r="F2673" s="1">
        <v>28</v>
      </c>
      <c r="G2673" s="1" t="s">
        <v>20</v>
      </c>
      <c r="H2673" s="1" t="s">
        <v>98</v>
      </c>
      <c r="I2673" s="1" t="s">
        <v>99</v>
      </c>
      <c r="J2673" s="3">
        <v>4.8305189999999998</v>
      </c>
      <c r="K2673" s="3">
        <v>0.84899999999999998</v>
      </c>
      <c r="L2673" s="3">
        <v>4.6078989999999997</v>
      </c>
    </row>
    <row r="2674" spans="1:12" x14ac:dyDescent="0.25">
      <c r="A2674" s="1">
        <v>2400</v>
      </c>
      <c r="B2674" s="1">
        <v>2400</v>
      </c>
      <c r="C2674" s="1" t="s">
        <v>32</v>
      </c>
      <c r="D2674" s="1" t="s">
        <v>40</v>
      </c>
      <c r="E2674" s="2">
        <v>1.8777299999999999</v>
      </c>
      <c r="F2674" s="1">
        <v>28</v>
      </c>
      <c r="G2674" s="1" t="s">
        <v>20</v>
      </c>
      <c r="H2674" s="1" t="s">
        <v>98</v>
      </c>
      <c r="I2674" s="1" t="s">
        <v>99</v>
      </c>
      <c r="J2674" s="3">
        <v>4.8305189999999998</v>
      </c>
      <c r="K2674" s="3">
        <v>0.84899999999999998</v>
      </c>
      <c r="L2674" s="3">
        <v>1.369632</v>
      </c>
    </row>
    <row r="2675" spans="1:12" x14ac:dyDescent="0.25">
      <c r="A2675" s="1">
        <v>2410</v>
      </c>
      <c r="B2675" s="1">
        <v>2410</v>
      </c>
      <c r="C2675" s="1" t="s">
        <v>32</v>
      </c>
      <c r="D2675" s="1" t="s">
        <v>41</v>
      </c>
      <c r="E2675" s="2">
        <v>3.5394100000000002</v>
      </c>
      <c r="F2675" s="1">
        <v>28</v>
      </c>
      <c r="G2675" s="1" t="s">
        <v>20</v>
      </c>
      <c r="H2675" s="1" t="s">
        <v>99</v>
      </c>
      <c r="I2675" s="1" t="s">
        <v>99</v>
      </c>
      <c r="J2675" s="3">
        <v>4.8305189999999998</v>
      </c>
      <c r="K2675" s="3">
        <v>0.84899999999999998</v>
      </c>
      <c r="L2675" s="3">
        <v>2.5816750000000002</v>
      </c>
    </row>
    <row r="2676" spans="1:12" x14ac:dyDescent="0.25">
      <c r="A2676" s="1">
        <v>2410</v>
      </c>
      <c r="B2676" s="1">
        <v>2410</v>
      </c>
      <c r="C2676" s="1" t="s">
        <v>32</v>
      </c>
      <c r="D2676" s="1" t="s">
        <v>41</v>
      </c>
      <c r="E2676" s="2">
        <v>54.076300000000003</v>
      </c>
      <c r="F2676" s="1">
        <v>28</v>
      </c>
      <c r="G2676" s="1" t="s">
        <v>20</v>
      </c>
      <c r="H2676" s="1" t="s">
        <v>99</v>
      </c>
      <c r="I2676" s="1" t="s">
        <v>99</v>
      </c>
      <c r="J2676" s="3">
        <v>4.8305189999999998</v>
      </c>
      <c r="K2676" s="3">
        <v>0.84899999999999998</v>
      </c>
      <c r="L2676" s="3">
        <v>39.443707000000003</v>
      </c>
    </row>
    <row r="2677" spans="1:12" x14ac:dyDescent="0.25">
      <c r="A2677" s="1">
        <v>2410</v>
      </c>
      <c r="B2677" s="1">
        <v>2410</v>
      </c>
      <c r="C2677" s="1" t="s">
        <v>32</v>
      </c>
      <c r="D2677" s="1" t="s">
        <v>52</v>
      </c>
      <c r="E2677" s="2">
        <v>2.2728000000000002</v>
      </c>
      <c r="F2677" s="1">
        <v>28</v>
      </c>
      <c r="G2677" s="1" t="s">
        <v>20</v>
      </c>
      <c r="H2677" s="1" t="s">
        <v>99</v>
      </c>
      <c r="I2677" s="1" t="s">
        <v>99</v>
      </c>
      <c r="J2677" s="3">
        <v>4.8305189999999998</v>
      </c>
      <c r="K2677" s="3">
        <v>0.84899999999999998</v>
      </c>
      <c r="L2677" s="3">
        <v>1.657799</v>
      </c>
    </row>
    <row r="2678" spans="1:12" x14ac:dyDescent="0.25">
      <c r="A2678" s="1">
        <v>2410</v>
      </c>
      <c r="B2678" s="1">
        <v>2410</v>
      </c>
      <c r="C2678" s="1" t="s">
        <v>32</v>
      </c>
      <c r="D2678" s="1" t="s">
        <v>54</v>
      </c>
      <c r="E2678" s="2">
        <v>3.7716599999999998</v>
      </c>
      <c r="F2678" s="1">
        <v>28</v>
      </c>
      <c r="G2678" s="1" t="s">
        <v>20</v>
      </c>
      <c r="H2678" s="1" t="s">
        <v>99</v>
      </c>
      <c r="I2678" s="1" t="s">
        <v>99</v>
      </c>
      <c r="J2678" s="3">
        <v>4.8305189999999998</v>
      </c>
      <c r="K2678" s="3">
        <v>0.84899999999999998</v>
      </c>
      <c r="L2678" s="3">
        <v>2.75108</v>
      </c>
    </row>
    <row r="2679" spans="1:12" x14ac:dyDescent="0.25">
      <c r="A2679" s="1">
        <v>2410</v>
      </c>
      <c r="B2679" s="1">
        <v>2410</v>
      </c>
      <c r="C2679" s="1" t="s">
        <v>32</v>
      </c>
      <c r="D2679" s="1" t="s">
        <v>54</v>
      </c>
      <c r="E2679" s="2">
        <v>3.0241699999999998</v>
      </c>
      <c r="F2679" s="1">
        <v>28</v>
      </c>
      <c r="G2679" s="1" t="s">
        <v>20</v>
      </c>
      <c r="H2679" s="1" t="s">
        <v>99</v>
      </c>
      <c r="I2679" s="1" t="s">
        <v>99</v>
      </c>
      <c r="J2679" s="3">
        <v>4.8305189999999998</v>
      </c>
      <c r="K2679" s="3">
        <v>0.84899999999999998</v>
      </c>
      <c r="L2679" s="3">
        <v>2.2058550000000001</v>
      </c>
    </row>
    <row r="2680" spans="1:12" x14ac:dyDescent="0.25">
      <c r="A2680" s="1">
        <v>2410</v>
      </c>
      <c r="B2680" s="1">
        <v>2410</v>
      </c>
      <c r="C2680" s="1" t="s">
        <v>32</v>
      </c>
      <c r="D2680" s="1" t="s">
        <v>35</v>
      </c>
      <c r="E2680" s="2">
        <v>2.2550500000000002</v>
      </c>
      <c r="F2680" s="1">
        <v>28</v>
      </c>
      <c r="G2680" s="1" t="s">
        <v>20</v>
      </c>
      <c r="H2680" s="1" t="s">
        <v>99</v>
      </c>
      <c r="I2680" s="1" t="s">
        <v>99</v>
      </c>
      <c r="J2680" s="3">
        <v>4.8305189999999998</v>
      </c>
      <c r="K2680" s="3">
        <v>0.84899999999999998</v>
      </c>
      <c r="L2680" s="3">
        <v>1.644852</v>
      </c>
    </row>
    <row r="2681" spans="1:12" x14ac:dyDescent="0.25">
      <c r="A2681" s="1">
        <v>2410</v>
      </c>
      <c r="B2681" s="1">
        <v>2410</v>
      </c>
      <c r="C2681" s="1" t="s">
        <v>32</v>
      </c>
      <c r="D2681" s="1" t="s">
        <v>39</v>
      </c>
      <c r="E2681" s="2">
        <v>6.6032400000000004</v>
      </c>
      <c r="F2681" s="1">
        <v>28</v>
      </c>
      <c r="G2681" s="1" t="s">
        <v>20</v>
      </c>
      <c r="H2681" s="1" t="s">
        <v>99</v>
      </c>
      <c r="I2681" s="1" t="s">
        <v>99</v>
      </c>
      <c r="J2681" s="3">
        <v>4.8305189999999998</v>
      </c>
      <c r="K2681" s="3">
        <v>0.84899999999999998</v>
      </c>
      <c r="L2681" s="3">
        <v>4.816459</v>
      </c>
    </row>
    <row r="2682" spans="1:12" x14ac:dyDescent="0.25">
      <c r="A2682" s="1">
        <v>2410</v>
      </c>
      <c r="B2682" s="1">
        <v>2410</v>
      </c>
      <c r="C2682" s="1" t="s">
        <v>32</v>
      </c>
      <c r="D2682" s="1" t="s">
        <v>64</v>
      </c>
      <c r="E2682" s="2">
        <v>22.024100000000001</v>
      </c>
      <c r="F2682" s="1">
        <v>28</v>
      </c>
      <c r="G2682" s="1" t="s">
        <v>20</v>
      </c>
      <c r="H2682" s="1" t="s">
        <v>99</v>
      </c>
      <c r="I2682" s="1" t="s">
        <v>99</v>
      </c>
      <c r="J2682" s="3">
        <v>4.8305189999999998</v>
      </c>
      <c r="K2682" s="3">
        <v>0.84899999999999998</v>
      </c>
      <c r="L2682" s="3">
        <v>16.064561999999999</v>
      </c>
    </row>
    <row r="2683" spans="1:12" x14ac:dyDescent="0.25">
      <c r="A2683" s="1">
        <v>2410</v>
      </c>
      <c r="B2683" s="1">
        <v>2410</v>
      </c>
      <c r="C2683" s="1" t="s">
        <v>32</v>
      </c>
      <c r="D2683" s="1" t="s">
        <v>55</v>
      </c>
      <c r="E2683" s="2">
        <v>14.431100000000001</v>
      </c>
      <c r="F2683" s="1">
        <v>28</v>
      </c>
      <c r="G2683" s="1" t="s">
        <v>20</v>
      </c>
      <c r="H2683" s="1" t="s">
        <v>99</v>
      </c>
      <c r="I2683" s="1" t="s">
        <v>99</v>
      </c>
      <c r="J2683" s="3">
        <v>4.8305189999999998</v>
      </c>
      <c r="K2683" s="3">
        <v>0.84899999999999998</v>
      </c>
      <c r="L2683" s="3">
        <v>10.526165000000001</v>
      </c>
    </row>
    <row r="2684" spans="1:12" x14ac:dyDescent="0.25">
      <c r="A2684" s="1">
        <v>2410</v>
      </c>
      <c r="B2684" s="1">
        <v>2410</v>
      </c>
      <c r="C2684" s="1" t="s">
        <v>32</v>
      </c>
      <c r="D2684" s="1" t="s">
        <v>55</v>
      </c>
      <c r="E2684" s="2">
        <v>12.3752</v>
      </c>
      <c r="F2684" s="1">
        <v>28</v>
      </c>
      <c r="G2684" s="1" t="s">
        <v>20</v>
      </c>
      <c r="H2684" s="1" t="s">
        <v>99</v>
      </c>
      <c r="I2684" s="1" t="s">
        <v>99</v>
      </c>
      <c r="J2684" s="3">
        <v>4.8305189999999998</v>
      </c>
      <c r="K2684" s="3">
        <v>0.84899999999999998</v>
      </c>
      <c r="L2684" s="3">
        <v>9.0265749999999993</v>
      </c>
    </row>
    <row r="2685" spans="1:12" x14ac:dyDescent="0.25">
      <c r="A2685" s="1">
        <v>2410</v>
      </c>
      <c r="B2685" s="1">
        <v>2410</v>
      </c>
      <c r="C2685" s="1" t="s">
        <v>32</v>
      </c>
      <c r="D2685" s="1" t="s">
        <v>56</v>
      </c>
      <c r="E2685" s="2">
        <v>4.1252500000000003</v>
      </c>
      <c r="F2685" s="1">
        <v>28</v>
      </c>
      <c r="G2685" s="1" t="s">
        <v>20</v>
      </c>
      <c r="H2685" s="1" t="s">
        <v>99</v>
      </c>
      <c r="I2685" s="1" t="s">
        <v>99</v>
      </c>
      <c r="J2685" s="3">
        <v>4.8305189999999998</v>
      </c>
      <c r="K2685" s="3">
        <v>0.84899999999999998</v>
      </c>
      <c r="L2685" s="3">
        <v>3.0089920000000001</v>
      </c>
    </row>
    <row r="2686" spans="1:12" x14ac:dyDescent="0.25">
      <c r="A2686" s="1">
        <v>2410</v>
      </c>
      <c r="B2686" s="1">
        <v>2410</v>
      </c>
      <c r="C2686" s="1" t="s">
        <v>32</v>
      </c>
      <c r="D2686" s="1" t="s">
        <v>58</v>
      </c>
      <c r="E2686" s="2">
        <v>2.6771699999999998</v>
      </c>
      <c r="F2686" s="1">
        <v>28</v>
      </c>
      <c r="G2686" s="1" t="s">
        <v>20</v>
      </c>
      <c r="H2686" s="1" t="s">
        <v>99</v>
      </c>
      <c r="I2686" s="1" t="s">
        <v>99</v>
      </c>
      <c r="J2686" s="3">
        <v>4.8305189999999998</v>
      </c>
      <c r="K2686" s="3">
        <v>0.84899999999999998</v>
      </c>
      <c r="L2686" s="3">
        <v>1.95275</v>
      </c>
    </row>
    <row r="2687" spans="1:12" x14ac:dyDescent="0.25">
      <c r="A2687" s="1">
        <v>2410</v>
      </c>
      <c r="B2687" s="1">
        <v>2410</v>
      </c>
      <c r="C2687" s="1" t="s">
        <v>32</v>
      </c>
      <c r="D2687" s="1" t="s">
        <v>41</v>
      </c>
      <c r="E2687" s="2">
        <v>2.9403000000000001</v>
      </c>
      <c r="F2687" s="1">
        <v>28</v>
      </c>
      <c r="G2687" s="1" t="s">
        <v>20</v>
      </c>
      <c r="H2687" s="1" t="s">
        <v>99</v>
      </c>
      <c r="I2687" s="1" t="s">
        <v>99</v>
      </c>
      <c r="J2687" s="3">
        <v>4.8305189999999998</v>
      </c>
      <c r="K2687" s="3">
        <v>0.84899999999999998</v>
      </c>
      <c r="L2687" s="3">
        <v>2.144679</v>
      </c>
    </row>
    <row r="2688" spans="1:12" x14ac:dyDescent="0.25">
      <c r="A2688" s="1">
        <v>2410</v>
      </c>
      <c r="B2688" s="1">
        <v>2410</v>
      </c>
      <c r="C2688" s="1" t="s">
        <v>32</v>
      </c>
      <c r="D2688" s="1" t="s">
        <v>41</v>
      </c>
      <c r="E2688" s="2">
        <v>7.75108</v>
      </c>
      <c r="F2688" s="1">
        <v>28</v>
      </c>
      <c r="G2688" s="1" t="s">
        <v>20</v>
      </c>
      <c r="H2688" s="1" t="s">
        <v>99</v>
      </c>
      <c r="I2688" s="1" t="s">
        <v>99</v>
      </c>
      <c r="J2688" s="3">
        <v>4.8305189999999998</v>
      </c>
      <c r="K2688" s="3">
        <v>0.84899999999999998</v>
      </c>
      <c r="L2688" s="3">
        <v>5.6537030000000001</v>
      </c>
    </row>
    <row r="2689" spans="1:12" x14ac:dyDescent="0.25">
      <c r="A2689" s="1">
        <v>2410</v>
      </c>
      <c r="B2689" s="1">
        <v>2410</v>
      </c>
      <c r="C2689" s="1" t="s">
        <v>32</v>
      </c>
      <c r="D2689" s="1" t="s">
        <v>41</v>
      </c>
      <c r="E2689" s="2">
        <v>0.55087399999999997</v>
      </c>
      <c r="F2689" s="1">
        <v>28</v>
      </c>
      <c r="G2689" s="1" t="s">
        <v>20</v>
      </c>
      <c r="H2689" s="1" t="s">
        <v>99</v>
      </c>
      <c r="I2689" s="1" t="s">
        <v>99</v>
      </c>
      <c r="J2689" s="3">
        <v>4.8305189999999998</v>
      </c>
      <c r="K2689" s="3">
        <v>0.84899999999999998</v>
      </c>
      <c r="L2689" s="3">
        <v>0.401812</v>
      </c>
    </row>
    <row r="2690" spans="1:12" x14ac:dyDescent="0.25">
      <c r="A2690" s="1">
        <v>2410</v>
      </c>
      <c r="B2690" s="1">
        <v>2410</v>
      </c>
      <c r="C2690" s="1" t="s">
        <v>32</v>
      </c>
      <c r="D2690" s="1" t="s">
        <v>53</v>
      </c>
      <c r="E2690" s="2">
        <v>5.0837599999999998</v>
      </c>
      <c r="F2690" s="1">
        <v>28</v>
      </c>
      <c r="G2690" s="1" t="s">
        <v>20</v>
      </c>
      <c r="H2690" s="1" t="s">
        <v>99</v>
      </c>
      <c r="I2690" s="1" t="s">
        <v>99</v>
      </c>
      <c r="J2690" s="3">
        <v>4.8305189999999998</v>
      </c>
      <c r="K2690" s="3">
        <v>0.84899999999999998</v>
      </c>
      <c r="L2690" s="3">
        <v>3.7081369999999998</v>
      </c>
    </row>
    <row r="2691" spans="1:12" x14ac:dyDescent="0.25">
      <c r="A2691" s="1">
        <v>2410</v>
      </c>
      <c r="B2691" s="1">
        <v>2410</v>
      </c>
      <c r="C2691" s="1" t="s">
        <v>32</v>
      </c>
      <c r="D2691" s="1" t="s">
        <v>59</v>
      </c>
      <c r="E2691" s="2">
        <v>4.8814399999999998E-5</v>
      </c>
      <c r="F2691" s="1">
        <v>28</v>
      </c>
      <c r="G2691" s="1" t="s">
        <v>20</v>
      </c>
      <c r="H2691" s="1" t="s">
        <v>99</v>
      </c>
      <c r="I2691" s="1" t="s">
        <v>99</v>
      </c>
      <c r="J2691" s="3">
        <v>4.8305189999999998</v>
      </c>
      <c r="K2691" s="3">
        <v>0.84899999999999998</v>
      </c>
      <c r="L2691" s="3">
        <v>3.6000000000000001E-5</v>
      </c>
    </row>
    <row r="2692" spans="1:12" x14ac:dyDescent="0.25">
      <c r="A2692" s="1">
        <v>2410</v>
      </c>
      <c r="B2692" s="1">
        <v>2410</v>
      </c>
      <c r="C2692" s="1" t="s">
        <v>32</v>
      </c>
      <c r="D2692" s="1" t="s">
        <v>59</v>
      </c>
      <c r="E2692" s="2">
        <v>3.4771099999999998E-3</v>
      </c>
      <c r="F2692" s="1">
        <v>28</v>
      </c>
      <c r="G2692" s="1" t="s">
        <v>20</v>
      </c>
      <c r="H2692" s="1" t="s">
        <v>99</v>
      </c>
      <c r="I2692" s="1" t="s">
        <v>99</v>
      </c>
      <c r="J2692" s="3">
        <v>4.8305189999999998</v>
      </c>
      <c r="K2692" s="3">
        <v>0.84899999999999998</v>
      </c>
      <c r="L2692" s="3">
        <v>2.5360000000000001E-3</v>
      </c>
    </row>
    <row r="2693" spans="1:12" x14ac:dyDescent="0.25">
      <c r="A2693" s="1">
        <v>2420</v>
      </c>
      <c r="B2693" s="1">
        <v>2420</v>
      </c>
      <c r="C2693" s="1" t="s">
        <v>32</v>
      </c>
      <c r="D2693" s="1" t="s">
        <v>33</v>
      </c>
      <c r="E2693" s="2">
        <v>29.035799999999998</v>
      </c>
      <c r="F2693" s="1">
        <v>26</v>
      </c>
      <c r="G2693" s="1" t="s">
        <v>100</v>
      </c>
      <c r="H2693" s="1" t="s">
        <v>100</v>
      </c>
      <c r="I2693" s="1" t="s">
        <v>100</v>
      </c>
      <c r="J2693" s="3">
        <v>4.965814</v>
      </c>
      <c r="K2693" s="3">
        <v>0.84899999999999998</v>
      </c>
      <c r="L2693" s="3">
        <v>21.772144000000001</v>
      </c>
    </row>
    <row r="2694" spans="1:12" x14ac:dyDescent="0.25">
      <c r="A2694" s="1">
        <v>2420</v>
      </c>
      <c r="B2694" s="1">
        <v>2420</v>
      </c>
      <c r="C2694" s="1" t="s">
        <v>32</v>
      </c>
      <c r="D2694" s="1" t="s">
        <v>51</v>
      </c>
      <c r="E2694" s="2">
        <v>22.766999999999999</v>
      </c>
      <c r="F2694" s="1">
        <v>26</v>
      </c>
      <c r="G2694" s="1" t="s">
        <v>100</v>
      </c>
      <c r="H2694" s="1" t="s">
        <v>100</v>
      </c>
      <c r="I2694" s="1" t="s">
        <v>100</v>
      </c>
      <c r="J2694" s="3">
        <v>4.965814</v>
      </c>
      <c r="K2694" s="3">
        <v>0.84899999999999998</v>
      </c>
      <c r="L2694" s="3">
        <v>17.071560000000002</v>
      </c>
    </row>
    <row r="2695" spans="1:12" x14ac:dyDescent="0.25">
      <c r="A2695" s="1">
        <v>2420</v>
      </c>
      <c r="B2695" s="1">
        <v>2420</v>
      </c>
      <c r="C2695" s="1" t="s">
        <v>32</v>
      </c>
      <c r="D2695" s="1" t="s">
        <v>51</v>
      </c>
      <c r="E2695" s="2">
        <v>933.64599999999996</v>
      </c>
      <c r="F2695" s="1">
        <v>26</v>
      </c>
      <c r="G2695" s="1" t="s">
        <v>100</v>
      </c>
      <c r="H2695" s="1" t="s">
        <v>100</v>
      </c>
      <c r="I2695" s="1" t="s">
        <v>100</v>
      </c>
      <c r="J2695" s="3">
        <v>4.965814</v>
      </c>
      <c r="K2695" s="3">
        <v>0.84899999999999998</v>
      </c>
      <c r="L2695" s="3">
        <v>700.08316600000001</v>
      </c>
    </row>
    <row r="2696" spans="1:12" x14ac:dyDescent="0.25">
      <c r="A2696" s="1">
        <v>2420</v>
      </c>
      <c r="B2696" s="1">
        <v>2420</v>
      </c>
      <c r="C2696" s="1" t="s">
        <v>32</v>
      </c>
      <c r="D2696" s="1" t="s">
        <v>51</v>
      </c>
      <c r="E2696" s="2">
        <v>0.411161</v>
      </c>
      <c r="F2696" s="1">
        <v>26</v>
      </c>
      <c r="G2696" s="1" t="s">
        <v>100</v>
      </c>
      <c r="H2696" s="1" t="s">
        <v>100</v>
      </c>
      <c r="I2696" s="1" t="s">
        <v>100</v>
      </c>
      <c r="J2696" s="3">
        <v>4.965814</v>
      </c>
      <c r="K2696" s="3">
        <v>0.84899999999999998</v>
      </c>
      <c r="L2696" s="3">
        <v>0.30830400000000002</v>
      </c>
    </row>
    <row r="2697" spans="1:12" x14ac:dyDescent="0.25">
      <c r="A2697" s="1">
        <v>2420</v>
      </c>
      <c r="B2697" s="1">
        <v>2420</v>
      </c>
      <c r="C2697" s="1" t="s">
        <v>32</v>
      </c>
      <c r="D2697" s="1" t="s">
        <v>51</v>
      </c>
      <c r="E2697" s="2">
        <v>0.19020999999999999</v>
      </c>
      <c r="F2697" s="1">
        <v>26</v>
      </c>
      <c r="G2697" s="1" t="s">
        <v>100</v>
      </c>
      <c r="H2697" s="1" t="s">
        <v>100</v>
      </c>
      <c r="I2697" s="1" t="s">
        <v>100</v>
      </c>
      <c r="J2697" s="3">
        <v>4.965814</v>
      </c>
      <c r="K2697" s="3">
        <v>0.84899999999999998</v>
      </c>
      <c r="L2697" s="3">
        <v>0.142627</v>
      </c>
    </row>
    <row r="2698" spans="1:12" x14ac:dyDescent="0.25">
      <c r="A2698" s="1">
        <v>2420</v>
      </c>
      <c r="B2698" s="1">
        <v>2420</v>
      </c>
      <c r="C2698" s="1" t="s">
        <v>32</v>
      </c>
      <c r="D2698" s="1" t="s">
        <v>51</v>
      </c>
      <c r="E2698" s="2">
        <v>3.9707300000000001E-2</v>
      </c>
      <c r="F2698" s="1">
        <v>26</v>
      </c>
      <c r="G2698" s="1" t="s">
        <v>100</v>
      </c>
      <c r="H2698" s="1" t="s">
        <v>100</v>
      </c>
      <c r="I2698" s="1" t="s">
        <v>100</v>
      </c>
      <c r="J2698" s="3">
        <v>4.965814</v>
      </c>
      <c r="K2698" s="3">
        <v>0.84899999999999998</v>
      </c>
      <c r="L2698" s="3">
        <v>2.9773999999999998E-2</v>
      </c>
    </row>
    <row r="2699" spans="1:12" x14ac:dyDescent="0.25">
      <c r="A2699" s="1">
        <v>2420</v>
      </c>
      <c r="B2699" s="1">
        <v>2420</v>
      </c>
      <c r="C2699" s="1" t="s">
        <v>32</v>
      </c>
      <c r="D2699" s="1" t="s">
        <v>52</v>
      </c>
      <c r="E2699" s="2">
        <v>401.92599999999999</v>
      </c>
      <c r="F2699" s="1">
        <v>26</v>
      </c>
      <c r="G2699" s="1" t="s">
        <v>100</v>
      </c>
      <c r="H2699" s="1" t="s">
        <v>100</v>
      </c>
      <c r="I2699" s="1" t="s">
        <v>100</v>
      </c>
      <c r="J2699" s="3">
        <v>4.965814</v>
      </c>
      <c r="K2699" s="3">
        <v>0.84899999999999998</v>
      </c>
      <c r="L2699" s="3">
        <v>301.37934999999999</v>
      </c>
    </row>
    <row r="2700" spans="1:12" x14ac:dyDescent="0.25">
      <c r="A2700" s="1">
        <v>2420</v>
      </c>
      <c r="B2700" s="1">
        <v>2420</v>
      </c>
      <c r="C2700" s="1" t="s">
        <v>32</v>
      </c>
      <c r="D2700" s="1" t="s">
        <v>35</v>
      </c>
      <c r="E2700" s="2">
        <v>41.260399999999997</v>
      </c>
      <c r="F2700" s="1">
        <v>26</v>
      </c>
      <c r="G2700" s="1" t="s">
        <v>100</v>
      </c>
      <c r="H2700" s="1" t="s">
        <v>100</v>
      </c>
      <c r="I2700" s="1" t="s">
        <v>100</v>
      </c>
      <c r="J2700" s="3">
        <v>4.965814</v>
      </c>
      <c r="K2700" s="3">
        <v>0.84899999999999998</v>
      </c>
      <c r="L2700" s="3">
        <v>30.938611000000002</v>
      </c>
    </row>
    <row r="2701" spans="1:12" x14ac:dyDescent="0.25">
      <c r="A2701" s="1">
        <v>2420</v>
      </c>
      <c r="B2701" s="1">
        <v>2420</v>
      </c>
      <c r="C2701" s="1" t="s">
        <v>32</v>
      </c>
      <c r="D2701" s="1" t="s">
        <v>71</v>
      </c>
      <c r="E2701" s="2">
        <v>6.7308099999999996E-2</v>
      </c>
      <c r="F2701" s="1">
        <v>26</v>
      </c>
      <c r="G2701" s="1" t="s">
        <v>100</v>
      </c>
      <c r="H2701" s="1" t="s">
        <v>100</v>
      </c>
      <c r="I2701" s="1" t="s">
        <v>100</v>
      </c>
      <c r="J2701" s="3">
        <v>4.965814</v>
      </c>
      <c r="K2701" s="3">
        <v>0.84899999999999998</v>
      </c>
      <c r="L2701" s="3">
        <v>5.0470000000000001E-2</v>
      </c>
    </row>
    <row r="2702" spans="1:12" x14ac:dyDescent="0.25">
      <c r="A2702" s="1">
        <v>2420</v>
      </c>
      <c r="B2702" s="1">
        <v>2420</v>
      </c>
      <c r="C2702" s="1" t="s">
        <v>32</v>
      </c>
      <c r="D2702" s="1" t="s">
        <v>71</v>
      </c>
      <c r="E2702" s="2">
        <v>0.349466</v>
      </c>
      <c r="F2702" s="1">
        <v>26</v>
      </c>
      <c r="G2702" s="1" t="s">
        <v>100</v>
      </c>
      <c r="H2702" s="1" t="s">
        <v>100</v>
      </c>
      <c r="I2702" s="1" t="s">
        <v>100</v>
      </c>
      <c r="J2702" s="3">
        <v>4.965814</v>
      </c>
      <c r="K2702" s="3">
        <v>0.84899999999999998</v>
      </c>
      <c r="L2702" s="3">
        <v>0.26204300000000003</v>
      </c>
    </row>
    <row r="2703" spans="1:12" x14ac:dyDescent="0.25">
      <c r="A2703" s="1">
        <v>2420</v>
      </c>
      <c r="B2703" s="1">
        <v>2420</v>
      </c>
      <c r="C2703" s="1" t="s">
        <v>32</v>
      </c>
      <c r="D2703" s="1" t="s">
        <v>71</v>
      </c>
      <c r="E2703" s="2">
        <v>1.16031</v>
      </c>
      <c r="F2703" s="1">
        <v>26</v>
      </c>
      <c r="G2703" s="1" t="s">
        <v>100</v>
      </c>
      <c r="H2703" s="1" t="s">
        <v>100</v>
      </c>
      <c r="I2703" s="1" t="s">
        <v>100</v>
      </c>
      <c r="J2703" s="3">
        <v>4.965814</v>
      </c>
      <c r="K2703" s="3">
        <v>0.84899999999999998</v>
      </c>
      <c r="L2703" s="3">
        <v>0.87004400000000004</v>
      </c>
    </row>
    <row r="2704" spans="1:12" x14ac:dyDescent="0.25">
      <c r="A2704" s="1">
        <v>2420</v>
      </c>
      <c r="B2704" s="1">
        <v>2420</v>
      </c>
      <c r="C2704" s="1" t="s">
        <v>32</v>
      </c>
      <c r="D2704" s="1" t="s">
        <v>71</v>
      </c>
      <c r="E2704" s="2">
        <v>0.69750900000000005</v>
      </c>
      <c r="F2704" s="1">
        <v>26</v>
      </c>
      <c r="G2704" s="1" t="s">
        <v>100</v>
      </c>
      <c r="H2704" s="1" t="s">
        <v>100</v>
      </c>
      <c r="I2704" s="1" t="s">
        <v>100</v>
      </c>
      <c r="J2704" s="3">
        <v>4.965814</v>
      </c>
      <c r="K2704" s="3">
        <v>0.84899999999999998</v>
      </c>
      <c r="L2704" s="3">
        <v>0.52301900000000001</v>
      </c>
    </row>
    <row r="2705" spans="1:12" x14ac:dyDescent="0.25">
      <c r="A2705" s="1">
        <v>2430</v>
      </c>
      <c r="B2705" s="1">
        <v>2430</v>
      </c>
      <c r="C2705" s="1" t="s">
        <v>32</v>
      </c>
      <c r="D2705" s="1" t="s">
        <v>33</v>
      </c>
      <c r="E2705" s="2">
        <v>8.9309899999999995</v>
      </c>
      <c r="F2705" s="1">
        <v>28</v>
      </c>
      <c r="G2705" s="1" t="s">
        <v>20</v>
      </c>
      <c r="H2705" s="1" t="s">
        <v>101</v>
      </c>
      <c r="I2705" s="1" t="s">
        <v>102</v>
      </c>
      <c r="J2705" s="3">
        <v>0.25595699999999999</v>
      </c>
      <c r="K2705" s="3">
        <v>0.84899999999999998</v>
      </c>
      <c r="L2705" s="3">
        <v>0.34517799999999998</v>
      </c>
    </row>
    <row r="2706" spans="1:12" x14ac:dyDescent="0.25">
      <c r="A2706" s="1">
        <v>2430</v>
      </c>
      <c r="B2706" s="1">
        <v>2430</v>
      </c>
      <c r="C2706" s="1" t="s">
        <v>32</v>
      </c>
      <c r="D2706" s="1" t="s">
        <v>33</v>
      </c>
      <c r="E2706" s="2">
        <v>3.3391199999999999</v>
      </c>
      <c r="F2706" s="1">
        <v>28</v>
      </c>
      <c r="G2706" s="1" t="s">
        <v>20</v>
      </c>
      <c r="H2706" s="1" t="s">
        <v>101</v>
      </c>
      <c r="I2706" s="1" t="s">
        <v>102</v>
      </c>
      <c r="J2706" s="3">
        <v>0.25595699999999999</v>
      </c>
      <c r="K2706" s="3">
        <v>0.84899999999999998</v>
      </c>
      <c r="L2706" s="3">
        <v>0.129055</v>
      </c>
    </row>
    <row r="2707" spans="1:12" x14ac:dyDescent="0.25">
      <c r="A2707" s="1">
        <v>2430</v>
      </c>
      <c r="B2707" s="1">
        <v>2430</v>
      </c>
      <c r="C2707" s="1" t="s">
        <v>32</v>
      </c>
      <c r="D2707" s="1" t="s">
        <v>33</v>
      </c>
      <c r="E2707" s="2">
        <v>4.9097299999999997</v>
      </c>
      <c r="F2707" s="1">
        <v>28</v>
      </c>
      <c r="G2707" s="1" t="s">
        <v>20</v>
      </c>
      <c r="H2707" s="1" t="s">
        <v>101</v>
      </c>
      <c r="I2707" s="1" t="s">
        <v>102</v>
      </c>
      <c r="J2707" s="3">
        <v>0.25595699999999999</v>
      </c>
      <c r="K2707" s="3">
        <v>0.84899999999999998</v>
      </c>
      <c r="L2707" s="3">
        <v>0.18975900000000001</v>
      </c>
    </row>
    <row r="2708" spans="1:12" x14ac:dyDescent="0.25">
      <c r="A2708" s="1">
        <v>2430</v>
      </c>
      <c r="B2708" s="1">
        <v>2430</v>
      </c>
      <c r="C2708" s="1" t="s">
        <v>32</v>
      </c>
      <c r="D2708" s="1" t="s">
        <v>33</v>
      </c>
      <c r="E2708" s="2">
        <v>14.1043</v>
      </c>
      <c r="F2708" s="1">
        <v>28</v>
      </c>
      <c r="G2708" s="1" t="s">
        <v>20</v>
      </c>
      <c r="H2708" s="1" t="s">
        <v>101</v>
      </c>
      <c r="I2708" s="1" t="s">
        <v>102</v>
      </c>
      <c r="J2708" s="3">
        <v>0.25595699999999999</v>
      </c>
      <c r="K2708" s="3">
        <v>0.84899999999999998</v>
      </c>
      <c r="L2708" s="3">
        <v>0.54512400000000005</v>
      </c>
    </row>
    <row r="2709" spans="1:12" x14ac:dyDescent="0.25">
      <c r="A2709" s="1">
        <v>2430</v>
      </c>
      <c r="B2709" s="1">
        <v>2430</v>
      </c>
      <c r="C2709" s="1" t="s">
        <v>32</v>
      </c>
      <c r="D2709" s="1" t="s">
        <v>33</v>
      </c>
      <c r="E2709" s="2">
        <v>0.47693600000000003</v>
      </c>
      <c r="F2709" s="1">
        <v>28</v>
      </c>
      <c r="G2709" s="1" t="s">
        <v>20</v>
      </c>
      <c r="H2709" s="1" t="s">
        <v>101</v>
      </c>
      <c r="I2709" s="1" t="s">
        <v>102</v>
      </c>
      <c r="J2709" s="3">
        <v>0.25595699999999999</v>
      </c>
      <c r="K2709" s="3">
        <v>0.84899999999999998</v>
      </c>
      <c r="L2709" s="3">
        <v>1.8433000000000001E-2</v>
      </c>
    </row>
    <row r="2710" spans="1:12" x14ac:dyDescent="0.25">
      <c r="A2710" s="1">
        <v>2430</v>
      </c>
      <c r="B2710" s="1">
        <v>2430</v>
      </c>
      <c r="C2710" s="1" t="s">
        <v>32</v>
      </c>
      <c r="D2710" s="1" t="s">
        <v>33</v>
      </c>
      <c r="E2710" s="2">
        <v>10.0215</v>
      </c>
      <c r="F2710" s="1">
        <v>28</v>
      </c>
      <c r="G2710" s="1" t="s">
        <v>20</v>
      </c>
      <c r="H2710" s="1" t="s">
        <v>101</v>
      </c>
      <c r="I2710" s="1" t="s">
        <v>102</v>
      </c>
      <c r="J2710" s="3">
        <v>0.25595699999999999</v>
      </c>
      <c r="K2710" s="3">
        <v>0.84899999999999998</v>
      </c>
      <c r="L2710" s="3">
        <v>0.387326</v>
      </c>
    </row>
    <row r="2711" spans="1:12" x14ac:dyDescent="0.25">
      <c r="A2711" s="1">
        <v>2430</v>
      </c>
      <c r="B2711" s="1">
        <v>2430</v>
      </c>
      <c r="C2711" s="1" t="s">
        <v>32</v>
      </c>
      <c r="D2711" s="1" t="s">
        <v>33</v>
      </c>
      <c r="E2711" s="2">
        <v>2.0531600000000001</v>
      </c>
      <c r="F2711" s="1">
        <v>28</v>
      </c>
      <c r="G2711" s="1" t="s">
        <v>20</v>
      </c>
      <c r="H2711" s="1" t="s">
        <v>101</v>
      </c>
      <c r="I2711" s="1" t="s">
        <v>102</v>
      </c>
      <c r="J2711" s="3">
        <v>0.25595699999999999</v>
      </c>
      <c r="K2711" s="3">
        <v>0.84899999999999998</v>
      </c>
      <c r="L2711" s="3">
        <v>7.9353999999999994E-2</v>
      </c>
    </row>
    <row r="2712" spans="1:12" x14ac:dyDescent="0.25">
      <c r="A2712" s="1">
        <v>2430</v>
      </c>
      <c r="B2712" s="1">
        <v>2430</v>
      </c>
      <c r="C2712" s="1" t="s">
        <v>32</v>
      </c>
      <c r="D2712" s="1" t="s">
        <v>33</v>
      </c>
      <c r="E2712" s="2">
        <v>4.9381000000000004</v>
      </c>
      <c r="F2712" s="1">
        <v>28</v>
      </c>
      <c r="G2712" s="1" t="s">
        <v>20</v>
      </c>
      <c r="H2712" s="1" t="s">
        <v>101</v>
      </c>
      <c r="I2712" s="1" t="s">
        <v>102</v>
      </c>
      <c r="J2712" s="3">
        <v>0.25595699999999999</v>
      </c>
      <c r="K2712" s="3">
        <v>0.84899999999999998</v>
      </c>
      <c r="L2712" s="3">
        <v>0.190855</v>
      </c>
    </row>
    <row r="2713" spans="1:12" x14ac:dyDescent="0.25">
      <c r="A2713" s="1">
        <v>2430</v>
      </c>
      <c r="B2713" s="1">
        <v>2430</v>
      </c>
      <c r="C2713" s="1" t="s">
        <v>32</v>
      </c>
      <c r="D2713" s="1" t="s">
        <v>33</v>
      </c>
      <c r="E2713" s="2">
        <v>4.1214399999999998</v>
      </c>
      <c r="F2713" s="1">
        <v>28</v>
      </c>
      <c r="G2713" s="1" t="s">
        <v>20</v>
      </c>
      <c r="H2713" s="1" t="s">
        <v>101</v>
      </c>
      <c r="I2713" s="1" t="s">
        <v>102</v>
      </c>
      <c r="J2713" s="3">
        <v>0.25595699999999999</v>
      </c>
      <c r="K2713" s="3">
        <v>0.84899999999999998</v>
      </c>
      <c r="L2713" s="3">
        <v>0.15929199999999999</v>
      </c>
    </row>
    <row r="2714" spans="1:12" x14ac:dyDescent="0.25">
      <c r="A2714" s="1">
        <v>2430</v>
      </c>
      <c r="B2714" s="1">
        <v>2430</v>
      </c>
      <c r="C2714" s="1" t="s">
        <v>32</v>
      </c>
      <c r="D2714" s="1" t="s">
        <v>49</v>
      </c>
      <c r="E2714" s="2">
        <v>4.0790699999999998</v>
      </c>
      <c r="F2714" s="1">
        <v>28</v>
      </c>
      <c r="G2714" s="1" t="s">
        <v>20</v>
      </c>
      <c r="H2714" s="1" t="s">
        <v>101</v>
      </c>
      <c r="I2714" s="1" t="s">
        <v>102</v>
      </c>
      <c r="J2714" s="3">
        <v>0.25595699999999999</v>
      </c>
      <c r="K2714" s="3">
        <v>0.84899999999999998</v>
      </c>
      <c r="L2714" s="3">
        <v>0.15765399999999999</v>
      </c>
    </row>
    <row r="2715" spans="1:12" x14ac:dyDescent="0.25">
      <c r="A2715" s="1">
        <v>2430</v>
      </c>
      <c r="B2715" s="1">
        <v>2430</v>
      </c>
      <c r="C2715" s="1" t="s">
        <v>32</v>
      </c>
      <c r="D2715" s="1" t="s">
        <v>49</v>
      </c>
      <c r="E2715" s="2">
        <v>2.0348799999999998</v>
      </c>
      <c r="F2715" s="1">
        <v>28</v>
      </c>
      <c r="G2715" s="1" t="s">
        <v>20</v>
      </c>
      <c r="H2715" s="1" t="s">
        <v>101</v>
      </c>
      <c r="I2715" s="1" t="s">
        <v>102</v>
      </c>
      <c r="J2715" s="3">
        <v>0.25595699999999999</v>
      </c>
      <c r="K2715" s="3">
        <v>0.84899999999999998</v>
      </c>
      <c r="L2715" s="3">
        <v>7.8646999999999995E-2</v>
      </c>
    </row>
    <row r="2716" spans="1:12" x14ac:dyDescent="0.25">
      <c r="A2716" s="1">
        <v>2430</v>
      </c>
      <c r="B2716" s="1">
        <v>2430</v>
      </c>
      <c r="C2716" s="1" t="s">
        <v>32</v>
      </c>
      <c r="D2716" s="1" t="s">
        <v>38</v>
      </c>
      <c r="E2716" s="2">
        <v>0.23711199999999999</v>
      </c>
      <c r="F2716" s="1">
        <v>28</v>
      </c>
      <c r="G2716" s="1" t="s">
        <v>20</v>
      </c>
      <c r="H2716" s="1" t="s">
        <v>101</v>
      </c>
      <c r="I2716" s="1" t="s">
        <v>102</v>
      </c>
      <c r="J2716" s="3">
        <v>0.25595699999999999</v>
      </c>
      <c r="K2716" s="3">
        <v>0.84899999999999998</v>
      </c>
      <c r="L2716" s="3">
        <v>9.1640000000000003E-3</v>
      </c>
    </row>
    <row r="2717" spans="1:12" x14ac:dyDescent="0.25">
      <c r="A2717" s="1">
        <v>2430</v>
      </c>
      <c r="B2717" s="1">
        <v>2430</v>
      </c>
      <c r="C2717" s="1" t="s">
        <v>32</v>
      </c>
      <c r="D2717" s="1" t="s">
        <v>38</v>
      </c>
      <c r="E2717" s="2">
        <v>2.5886999999999998</v>
      </c>
      <c r="F2717" s="1">
        <v>28</v>
      </c>
      <c r="G2717" s="1" t="s">
        <v>20</v>
      </c>
      <c r="H2717" s="1" t="s">
        <v>101</v>
      </c>
      <c r="I2717" s="1" t="s">
        <v>102</v>
      </c>
      <c r="J2717" s="3">
        <v>0.25595699999999999</v>
      </c>
      <c r="K2717" s="3">
        <v>0.84899999999999998</v>
      </c>
      <c r="L2717" s="3">
        <v>0.100052</v>
      </c>
    </row>
    <row r="2718" spans="1:12" x14ac:dyDescent="0.25">
      <c r="A2718" s="1">
        <v>2430</v>
      </c>
      <c r="B2718" s="1">
        <v>2430</v>
      </c>
      <c r="C2718" s="1" t="s">
        <v>32</v>
      </c>
      <c r="D2718" s="1" t="s">
        <v>38</v>
      </c>
      <c r="E2718" s="2">
        <v>4.3519800000000002</v>
      </c>
      <c r="F2718" s="1">
        <v>28</v>
      </c>
      <c r="G2718" s="1" t="s">
        <v>20</v>
      </c>
      <c r="H2718" s="1" t="s">
        <v>101</v>
      </c>
      <c r="I2718" s="1" t="s">
        <v>102</v>
      </c>
      <c r="J2718" s="3">
        <v>0.25595699999999999</v>
      </c>
      <c r="K2718" s="3">
        <v>0.84899999999999998</v>
      </c>
      <c r="L2718" s="3">
        <v>0.16820199999999999</v>
      </c>
    </row>
    <row r="2719" spans="1:12" x14ac:dyDescent="0.25">
      <c r="A2719" s="1">
        <v>2430</v>
      </c>
      <c r="B2719" s="1">
        <v>2430</v>
      </c>
      <c r="C2719" s="1" t="s">
        <v>32</v>
      </c>
      <c r="D2719" s="1" t="s">
        <v>38</v>
      </c>
      <c r="E2719" s="2">
        <v>3.5622600000000002</v>
      </c>
      <c r="F2719" s="1">
        <v>28</v>
      </c>
      <c r="G2719" s="1" t="s">
        <v>20</v>
      </c>
      <c r="H2719" s="1" t="s">
        <v>101</v>
      </c>
      <c r="I2719" s="1" t="s">
        <v>102</v>
      </c>
      <c r="J2719" s="3">
        <v>0.25595699999999999</v>
      </c>
      <c r="K2719" s="3">
        <v>0.84899999999999998</v>
      </c>
      <c r="L2719" s="3">
        <v>0.13768</v>
      </c>
    </row>
    <row r="2720" spans="1:12" x14ac:dyDescent="0.25">
      <c r="A2720" s="1">
        <v>2430</v>
      </c>
      <c r="B2720" s="1">
        <v>2430</v>
      </c>
      <c r="C2720" s="1" t="s">
        <v>32</v>
      </c>
      <c r="D2720" s="1" t="s">
        <v>60</v>
      </c>
      <c r="E2720" s="2">
        <v>5.04033</v>
      </c>
      <c r="F2720" s="1">
        <v>28</v>
      </c>
      <c r="G2720" s="1" t="s">
        <v>20</v>
      </c>
      <c r="H2720" s="1" t="s">
        <v>101</v>
      </c>
      <c r="I2720" s="1" t="s">
        <v>102</v>
      </c>
      <c r="J2720" s="3">
        <v>0.25595699999999999</v>
      </c>
      <c r="K2720" s="3">
        <v>0.84899999999999998</v>
      </c>
      <c r="L2720" s="3">
        <v>0.19480600000000001</v>
      </c>
    </row>
    <row r="2721" spans="1:12" x14ac:dyDescent="0.25">
      <c r="A2721" s="1">
        <v>2430</v>
      </c>
      <c r="B2721" s="1">
        <v>2430</v>
      </c>
      <c r="C2721" s="1" t="s">
        <v>32</v>
      </c>
      <c r="D2721" s="1" t="s">
        <v>41</v>
      </c>
      <c r="E2721" s="2">
        <v>3.3154699999999999</v>
      </c>
      <c r="F2721" s="1">
        <v>28</v>
      </c>
      <c r="G2721" s="1" t="s">
        <v>20</v>
      </c>
      <c r="H2721" s="1" t="s">
        <v>101</v>
      </c>
      <c r="I2721" s="1" t="s">
        <v>102</v>
      </c>
      <c r="J2721" s="3">
        <v>0.25595699999999999</v>
      </c>
      <c r="K2721" s="3">
        <v>0.84899999999999998</v>
      </c>
      <c r="L2721" s="3">
        <v>0.128141</v>
      </c>
    </row>
    <row r="2722" spans="1:12" x14ac:dyDescent="0.25">
      <c r="A2722" s="1">
        <v>2430</v>
      </c>
      <c r="B2722" s="1">
        <v>2430</v>
      </c>
      <c r="C2722" s="1" t="s">
        <v>32</v>
      </c>
      <c r="D2722" s="1" t="s">
        <v>41</v>
      </c>
      <c r="E2722" s="2">
        <v>1.9067299999999999E-2</v>
      </c>
      <c r="F2722" s="1">
        <v>28</v>
      </c>
      <c r="G2722" s="1" t="s">
        <v>20</v>
      </c>
      <c r="H2722" s="1" t="s">
        <v>101</v>
      </c>
      <c r="I2722" s="1" t="s">
        <v>102</v>
      </c>
      <c r="J2722" s="3">
        <v>0.25595699999999999</v>
      </c>
      <c r="K2722" s="3">
        <v>0.84899999999999998</v>
      </c>
      <c r="L2722" s="3">
        <v>7.3700000000000002E-4</v>
      </c>
    </row>
    <row r="2723" spans="1:12" x14ac:dyDescent="0.25">
      <c r="A2723" s="1">
        <v>2430</v>
      </c>
      <c r="B2723" s="1">
        <v>2430</v>
      </c>
      <c r="C2723" s="1" t="s">
        <v>32</v>
      </c>
      <c r="D2723" s="1" t="s">
        <v>41</v>
      </c>
      <c r="E2723" s="2">
        <v>2.9330799999999999</v>
      </c>
      <c r="F2723" s="1">
        <v>28</v>
      </c>
      <c r="G2723" s="1" t="s">
        <v>20</v>
      </c>
      <c r="H2723" s="1" t="s">
        <v>101</v>
      </c>
      <c r="I2723" s="1" t="s">
        <v>102</v>
      </c>
      <c r="J2723" s="3">
        <v>0.25595699999999999</v>
      </c>
      <c r="K2723" s="3">
        <v>0.84899999999999998</v>
      </c>
      <c r="L2723" s="3">
        <v>0.113362</v>
      </c>
    </row>
    <row r="2724" spans="1:12" x14ac:dyDescent="0.25">
      <c r="A2724" s="1">
        <v>2430</v>
      </c>
      <c r="B2724" s="1">
        <v>2430</v>
      </c>
      <c r="C2724" s="1" t="s">
        <v>32</v>
      </c>
      <c r="D2724" s="1" t="s">
        <v>41</v>
      </c>
      <c r="E2724" s="2">
        <v>4.8236299999999996</v>
      </c>
      <c r="F2724" s="1">
        <v>28</v>
      </c>
      <c r="G2724" s="1" t="s">
        <v>20</v>
      </c>
      <c r="H2724" s="1" t="s">
        <v>101</v>
      </c>
      <c r="I2724" s="1" t="s">
        <v>102</v>
      </c>
      <c r="J2724" s="3">
        <v>0.25595699999999999</v>
      </c>
      <c r="K2724" s="3">
        <v>0.84899999999999998</v>
      </c>
      <c r="L2724" s="3">
        <v>0.18643100000000001</v>
      </c>
    </row>
    <row r="2725" spans="1:12" x14ac:dyDescent="0.25">
      <c r="A2725" s="1">
        <v>2430</v>
      </c>
      <c r="B2725" s="1">
        <v>2430</v>
      </c>
      <c r="C2725" s="1" t="s">
        <v>32</v>
      </c>
      <c r="D2725" s="1" t="s">
        <v>52</v>
      </c>
      <c r="E2725" s="2">
        <v>0.34533399999999997</v>
      </c>
      <c r="F2725" s="1">
        <v>28</v>
      </c>
      <c r="G2725" s="1" t="s">
        <v>20</v>
      </c>
      <c r="H2725" s="1" t="s">
        <v>101</v>
      </c>
      <c r="I2725" s="1" t="s">
        <v>102</v>
      </c>
      <c r="J2725" s="3">
        <v>0.25595699999999999</v>
      </c>
      <c r="K2725" s="3">
        <v>0.84899999999999998</v>
      </c>
      <c r="L2725" s="3">
        <v>1.3346999999999999E-2</v>
      </c>
    </row>
    <row r="2726" spans="1:12" x14ac:dyDescent="0.25">
      <c r="A2726" s="1">
        <v>2430</v>
      </c>
      <c r="B2726" s="1">
        <v>2430</v>
      </c>
      <c r="C2726" s="1" t="s">
        <v>32</v>
      </c>
      <c r="D2726" s="1" t="s">
        <v>54</v>
      </c>
      <c r="E2726" s="2">
        <v>3.8021799999999999</v>
      </c>
      <c r="F2726" s="1">
        <v>28</v>
      </c>
      <c r="G2726" s="1" t="s">
        <v>20</v>
      </c>
      <c r="H2726" s="1" t="s">
        <v>101</v>
      </c>
      <c r="I2726" s="1" t="s">
        <v>102</v>
      </c>
      <c r="J2726" s="3">
        <v>0.25595699999999999</v>
      </c>
      <c r="K2726" s="3">
        <v>0.84899999999999998</v>
      </c>
      <c r="L2726" s="3">
        <v>0.146952</v>
      </c>
    </row>
    <row r="2727" spans="1:12" x14ac:dyDescent="0.25">
      <c r="A2727" s="1">
        <v>2430</v>
      </c>
      <c r="B2727" s="1">
        <v>2430</v>
      </c>
      <c r="C2727" s="1" t="s">
        <v>32</v>
      </c>
      <c r="D2727" s="1" t="s">
        <v>61</v>
      </c>
      <c r="E2727" s="2">
        <v>6.0032300000000003</v>
      </c>
      <c r="F2727" s="1">
        <v>28</v>
      </c>
      <c r="G2727" s="1" t="s">
        <v>20</v>
      </c>
      <c r="H2727" s="1" t="s">
        <v>101</v>
      </c>
      <c r="I2727" s="1" t="s">
        <v>102</v>
      </c>
      <c r="J2727" s="3">
        <v>0.25595699999999999</v>
      </c>
      <c r="K2727" s="3">
        <v>0.84899999999999998</v>
      </c>
      <c r="L2727" s="3">
        <v>0.23202200000000001</v>
      </c>
    </row>
    <row r="2728" spans="1:12" x14ac:dyDescent="0.25">
      <c r="A2728" s="1">
        <v>2430</v>
      </c>
      <c r="B2728" s="1">
        <v>2430</v>
      </c>
      <c r="C2728" s="1" t="s">
        <v>32</v>
      </c>
      <c r="D2728" s="1" t="s">
        <v>34</v>
      </c>
      <c r="E2728" s="2">
        <v>2.5356700000000001</v>
      </c>
      <c r="F2728" s="1">
        <v>28</v>
      </c>
      <c r="G2728" s="1" t="s">
        <v>20</v>
      </c>
      <c r="H2728" s="1" t="s">
        <v>101</v>
      </c>
      <c r="I2728" s="1" t="s">
        <v>102</v>
      </c>
      <c r="J2728" s="3">
        <v>0.25595699999999999</v>
      </c>
      <c r="K2728" s="3">
        <v>0.84899999999999998</v>
      </c>
      <c r="L2728" s="3">
        <v>9.8002000000000006E-2</v>
      </c>
    </row>
    <row r="2729" spans="1:12" x14ac:dyDescent="0.25">
      <c r="A2729" s="1">
        <v>2430</v>
      </c>
      <c r="B2729" s="1">
        <v>2430</v>
      </c>
      <c r="C2729" s="1" t="s">
        <v>32</v>
      </c>
      <c r="D2729" s="1" t="s">
        <v>34</v>
      </c>
      <c r="E2729" s="2">
        <v>1.0207200000000001</v>
      </c>
      <c r="F2729" s="1">
        <v>28</v>
      </c>
      <c r="G2729" s="1" t="s">
        <v>20</v>
      </c>
      <c r="H2729" s="1" t="s">
        <v>101</v>
      </c>
      <c r="I2729" s="1" t="s">
        <v>102</v>
      </c>
      <c r="J2729" s="3">
        <v>0.25595699999999999</v>
      </c>
      <c r="K2729" s="3">
        <v>0.84899999999999998</v>
      </c>
      <c r="L2729" s="3">
        <v>3.9449999999999999E-2</v>
      </c>
    </row>
    <row r="2730" spans="1:12" x14ac:dyDescent="0.25">
      <c r="A2730" s="1">
        <v>2430</v>
      </c>
      <c r="B2730" s="1">
        <v>2430</v>
      </c>
      <c r="C2730" s="1" t="s">
        <v>32</v>
      </c>
      <c r="D2730" s="1" t="s">
        <v>35</v>
      </c>
      <c r="E2730" s="2">
        <v>4.3292099999999998</v>
      </c>
      <c r="F2730" s="1">
        <v>28</v>
      </c>
      <c r="G2730" s="1" t="s">
        <v>20</v>
      </c>
      <c r="H2730" s="1" t="s">
        <v>101</v>
      </c>
      <c r="I2730" s="1" t="s">
        <v>102</v>
      </c>
      <c r="J2730" s="3">
        <v>0.25595699999999999</v>
      </c>
      <c r="K2730" s="3">
        <v>0.84899999999999998</v>
      </c>
      <c r="L2730" s="3">
        <v>0.167322</v>
      </c>
    </row>
    <row r="2731" spans="1:12" x14ac:dyDescent="0.25">
      <c r="A2731" s="1">
        <v>2430</v>
      </c>
      <c r="B2731" s="1">
        <v>2430</v>
      </c>
      <c r="C2731" s="1" t="s">
        <v>32</v>
      </c>
      <c r="D2731" s="1" t="s">
        <v>40</v>
      </c>
      <c r="E2731" s="2">
        <v>2.9039100000000002</v>
      </c>
      <c r="F2731" s="1">
        <v>28</v>
      </c>
      <c r="G2731" s="1" t="s">
        <v>20</v>
      </c>
      <c r="H2731" s="1" t="s">
        <v>101</v>
      </c>
      <c r="I2731" s="1" t="s">
        <v>102</v>
      </c>
      <c r="J2731" s="3">
        <v>0.25595699999999999</v>
      </c>
      <c r="K2731" s="3">
        <v>0.84899999999999998</v>
      </c>
      <c r="L2731" s="3">
        <v>0.112235</v>
      </c>
    </row>
    <row r="2732" spans="1:12" x14ac:dyDescent="0.25">
      <c r="A2732" s="1">
        <v>2430</v>
      </c>
      <c r="B2732" s="1">
        <v>2430</v>
      </c>
      <c r="C2732" s="1" t="s">
        <v>32</v>
      </c>
      <c r="D2732" s="1" t="s">
        <v>40</v>
      </c>
      <c r="E2732" s="2">
        <v>1.1677599999999999</v>
      </c>
      <c r="F2732" s="1">
        <v>28</v>
      </c>
      <c r="G2732" s="1" t="s">
        <v>20</v>
      </c>
      <c r="H2732" s="1" t="s">
        <v>101</v>
      </c>
      <c r="I2732" s="1" t="s">
        <v>102</v>
      </c>
      <c r="J2732" s="3">
        <v>0.25595699999999999</v>
      </c>
      <c r="K2732" s="3">
        <v>0.84899999999999998</v>
      </c>
      <c r="L2732" s="3">
        <v>4.5133E-2</v>
      </c>
    </row>
    <row r="2733" spans="1:12" x14ac:dyDescent="0.25">
      <c r="A2733" s="1">
        <v>2430</v>
      </c>
      <c r="B2733" s="1">
        <v>2430</v>
      </c>
      <c r="C2733" s="1" t="s">
        <v>32</v>
      </c>
      <c r="D2733" s="1" t="s">
        <v>64</v>
      </c>
      <c r="E2733" s="2">
        <v>22.7395</v>
      </c>
      <c r="F2733" s="1">
        <v>28</v>
      </c>
      <c r="G2733" s="1" t="s">
        <v>20</v>
      </c>
      <c r="H2733" s="1" t="s">
        <v>101</v>
      </c>
      <c r="I2733" s="1" t="s">
        <v>102</v>
      </c>
      <c r="J2733" s="3">
        <v>0.25595699999999999</v>
      </c>
      <c r="K2733" s="3">
        <v>0.84899999999999998</v>
      </c>
      <c r="L2733" s="3">
        <v>0.87887000000000004</v>
      </c>
    </row>
    <row r="2734" spans="1:12" x14ac:dyDescent="0.25">
      <c r="A2734" s="1">
        <v>2430</v>
      </c>
      <c r="B2734" s="1">
        <v>2430</v>
      </c>
      <c r="C2734" s="1" t="s">
        <v>32</v>
      </c>
      <c r="D2734" s="1" t="s">
        <v>55</v>
      </c>
      <c r="E2734" s="2">
        <v>1.1458900000000001</v>
      </c>
      <c r="F2734" s="1">
        <v>28</v>
      </c>
      <c r="G2734" s="1" t="s">
        <v>20</v>
      </c>
      <c r="H2734" s="1" t="s">
        <v>101</v>
      </c>
      <c r="I2734" s="1" t="s">
        <v>102</v>
      </c>
      <c r="J2734" s="3">
        <v>0.25595699999999999</v>
      </c>
      <c r="K2734" s="3">
        <v>0.84899999999999998</v>
      </c>
      <c r="L2734" s="3">
        <v>4.4288000000000001E-2</v>
      </c>
    </row>
    <row r="2735" spans="1:12" x14ac:dyDescent="0.25">
      <c r="A2735" s="1">
        <v>2430</v>
      </c>
      <c r="B2735" s="1">
        <v>2430</v>
      </c>
      <c r="C2735" s="1" t="s">
        <v>32</v>
      </c>
      <c r="D2735" s="1" t="s">
        <v>56</v>
      </c>
      <c r="E2735" s="2">
        <v>1.50112</v>
      </c>
      <c r="F2735" s="1">
        <v>28</v>
      </c>
      <c r="G2735" s="1" t="s">
        <v>20</v>
      </c>
      <c r="H2735" s="1" t="s">
        <v>101</v>
      </c>
      <c r="I2735" s="1" t="s">
        <v>102</v>
      </c>
      <c r="J2735" s="3">
        <v>0.25595699999999999</v>
      </c>
      <c r="K2735" s="3">
        <v>0.84899999999999998</v>
      </c>
      <c r="L2735" s="3">
        <v>5.8018E-2</v>
      </c>
    </row>
    <row r="2736" spans="1:12" x14ac:dyDescent="0.25">
      <c r="A2736" s="1">
        <v>2430</v>
      </c>
      <c r="B2736" s="1">
        <v>2430</v>
      </c>
      <c r="C2736" s="1" t="s">
        <v>32</v>
      </c>
      <c r="D2736" s="1" t="s">
        <v>56</v>
      </c>
      <c r="E2736" s="2">
        <v>7.8821899999999996</v>
      </c>
      <c r="F2736" s="1">
        <v>28</v>
      </c>
      <c r="G2736" s="1" t="s">
        <v>20</v>
      </c>
      <c r="H2736" s="1" t="s">
        <v>101</v>
      </c>
      <c r="I2736" s="1" t="s">
        <v>102</v>
      </c>
      <c r="J2736" s="3">
        <v>0.25595699999999999</v>
      </c>
      <c r="K2736" s="3">
        <v>0.84899999999999998</v>
      </c>
      <c r="L2736" s="3">
        <v>0.304643</v>
      </c>
    </row>
    <row r="2737" spans="1:12" x14ac:dyDescent="0.25">
      <c r="A2737" s="1">
        <v>2430</v>
      </c>
      <c r="B2737" s="1">
        <v>2430</v>
      </c>
      <c r="C2737" s="1" t="s">
        <v>32</v>
      </c>
      <c r="D2737" s="1" t="s">
        <v>56</v>
      </c>
      <c r="E2737" s="2">
        <v>7.0490599999999999</v>
      </c>
      <c r="F2737" s="1">
        <v>28</v>
      </c>
      <c r="G2737" s="1" t="s">
        <v>20</v>
      </c>
      <c r="H2737" s="1" t="s">
        <v>101</v>
      </c>
      <c r="I2737" s="1" t="s">
        <v>102</v>
      </c>
      <c r="J2737" s="3">
        <v>0.25595699999999999</v>
      </c>
      <c r="K2737" s="3">
        <v>0.84899999999999998</v>
      </c>
      <c r="L2737" s="3">
        <v>0.27244299999999999</v>
      </c>
    </row>
    <row r="2738" spans="1:12" x14ac:dyDescent="0.25">
      <c r="A2738" s="1">
        <v>2430</v>
      </c>
      <c r="B2738" s="1">
        <v>2430</v>
      </c>
      <c r="C2738" s="1" t="s">
        <v>32</v>
      </c>
      <c r="D2738" s="1" t="s">
        <v>56</v>
      </c>
      <c r="E2738" s="2">
        <v>2.6249400000000001</v>
      </c>
      <c r="F2738" s="1">
        <v>28</v>
      </c>
      <c r="G2738" s="1" t="s">
        <v>20</v>
      </c>
      <c r="H2738" s="1" t="s">
        <v>101</v>
      </c>
      <c r="I2738" s="1" t="s">
        <v>102</v>
      </c>
      <c r="J2738" s="3">
        <v>0.25595699999999999</v>
      </c>
      <c r="K2738" s="3">
        <v>0.84899999999999998</v>
      </c>
      <c r="L2738" s="3">
        <v>0.101453</v>
      </c>
    </row>
    <row r="2739" spans="1:12" x14ac:dyDescent="0.25">
      <c r="A2739" s="1">
        <v>2430</v>
      </c>
      <c r="B2739" s="1">
        <v>2430</v>
      </c>
      <c r="C2739" s="1" t="s">
        <v>32</v>
      </c>
      <c r="D2739" s="1" t="s">
        <v>56</v>
      </c>
      <c r="E2739" s="2">
        <v>6.1086900000000002</v>
      </c>
      <c r="F2739" s="1">
        <v>28</v>
      </c>
      <c r="G2739" s="1" t="s">
        <v>20</v>
      </c>
      <c r="H2739" s="1" t="s">
        <v>101</v>
      </c>
      <c r="I2739" s="1" t="s">
        <v>102</v>
      </c>
      <c r="J2739" s="3">
        <v>0.25595699999999999</v>
      </c>
      <c r="K2739" s="3">
        <v>0.84899999999999998</v>
      </c>
      <c r="L2739" s="3">
        <v>0.236098</v>
      </c>
    </row>
    <row r="2740" spans="1:12" x14ac:dyDescent="0.25">
      <c r="A2740" s="1">
        <v>2430</v>
      </c>
      <c r="B2740" s="1">
        <v>2430</v>
      </c>
      <c r="C2740" s="1" t="s">
        <v>32</v>
      </c>
      <c r="D2740" s="1" t="s">
        <v>56</v>
      </c>
      <c r="E2740" s="2">
        <v>4.4409900000000002</v>
      </c>
      <c r="F2740" s="1">
        <v>28</v>
      </c>
      <c r="G2740" s="1" t="s">
        <v>20</v>
      </c>
      <c r="H2740" s="1" t="s">
        <v>101</v>
      </c>
      <c r="I2740" s="1" t="s">
        <v>102</v>
      </c>
      <c r="J2740" s="3">
        <v>0.25595699999999999</v>
      </c>
      <c r="K2740" s="3">
        <v>0.84899999999999998</v>
      </c>
      <c r="L2740" s="3">
        <v>0.17164199999999999</v>
      </c>
    </row>
    <row r="2741" spans="1:12" x14ac:dyDescent="0.25">
      <c r="A2741" s="1">
        <v>2430</v>
      </c>
      <c r="B2741" s="1">
        <v>2430</v>
      </c>
      <c r="C2741" s="1" t="s">
        <v>32</v>
      </c>
      <c r="D2741" s="1" t="s">
        <v>56</v>
      </c>
      <c r="E2741" s="2">
        <v>5.1420899999999996</v>
      </c>
      <c r="F2741" s="1">
        <v>28</v>
      </c>
      <c r="G2741" s="1" t="s">
        <v>20</v>
      </c>
      <c r="H2741" s="1" t="s">
        <v>101</v>
      </c>
      <c r="I2741" s="1" t="s">
        <v>102</v>
      </c>
      <c r="J2741" s="3">
        <v>0.25595699999999999</v>
      </c>
      <c r="K2741" s="3">
        <v>0.84899999999999998</v>
      </c>
      <c r="L2741" s="3">
        <v>0.198739</v>
      </c>
    </row>
    <row r="2742" spans="1:12" x14ac:dyDescent="0.25">
      <c r="A2742" s="1">
        <v>2430</v>
      </c>
      <c r="B2742" s="1">
        <v>2430</v>
      </c>
      <c r="C2742" s="1" t="s">
        <v>32</v>
      </c>
      <c r="D2742" s="1" t="s">
        <v>56</v>
      </c>
      <c r="E2742" s="2">
        <v>4.7078699999999998</v>
      </c>
      <c r="F2742" s="1">
        <v>28</v>
      </c>
      <c r="G2742" s="1" t="s">
        <v>20</v>
      </c>
      <c r="H2742" s="1" t="s">
        <v>101</v>
      </c>
      <c r="I2742" s="1" t="s">
        <v>102</v>
      </c>
      <c r="J2742" s="3">
        <v>0.25595699999999999</v>
      </c>
      <c r="K2742" s="3">
        <v>0.84899999999999998</v>
      </c>
      <c r="L2742" s="3">
        <v>0.18195700000000001</v>
      </c>
    </row>
    <row r="2743" spans="1:12" x14ac:dyDescent="0.25">
      <c r="A2743" s="1">
        <v>2430</v>
      </c>
      <c r="B2743" s="1">
        <v>2430</v>
      </c>
      <c r="C2743" s="1" t="s">
        <v>32</v>
      </c>
      <c r="D2743" s="1" t="s">
        <v>56</v>
      </c>
      <c r="E2743" s="2">
        <v>4.9161900000000003</v>
      </c>
      <c r="F2743" s="1">
        <v>28</v>
      </c>
      <c r="G2743" s="1" t="s">
        <v>20</v>
      </c>
      <c r="H2743" s="1" t="s">
        <v>101</v>
      </c>
      <c r="I2743" s="1" t="s">
        <v>102</v>
      </c>
      <c r="J2743" s="3">
        <v>0.25595699999999999</v>
      </c>
      <c r="K2743" s="3">
        <v>0.84899999999999998</v>
      </c>
      <c r="L2743" s="3">
        <v>0.19000800000000001</v>
      </c>
    </row>
    <row r="2744" spans="1:12" x14ac:dyDescent="0.25">
      <c r="A2744" s="1">
        <v>2430</v>
      </c>
      <c r="B2744" s="1">
        <v>2430</v>
      </c>
      <c r="C2744" s="1" t="s">
        <v>32</v>
      </c>
      <c r="D2744" s="1" t="s">
        <v>56</v>
      </c>
      <c r="E2744" s="2">
        <v>2.5484</v>
      </c>
      <c r="F2744" s="1">
        <v>28</v>
      </c>
      <c r="G2744" s="1" t="s">
        <v>20</v>
      </c>
      <c r="H2744" s="1" t="s">
        <v>101</v>
      </c>
      <c r="I2744" s="1" t="s">
        <v>102</v>
      </c>
      <c r="J2744" s="3">
        <v>0.25595699999999999</v>
      </c>
      <c r="K2744" s="3">
        <v>0.84899999999999998</v>
      </c>
      <c r="L2744" s="3">
        <v>9.8493999999999998E-2</v>
      </c>
    </row>
    <row r="2745" spans="1:12" x14ac:dyDescent="0.25">
      <c r="A2745" s="1">
        <v>2430</v>
      </c>
      <c r="B2745" s="1">
        <v>2430</v>
      </c>
      <c r="C2745" s="1" t="s">
        <v>32</v>
      </c>
      <c r="D2745" s="1" t="s">
        <v>57</v>
      </c>
      <c r="E2745" s="2">
        <v>4.5435699999999999</v>
      </c>
      <c r="F2745" s="1">
        <v>28</v>
      </c>
      <c r="G2745" s="1" t="s">
        <v>20</v>
      </c>
      <c r="H2745" s="1" t="s">
        <v>101</v>
      </c>
      <c r="I2745" s="1" t="s">
        <v>102</v>
      </c>
      <c r="J2745" s="3">
        <v>0.25595699999999999</v>
      </c>
      <c r="K2745" s="3">
        <v>0.84899999999999998</v>
      </c>
      <c r="L2745" s="3">
        <v>0.17560700000000001</v>
      </c>
    </row>
    <row r="2746" spans="1:12" x14ac:dyDescent="0.25">
      <c r="A2746" s="1">
        <v>2430</v>
      </c>
      <c r="B2746" s="1">
        <v>2430</v>
      </c>
      <c r="C2746" s="1" t="s">
        <v>32</v>
      </c>
      <c r="D2746" s="1" t="s">
        <v>59</v>
      </c>
      <c r="E2746" s="2">
        <v>4.7415000000000003</v>
      </c>
      <c r="F2746" s="1">
        <v>28</v>
      </c>
      <c r="G2746" s="1" t="s">
        <v>20</v>
      </c>
      <c r="H2746" s="1" t="s">
        <v>101</v>
      </c>
      <c r="I2746" s="1" t="s">
        <v>102</v>
      </c>
      <c r="J2746" s="3">
        <v>0.25595699999999999</v>
      </c>
      <c r="K2746" s="3">
        <v>0.84899999999999998</v>
      </c>
      <c r="L2746" s="3">
        <v>0.183257</v>
      </c>
    </row>
    <row r="2747" spans="1:12" x14ac:dyDescent="0.25">
      <c r="A2747" s="1">
        <v>2430</v>
      </c>
      <c r="B2747" s="1">
        <v>2430</v>
      </c>
      <c r="C2747" s="1" t="s">
        <v>32</v>
      </c>
      <c r="D2747" s="1" t="s">
        <v>59</v>
      </c>
      <c r="E2747" s="2">
        <v>1.3978299999999999</v>
      </c>
      <c r="F2747" s="1">
        <v>28</v>
      </c>
      <c r="G2747" s="1" t="s">
        <v>20</v>
      </c>
      <c r="H2747" s="1" t="s">
        <v>101</v>
      </c>
      <c r="I2747" s="1" t="s">
        <v>102</v>
      </c>
      <c r="J2747" s="3">
        <v>0.25595699999999999</v>
      </c>
      <c r="K2747" s="3">
        <v>0.84899999999999998</v>
      </c>
      <c r="L2747" s="3">
        <v>5.4024999999999997E-2</v>
      </c>
    </row>
    <row r="2748" spans="1:12" x14ac:dyDescent="0.25">
      <c r="A2748" s="1">
        <v>2430</v>
      </c>
      <c r="B2748" s="1">
        <v>2430</v>
      </c>
      <c r="C2748" s="1" t="s">
        <v>32</v>
      </c>
      <c r="D2748" s="1" t="s">
        <v>59</v>
      </c>
      <c r="E2748" s="2">
        <v>6.3119700000000001E-2</v>
      </c>
      <c r="F2748" s="1">
        <v>28</v>
      </c>
      <c r="G2748" s="1" t="s">
        <v>20</v>
      </c>
      <c r="H2748" s="1" t="s">
        <v>101</v>
      </c>
      <c r="I2748" s="1" t="s">
        <v>102</v>
      </c>
      <c r="J2748" s="3">
        <v>0.25595699999999999</v>
      </c>
      <c r="K2748" s="3">
        <v>0.84899999999999998</v>
      </c>
      <c r="L2748" s="3">
        <v>2.4399999999999999E-3</v>
      </c>
    </row>
    <row r="2749" spans="1:12" x14ac:dyDescent="0.25">
      <c r="A2749" s="1">
        <v>2430</v>
      </c>
      <c r="B2749" s="1">
        <v>2430</v>
      </c>
      <c r="C2749" s="1" t="s">
        <v>32</v>
      </c>
      <c r="D2749" s="1" t="s">
        <v>59</v>
      </c>
      <c r="E2749" s="2">
        <v>0.50398699999999996</v>
      </c>
      <c r="F2749" s="1">
        <v>28</v>
      </c>
      <c r="G2749" s="1" t="s">
        <v>20</v>
      </c>
      <c r="H2749" s="1" t="s">
        <v>101</v>
      </c>
      <c r="I2749" s="1" t="s">
        <v>102</v>
      </c>
      <c r="J2749" s="3">
        <v>0.25595699999999999</v>
      </c>
      <c r="K2749" s="3">
        <v>0.84899999999999998</v>
      </c>
      <c r="L2749" s="3">
        <v>1.9479E-2</v>
      </c>
    </row>
    <row r="2750" spans="1:12" x14ac:dyDescent="0.25">
      <c r="A2750" s="1">
        <v>2500</v>
      </c>
      <c r="B2750" s="1">
        <v>2500</v>
      </c>
      <c r="C2750" s="1" t="s">
        <v>32</v>
      </c>
      <c r="D2750" s="1" t="s">
        <v>38</v>
      </c>
      <c r="E2750" s="2">
        <v>2.4367899999999998</v>
      </c>
      <c r="F2750" s="1">
        <v>28</v>
      </c>
      <c r="G2750" s="1" t="s">
        <v>20</v>
      </c>
      <c r="H2750" s="1" t="s">
        <v>85</v>
      </c>
      <c r="I2750" s="1" t="s">
        <v>14</v>
      </c>
      <c r="J2750" s="3">
        <v>2.7050000000000001</v>
      </c>
      <c r="K2750" s="3">
        <v>0.84899999999999998</v>
      </c>
      <c r="L2750" s="3">
        <v>0.99531899999999995</v>
      </c>
    </row>
    <row r="2751" spans="1:12" x14ac:dyDescent="0.25">
      <c r="A2751" s="1">
        <v>2500</v>
      </c>
      <c r="B2751" s="1">
        <v>2500</v>
      </c>
      <c r="C2751" s="1" t="s">
        <v>32</v>
      </c>
      <c r="D2751" s="1" t="s">
        <v>34</v>
      </c>
      <c r="E2751" s="2">
        <v>8.5938199999999991</v>
      </c>
      <c r="F2751" s="1">
        <v>28</v>
      </c>
      <c r="G2751" s="1" t="s">
        <v>20</v>
      </c>
      <c r="H2751" s="1" t="s">
        <v>85</v>
      </c>
      <c r="I2751" s="1" t="s">
        <v>14</v>
      </c>
      <c r="J2751" s="3">
        <v>2.7050000000000001</v>
      </c>
      <c r="K2751" s="3">
        <v>0.84899999999999998</v>
      </c>
      <c r="L2751" s="3">
        <v>3.510189</v>
      </c>
    </row>
    <row r="2752" spans="1:12" x14ac:dyDescent="0.25">
      <c r="A2752" s="1">
        <v>2500</v>
      </c>
      <c r="B2752" s="1">
        <v>2500</v>
      </c>
      <c r="C2752" s="1" t="s">
        <v>32</v>
      </c>
      <c r="D2752" s="1" t="s">
        <v>34</v>
      </c>
      <c r="E2752" s="2">
        <v>4.8553499999999996</v>
      </c>
      <c r="F2752" s="1">
        <v>28</v>
      </c>
      <c r="G2752" s="1" t="s">
        <v>20</v>
      </c>
      <c r="H2752" s="1" t="s">
        <v>85</v>
      </c>
      <c r="I2752" s="1" t="s">
        <v>14</v>
      </c>
      <c r="J2752" s="3">
        <v>2.7050000000000001</v>
      </c>
      <c r="K2752" s="3">
        <v>0.84899999999999998</v>
      </c>
      <c r="L2752" s="3">
        <v>1.9831920000000001</v>
      </c>
    </row>
    <row r="2753" spans="1:12" x14ac:dyDescent="0.25">
      <c r="A2753" s="1">
        <v>2500</v>
      </c>
      <c r="B2753" s="1">
        <v>2500</v>
      </c>
      <c r="C2753" s="1" t="s">
        <v>32</v>
      </c>
      <c r="D2753" s="1" t="s">
        <v>58</v>
      </c>
      <c r="E2753" s="2">
        <v>5.4462999999999999</v>
      </c>
      <c r="F2753" s="1">
        <v>28</v>
      </c>
      <c r="G2753" s="1" t="s">
        <v>20</v>
      </c>
      <c r="H2753" s="1" t="s">
        <v>85</v>
      </c>
      <c r="I2753" s="1" t="s">
        <v>14</v>
      </c>
      <c r="J2753" s="3">
        <v>2.7050000000000001</v>
      </c>
      <c r="K2753" s="3">
        <v>0.84899999999999998</v>
      </c>
      <c r="L2753" s="3">
        <v>2.2245680000000001</v>
      </c>
    </row>
    <row r="2754" spans="1:12" x14ac:dyDescent="0.25">
      <c r="A2754" s="1">
        <v>2510</v>
      </c>
      <c r="B2754" s="1">
        <v>2510</v>
      </c>
      <c r="C2754" s="1" t="s">
        <v>32</v>
      </c>
      <c r="D2754" s="1" t="s">
        <v>38</v>
      </c>
      <c r="E2754" s="2">
        <v>33.360700000000001</v>
      </c>
      <c r="F2754" s="1">
        <v>28</v>
      </c>
      <c r="G2754" s="1" t="s">
        <v>20</v>
      </c>
      <c r="H2754" s="1" t="s">
        <v>86</v>
      </c>
      <c r="I2754" s="1" t="s">
        <v>86</v>
      </c>
      <c r="J2754" s="3">
        <v>1.2334050000000001</v>
      </c>
      <c r="K2754" s="3">
        <v>0.84899999999999998</v>
      </c>
      <c r="L2754" s="3">
        <v>6.2132350000000001</v>
      </c>
    </row>
    <row r="2755" spans="1:12" x14ac:dyDescent="0.25">
      <c r="A2755" s="1">
        <v>2510</v>
      </c>
      <c r="B2755" s="1">
        <v>2510</v>
      </c>
      <c r="C2755" s="1" t="s">
        <v>32</v>
      </c>
      <c r="D2755" s="1" t="s">
        <v>38</v>
      </c>
      <c r="E2755" s="2">
        <v>28.292300000000001</v>
      </c>
      <c r="F2755" s="1">
        <v>28</v>
      </c>
      <c r="G2755" s="1" t="s">
        <v>20</v>
      </c>
      <c r="H2755" s="1" t="s">
        <v>86</v>
      </c>
      <c r="I2755" s="1" t="s">
        <v>86</v>
      </c>
      <c r="J2755" s="3">
        <v>1.2334050000000001</v>
      </c>
      <c r="K2755" s="3">
        <v>0.84899999999999998</v>
      </c>
      <c r="L2755" s="3">
        <v>5.2692750000000004</v>
      </c>
    </row>
    <row r="2756" spans="1:12" x14ac:dyDescent="0.25">
      <c r="A2756" s="1">
        <v>2510</v>
      </c>
      <c r="B2756" s="1">
        <v>2510</v>
      </c>
      <c r="C2756" s="1" t="s">
        <v>32</v>
      </c>
      <c r="D2756" s="1" t="s">
        <v>54</v>
      </c>
      <c r="E2756" s="2">
        <v>11.983599999999999</v>
      </c>
      <c r="F2756" s="1">
        <v>28</v>
      </c>
      <c r="G2756" s="1" t="s">
        <v>20</v>
      </c>
      <c r="H2756" s="1" t="s">
        <v>86</v>
      </c>
      <c r="I2756" s="1" t="s">
        <v>86</v>
      </c>
      <c r="J2756" s="3">
        <v>1.2334050000000001</v>
      </c>
      <c r="K2756" s="3">
        <v>0.84899999999999998</v>
      </c>
      <c r="L2756" s="3">
        <v>2.2318750000000001</v>
      </c>
    </row>
    <row r="2757" spans="1:12" x14ac:dyDescent="0.25">
      <c r="A2757" s="1">
        <v>2510</v>
      </c>
      <c r="B2757" s="1">
        <v>2510</v>
      </c>
      <c r="C2757" s="1" t="s">
        <v>32</v>
      </c>
      <c r="D2757" s="1" t="s">
        <v>34</v>
      </c>
      <c r="E2757" s="2">
        <v>5.1061100000000001</v>
      </c>
      <c r="F2757" s="1">
        <v>28</v>
      </c>
      <c r="G2757" s="1" t="s">
        <v>20</v>
      </c>
      <c r="H2757" s="1" t="s">
        <v>86</v>
      </c>
      <c r="I2757" s="1" t="s">
        <v>86</v>
      </c>
      <c r="J2757" s="3">
        <v>1.2334050000000001</v>
      </c>
      <c r="K2757" s="3">
        <v>0.84899999999999998</v>
      </c>
      <c r="L2757" s="3">
        <v>0.95098300000000002</v>
      </c>
    </row>
    <row r="2758" spans="1:12" x14ac:dyDescent="0.25">
      <c r="A2758" s="1">
        <v>2510</v>
      </c>
      <c r="B2758" s="1">
        <v>2510</v>
      </c>
      <c r="C2758" s="1" t="s">
        <v>32</v>
      </c>
      <c r="D2758" s="1" t="s">
        <v>35</v>
      </c>
      <c r="E2758" s="2">
        <v>4.10358</v>
      </c>
      <c r="F2758" s="1">
        <v>28</v>
      </c>
      <c r="G2758" s="1" t="s">
        <v>20</v>
      </c>
      <c r="H2758" s="1" t="s">
        <v>86</v>
      </c>
      <c r="I2758" s="1" t="s">
        <v>86</v>
      </c>
      <c r="J2758" s="3">
        <v>1.2334050000000001</v>
      </c>
      <c r="K2758" s="3">
        <v>0.84899999999999998</v>
      </c>
      <c r="L2758" s="3">
        <v>0.76426799999999995</v>
      </c>
    </row>
    <row r="2759" spans="1:12" x14ac:dyDescent="0.25">
      <c r="A2759" s="1">
        <v>2510</v>
      </c>
      <c r="B2759" s="1">
        <v>2510</v>
      </c>
      <c r="C2759" s="1" t="s">
        <v>32</v>
      </c>
      <c r="D2759" s="1" t="s">
        <v>40</v>
      </c>
      <c r="E2759" s="2">
        <v>2.4839600000000002</v>
      </c>
      <c r="F2759" s="1">
        <v>28</v>
      </c>
      <c r="G2759" s="1" t="s">
        <v>20</v>
      </c>
      <c r="H2759" s="1" t="s">
        <v>86</v>
      </c>
      <c r="I2759" s="1" t="s">
        <v>86</v>
      </c>
      <c r="J2759" s="3">
        <v>1.2334050000000001</v>
      </c>
      <c r="K2759" s="3">
        <v>0.84899999999999998</v>
      </c>
      <c r="L2759" s="3">
        <v>0.46262300000000001</v>
      </c>
    </row>
    <row r="2760" spans="1:12" x14ac:dyDescent="0.25">
      <c r="A2760" s="1">
        <v>2510</v>
      </c>
      <c r="B2760" s="1">
        <v>2510</v>
      </c>
      <c r="C2760" s="1" t="s">
        <v>32</v>
      </c>
      <c r="D2760" s="1" t="s">
        <v>56</v>
      </c>
      <c r="E2760" s="2">
        <v>3.5335000000000001</v>
      </c>
      <c r="F2760" s="1">
        <v>28</v>
      </c>
      <c r="G2760" s="1" t="s">
        <v>20</v>
      </c>
      <c r="H2760" s="1" t="s">
        <v>86</v>
      </c>
      <c r="I2760" s="1" t="s">
        <v>86</v>
      </c>
      <c r="J2760" s="3">
        <v>1.2334050000000001</v>
      </c>
      <c r="K2760" s="3">
        <v>0.84899999999999998</v>
      </c>
      <c r="L2760" s="3">
        <v>0.65809399999999996</v>
      </c>
    </row>
    <row r="2761" spans="1:12" x14ac:dyDescent="0.25">
      <c r="A2761" s="1">
        <v>2510</v>
      </c>
      <c r="B2761" s="1">
        <v>2510</v>
      </c>
      <c r="C2761" s="1" t="s">
        <v>32</v>
      </c>
      <c r="D2761" s="1" t="s">
        <v>54</v>
      </c>
      <c r="E2761" s="2">
        <v>0.27404299999999998</v>
      </c>
      <c r="F2761" s="1">
        <v>28</v>
      </c>
      <c r="G2761" s="1" t="s">
        <v>20</v>
      </c>
      <c r="H2761" s="1" t="s">
        <v>86</v>
      </c>
      <c r="I2761" s="1" t="s">
        <v>86</v>
      </c>
      <c r="J2761" s="3">
        <v>1.2334050000000001</v>
      </c>
      <c r="K2761" s="3">
        <v>0.84899999999999998</v>
      </c>
      <c r="L2761" s="3">
        <v>5.1039000000000001E-2</v>
      </c>
    </row>
    <row r="2762" spans="1:12" x14ac:dyDescent="0.25">
      <c r="A2762" s="1">
        <v>2540</v>
      </c>
      <c r="B2762" s="1">
        <v>2540</v>
      </c>
      <c r="C2762" s="1" t="s">
        <v>32</v>
      </c>
      <c r="D2762" s="1" t="s">
        <v>33</v>
      </c>
      <c r="E2762" s="2">
        <v>2.8295699999999999</v>
      </c>
      <c r="F2762" s="1">
        <v>28</v>
      </c>
      <c r="G2762" s="1" t="s">
        <v>20</v>
      </c>
      <c r="H2762" s="1" t="s">
        <v>106</v>
      </c>
      <c r="I2762" s="1" t="s">
        <v>106</v>
      </c>
      <c r="J2762" s="3">
        <v>4.9963480000000002</v>
      </c>
      <c r="K2762" s="3">
        <v>0.84899999999999998</v>
      </c>
      <c r="L2762" s="3">
        <v>2.1347649999999998</v>
      </c>
    </row>
    <row r="2763" spans="1:12" x14ac:dyDescent="0.25">
      <c r="A2763" s="1">
        <v>2540</v>
      </c>
      <c r="B2763" s="1">
        <v>2540</v>
      </c>
      <c r="C2763" s="1" t="s">
        <v>32</v>
      </c>
      <c r="D2763" s="1" t="s">
        <v>38</v>
      </c>
      <c r="E2763" s="2">
        <v>1.4939100000000001</v>
      </c>
      <c r="F2763" s="1">
        <v>28</v>
      </c>
      <c r="G2763" s="1" t="s">
        <v>20</v>
      </c>
      <c r="H2763" s="1" t="s">
        <v>106</v>
      </c>
      <c r="I2763" s="1" t="s">
        <v>106</v>
      </c>
      <c r="J2763" s="3">
        <v>4.9963480000000002</v>
      </c>
      <c r="K2763" s="3">
        <v>0.84899999999999998</v>
      </c>
      <c r="L2763" s="3">
        <v>1.127078</v>
      </c>
    </row>
    <row r="2764" spans="1:12" x14ac:dyDescent="0.25">
      <c r="A2764" s="1">
        <v>2540</v>
      </c>
      <c r="B2764" s="1">
        <v>2540</v>
      </c>
      <c r="C2764" s="1" t="s">
        <v>32</v>
      </c>
      <c r="D2764" s="1" t="s">
        <v>38</v>
      </c>
      <c r="E2764" s="2">
        <v>3.7566799999999998</v>
      </c>
      <c r="F2764" s="1">
        <v>28</v>
      </c>
      <c r="G2764" s="1" t="s">
        <v>20</v>
      </c>
      <c r="H2764" s="1" t="s">
        <v>106</v>
      </c>
      <c r="I2764" s="1" t="s">
        <v>106</v>
      </c>
      <c r="J2764" s="3">
        <v>4.9963480000000002</v>
      </c>
      <c r="K2764" s="3">
        <v>0.84899999999999998</v>
      </c>
      <c r="L2764" s="3">
        <v>2.834222</v>
      </c>
    </row>
    <row r="2765" spans="1:12" x14ac:dyDescent="0.25">
      <c r="A2765" s="1">
        <v>2540</v>
      </c>
      <c r="B2765" s="1">
        <v>2540</v>
      </c>
      <c r="C2765" s="1" t="s">
        <v>32</v>
      </c>
      <c r="D2765" s="1" t="s">
        <v>61</v>
      </c>
      <c r="E2765" s="2">
        <v>2.38625</v>
      </c>
      <c r="F2765" s="1">
        <v>28</v>
      </c>
      <c r="G2765" s="1" t="s">
        <v>20</v>
      </c>
      <c r="H2765" s="1" t="s">
        <v>106</v>
      </c>
      <c r="I2765" s="1" t="s">
        <v>106</v>
      </c>
      <c r="J2765" s="3">
        <v>4.9963480000000002</v>
      </c>
      <c r="K2765" s="3">
        <v>0.84899999999999998</v>
      </c>
      <c r="L2765" s="3">
        <v>1.800303</v>
      </c>
    </row>
    <row r="2766" spans="1:12" x14ac:dyDescent="0.25">
      <c r="A2766" s="1">
        <v>2540</v>
      </c>
      <c r="B2766" s="1">
        <v>2540</v>
      </c>
      <c r="C2766" s="1" t="s">
        <v>32</v>
      </c>
      <c r="D2766" s="1" t="s">
        <v>62</v>
      </c>
      <c r="E2766" s="2">
        <v>1.4653299999999999E-3</v>
      </c>
      <c r="F2766" s="1">
        <v>28</v>
      </c>
      <c r="G2766" s="1" t="s">
        <v>20</v>
      </c>
      <c r="H2766" s="1" t="s">
        <v>106</v>
      </c>
      <c r="I2766" s="1" t="s">
        <v>106</v>
      </c>
      <c r="J2766" s="3">
        <v>4.9963480000000002</v>
      </c>
      <c r="K2766" s="3">
        <v>0.84899999999999998</v>
      </c>
      <c r="L2766" s="3">
        <v>1.106E-3</v>
      </c>
    </row>
    <row r="2767" spans="1:12" x14ac:dyDescent="0.25">
      <c r="A2767" s="1">
        <v>2540</v>
      </c>
      <c r="B2767" s="1">
        <v>2540</v>
      </c>
      <c r="C2767" s="1" t="s">
        <v>32</v>
      </c>
      <c r="D2767" s="1" t="s">
        <v>62</v>
      </c>
      <c r="E2767" s="2">
        <v>22.6312</v>
      </c>
      <c r="F2767" s="1">
        <v>28</v>
      </c>
      <c r="G2767" s="1" t="s">
        <v>20</v>
      </c>
      <c r="H2767" s="1" t="s">
        <v>106</v>
      </c>
      <c r="I2767" s="1" t="s">
        <v>106</v>
      </c>
      <c r="J2767" s="3">
        <v>4.9963480000000002</v>
      </c>
      <c r="K2767" s="3">
        <v>0.84899999999999998</v>
      </c>
      <c r="L2767" s="3">
        <v>17.074076999999999</v>
      </c>
    </row>
    <row r="2768" spans="1:12" x14ac:dyDescent="0.25">
      <c r="A2768" s="1">
        <v>2540</v>
      </c>
      <c r="B2768" s="1">
        <v>2540</v>
      </c>
      <c r="C2768" s="1" t="s">
        <v>32</v>
      </c>
      <c r="D2768" s="1" t="s">
        <v>64</v>
      </c>
      <c r="E2768" s="2">
        <v>56.317599999999999</v>
      </c>
      <c r="F2768" s="1">
        <v>28</v>
      </c>
      <c r="G2768" s="1" t="s">
        <v>20</v>
      </c>
      <c r="H2768" s="1" t="s">
        <v>106</v>
      </c>
      <c r="I2768" s="1" t="s">
        <v>106</v>
      </c>
      <c r="J2768" s="3">
        <v>4.9963480000000002</v>
      </c>
      <c r="K2768" s="3">
        <v>0.84899999999999998</v>
      </c>
      <c r="L2768" s="3">
        <v>42.488731999999999</v>
      </c>
    </row>
    <row r="2769" spans="1:12" x14ac:dyDescent="0.25">
      <c r="A2769" s="1">
        <v>2540</v>
      </c>
      <c r="B2769" s="1">
        <v>2540</v>
      </c>
      <c r="C2769" s="1" t="s">
        <v>32</v>
      </c>
      <c r="D2769" s="1" t="s">
        <v>64</v>
      </c>
      <c r="E2769" s="2">
        <v>9.7196400000000002E-2</v>
      </c>
      <c r="F2769" s="1">
        <v>28</v>
      </c>
      <c r="G2769" s="1" t="s">
        <v>20</v>
      </c>
      <c r="H2769" s="1" t="s">
        <v>106</v>
      </c>
      <c r="I2769" s="1" t="s">
        <v>106</v>
      </c>
      <c r="J2769" s="3">
        <v>4.9963480000000002</v>
      </c>
      <c r="K2769" s="3">
        <v>0.84899999999999998</v>
      </c>
      <c r="L2769" s="3">
        <v>7.3330000000000006E-2</v>
      </c>
    </row>
    <row r="2770" spans="1:12" x14ac:dyDescent="0.25">
      <c r="A2770" s="1">
        <v>2540</v>
      </c>
      <c r="B2770" s="1">
        <v>2540</v>
      </c>
      <c r="C2770" s="1" t="s">
        <v>32</v>
      </c>
      <c r="D2770" s="1" t="s">
        <v>55</v>
      </c>
      <c r="E2770" s="2">
        <v>3.0485799999999998</v>
      </c>
      <c r="F2770" s="1">
        <v>28</v>
      </c>
      <c r="G2770" s="1" t="s">
        <v>20</v>
      </c>
      <c r="H2770" s="1" t="s">
        <v>106</v>
      </c>
      <c r="I2770" s="1" t="s">
        <v>106</v>
      </c>
      <c r="J2770" s="3">
        <v>4.9963480000000002</v>
      </c>
      <c r="K2770" s="3">
        <v>0.84899999999999998</v>
      </c>
      <c r="L2770" s="3">
        <v>2.2999969999999998</v>
      </c>
    </row>
    <row r="2771" spans="1:12" x14ac:dyDescent="0.25">
      <c r="A2771" s="1">
        <v>2540</v>
      </c>
      <c r="B2771" s="1">
        <v>2540</v>
      </c>
      <c r="C2771" s="1" t="s">
        <v>32</v>
      </c>
      <c r="D2771" s="1" t="s">
        <v>55</v>
      </c>
      <c r="E2771" s="2">
        <v>2.5614699999999999</v>
      </c>
      <c r="F2771" s="1">
        <v>28</v>
      </c>
      <c r="G2771" s="1" t="s">
        <v>20</v>
      </c>
      <c r="H2771" s="1" t="s">
        <v>106</v>
      </c>
      <c r="I2771" s="1" t="s">
        <v>106</v>
      </c>
      <c r="J2771" s="3">
        <v>4.9963480000000002</v>
      </c>
      <c r="K2771" s="3">
        <v>0.84899999999999998</v>
      </c>
      <c r="L2771" s="3">
        <v>1.9324969999999999</v>
      </c>
    </row>
    <row r="2772" spans="1:12" x14ac:dyDescent="0.25">
      <c r="A2772" s="1">
        <v>2540</v>
      </c>
      <c r="B2772" s="1">
        <v>2540</v>
      </c>
      <c r="C2772" s="1" t="s">
        <v>32</v>
      </c>
      <c r="D2772" s="1" t="s">
        <v>55</v>
      </c>
      <c r="E2772" s="2">
        <v>2.0722900000000002</v>
      </c>
      <c r="F2772" s="1">
        <v>28</v>
      </c>
      <c r="G2772" s="1" t="s">
        <v>20</v>
      </c>
      <c r="H2772" s="1" t="s">
        <v>106</v>
      </c>
      <c r="I2772" s="1" t="s">
        <v>106</v>
      </c>
      <c r="J2772" s="3">
        <v>4.9963480000000002</v>
      </c>
      <c r="K2772" s="3">
        <v>0.84899999999999998</v>
      </c>
      <c r="L2772" s="3">
        <v>1.563436</v>
      </c>
    </row>
    <row r="2773" spans="1:12" x14ac:dyDescent="0.25">
      <c r="A2773" s="1">
        <v>2540</v>
      </c>
      <c r="B2773" s="1">
        <v>2540</v>
      </c>
      <c r="C2773" s="1" t="s">
        <v>32</v>
      </c>
      <c r="D2773" s="1" t="s">
        <v>56</v>
      </c>
      <c r="E2773" s="2">
        <v>0.16583800000000001</v>
      </c>
      <c r="F2773" s="1">
        <v>28</v>
      </c>
      <c r="G2773" s="1" t="s">
        <v>20</v>
      </c>
      <c r="H2773" s="1" t="s">
        <v>106</v>
      </c>
      <c r="I2773" s="1" t="s">
        <v>106</v>
      </c>
      <c r="J2773" s="3">
        <v>4.9963480000000002</v>
      </c>
      <c r="K2773" s="3">
        <v>0.84899999999999998</v>
      </c>
      <c r="L2773" s="3">
        <v>0.125116</v>
      </c>
    </row>
    <row r="2774" spans="1:12" x14ac:dyDescent="0.25">
      <c r="A2774" s="1">
        <v>2540</v>
      </c>
      <c r="B2774" s="1">
        <v>2540</v>
      </c>
      <c r="C2774" s="1" t="s">
        <v>32</v>
      </c>
      <c r="D2774" s="1" t="s">
        <v>58</v>
      </c>
      <c r="E2774" s="2">
        <v>1.87046</v>
      </c>
      <c r="F2774" s="1">
        <v>28</v>
      </c>
      <c r="G2774" s="1" t="s">
        <v>20</v>
      </c>
      <c r="H2774" s="1" t="s">
        <v>106</v>
      </c>
      <c r="I2774" s="1" t="s">
        <v>106</v>
      </c>
      <c r="J2774" s="3">
        <v>4.9963480000000002</v>
      </c>
      <c r="K2774" s="3">
        <v>0.84899999999999998</v>
      </c>
      <c r="L2774" s="3">
        <v>1.4111659999999999</v>
      </c>
    </row>
    <row r="2775" spans="1:12" x14ac:dyDescent="0.25">
      <c r="A2775" s="1">
        <v>2540</v>
      </c>
      <c r="B2775" s="1">
        <v>2540</v>
      </c>
      <c r="C2775" s="1" t="s">
        <v>32</v>
      </c>
      <c r="D2775" s="1" t="s">
        <v>58</v>
      </c>
      <c r="E2775" s="2">
        <v>5.8436500000000002</v>
      </c>
      <c r="F2775" s="1">
        <v>28</v>
      </c>
      <c r="G2775" s="1" t="s">
        <v>20</v>
      </c>
      <c r="H2775" s="1" t="s">
        <v>106</v>
      </c>
      <c r="I2775" s="1" t="s">
        <v>106</v>
      </c>
      <c r="J2775" s="3">
        <v>4.9963480000000002</v>
      </c>
      <c r="K2775" s="3">
        <v>0.84899999999999998</v>
      </c>
      <c r="L2775" s="3">
        <v>4.4087329999999998</v>
      </c>
    </row>
    <row r="2776" spans="1:12" x14ac:dyDescent="0.25">
      <c r="A2776" s="1">
        <v>2540</v>
      </c>
      <c r="B2776" s="1">
        <v>2540</v>
      </c>
      <c r="C2776" s="1" t="s">
        <v>32</v>
      </c>
      <c r="D2776" s="1" t="s">
        <v>58</v>
      </c>
      <c r="E2776" s="2">
        <v>4.5855399999999999</v>
      </c>
      <c r="F2776" s="1">
        <v>28</v>
      </c>
      <c r="G2776" s="1" t="s">
        <v>20</v>
      </c>
      <c r="H2776" s="1" t="s">
        <v>106</v>
      </c>
      <c r="I2776" s="1" t="s">
        <v>106</v>
      </c>
      <c r="J2776" s="3">
        <v>4.9963480000000002</v>
      </c>
      <c r="K2776" s="3">
        <v>0.84899999999999998</v>
      </c>
      <c r="L2776" s="3">
        <v>3.4595539999999998</v>
      </c>
    </row>
    <row r="2777" spans="1:12" x14ac:dyDescent="0.25">
      <c r="A2777" s="1">
        <v>2540</v>
      </c>
      <c r="B2777" s="1">
        <v>2540</v>
      </c>
      <c r="C2777" s="1" t="s">
        <v>32</v>
      </c>
      <c r="D2777" s="1" t="s">
        <v>58</v>
      </c>
      <c r="E2777" s="2">
        <v>3.2601599999999999</v>
      </c>
      <c r="F2777" s="1">
        <v>28</v>
      </c>
      <c r="G2777" s="1" t="s">
        <v>20</v>
      </c>
      <c r="H2777" s="1" t="s">
        <v>106</v>
      </c>
      <c r="I2777" s="1" t="s">
        <v>106</v>
      </c>
      <c r="J2777" s="3">
        <v>4.9963480000000002</v>
      </c>
      <c r="K2777" s="3">
        <v>0.84899999999999998</v>
      </c>
      <c r="L2777" s="3">
        <v>2.4596230000000001</v>
      </c>
    </row>
    <row r="2778" spans="1:12" x14ac:dyDescent="0.25">
      <c r="A2778" s="1">
        <v>2600</v>
      </c>
      <c r="B2778" s="1">
        <v>2600</v>
      </c>
      <c r="C2778" s="1" t="s">
        <v>32</v>
      </c>
      <c r="D2778" s="1" t="s">
        <v>58</v>
      </c>
      <c r="E2778" s="2">
        <v>2.8396400000000002</v>
      </c>
      <c r="F2778" s="1">
        <v>28</v>
      </c>
      <c r="G2778" s="1" t="s">
        <v>20</v>
      </c>
      <c r="H2778" s="1" t="s">
        <v>111</v>
      </c>
      <c r="I2778" s="1" t="s">
        <v>72</v>
      </c>
      <c r="J2778" s="3">
        <v>9.3119999999999994E-2</v>
      </c>
      <c r="K2778" s="3">
        <v>0.84899999999999998</v>
      </c>
      <c r="L2778" s="3">
        <v>3.9928999999999999E-2</v>
      </c>
    </row>
    <row r="2779" spans="1:12" x14ac:dyDescent="0.25">
      <c r="A2779" s="1">
        <v>2600</v>
      </c>
      <c r="B2779" s="1">
        <v>2600</v>
      </c>
      <c r="C2779" s="1" t="s">
        <v>32</v>
      </c>
      <c r="D2779" s="1" t="s">
        <v>58</v>
      </c>
      <c r="E2779" s="2">
        <v>4.3271699999999997</v>
      </c>
      <c r="F2779" s="1">
        <v>28</v>
      </c>
      <c r="G2779" s="1" t="s">
        <v>20</v>
      </c>
      <c r="H2779" s="1" t="s">
        <v>111</v>
      </c>
      <c r="I2779" s="1" t="s">
        <v>72</v>
      </c>
      <c r="J2779" s="3">
        <v>9.3119999999999994E-2</v>
      </c>
      <c r="K2779" s="3">
        <v>0.84899999999999998</v>
      </c>
      <c r="L2779" s="3">
        <v>6.0845000000000003E-2</v>
      </c>
    </row>
    <row r="2780" spans="1:12" x14ac:dyDescent="0.25">
      <c r="A2780" s="1">
        <v>2600</v>
      </c>
      <c r="B2780" s="1">
        <v>2600</v>
      </c>
      <c r="C2780" s="1" t="s">
        <v>32</v>
      </c>
      <c r="D2780" s="1" t="s">
        <v>58</v>
      </c>
      <c r="E2780" s="2">
        <v>1.02396</v>
      </c>
      <c r="F2780" s="1">
        <v>28</v>
      </c>
      <c r="G2780" s="1" t="s">
        <v>20</v>
      </c>
      <c r="H2780" s="1" t="s">
        <v>111</v>
      </c>
      <c r="I2780" s="1" t="s">
        <v>72</v>
      </c>
      <c r="J2780" s="3">
        <v>9.3119999999999994E-2</v>
      </c>
      <c r="K2780" s="3">
        <v>0.84899999999999998</v>
      </c>
      <c r="L2780" s="3">
        <v>1.4397999999999999E-2</v>
      </c>
    </row>
    <row r="2781" spans="1:12" x14ac:dyDescent="0.25">
      <c r="A2781" s="1">
        <v>2600</v>
      </c>
      <c r="B2781" s="1">
        <v>2600</v>
      </c>
      <c r="C2781" s="1" t="s">
        <v>32</v>
      </c>
      <c r="D2781" s="1" t="s">
        <v>58</v>
      </c>
      <c r="E2781" s="2">
        <v>61.674900000000001</v>
      </c>
      <c r="F2781" s="1">
        <v>28</v>
      </c>
      <c r="G2781" s="1" t="s">
        <v>20</v>
      </c>
      <c r="H2781" s="1" t="s">
        <v>111</v>
      </c>
      <c r="I2781" s="1" t="s">
        <v>72</v>
      </c>
      <c r="J2781" s="3">
        <v>9.3119999999999994E-2</v>
      </c>
      <c r="K2781" s="3">
        <v>0.84899999999999998</v>
      </c>
      <c r="L2781" s="3">
        <v>0.86721800000000004</v>
      </c>
    </row>
    <row r="2782" spans="1:12" x14ac:dyDescent="0.25">
      <c r="A2782" s="1">
        <v>2600</v>
      </c>
      <c r="B2782" s="1">
        <v>2600</v>
      </c>
      <c r="C2782" s="1" t="s">
        <v>32</v>
      </c>
      <c r="D2782" s="1" t="s">
        <v>58</v>
      </c>
      <c r="E2782" s="2">
        <v>1.2172499999999999</v>
      </c>
      <c r="F2782" s="1">
        <v>28</v>
      </c>
      <c r="G2782" s="1" t="s">
        <v>20</v>
      </c>
      <c r="H2782" s="1" t="s">
        <v>111</v>
      </c>
      <c r="I2782" s="1" t="s">
        <v>72</v>
      </c>
      <c r="J2782" s="3">
        <v>9.3119999999999994E-2</v>
      </c>
      <c r="K2782" s="3">
        <v>0.84899999999999998</v>
      </c>
      <c r="L2782" s="3">
        <v>1.7115999999999999E-2</v>
      </c>
    </row>
    <row r="2783" spans="1:12" x14ac:dyDescent="0.25">
      <c r="A2783" s="1">
        <v>2600</v>
      </c>
      <c r="B2783" s="1">
        <v>2600</v>
      </c>
      <c r="C2783" s="1" t="s">
        <v>32</v>
      </c>
      <c r="D2783" s="1" t="s">
        <v>58</v>
      </c>
      <c r="E2783" s="2">
        <v>1.1231100000000001</v>
      </c>
      <c r="F2783" s="1">
        <v>28</v>
      </c>
      <c r="G2783" s="1" t="s">
        <v>20</v>
      </c>
      <c r="H2783" s="1" t="s">
        <v>111</v>
      </c>
      <c r="I2783" s="1" t="s">
        <v>72</v>
      </c>
      <c r="J2783" s="3">
        <v>9.3119999999999994E-2</v>
      </c>
      <c r="K2783" s="3">
        <v>0.84899999999999998</v>
      </c>
      <c r="L2783" s="3">
        <v>1.5792E-2</v>
      </c>
    </row>
    <row r="2784" spans="1:12" x14ac:dyDescent="0.25">
      <c r="A2784" s="1">
        <v>2600</v>
      </c>
      <c r="B2784" s="1">
        <v>2600</v>
      </c>
      <c r="C2784" s="1" t="s">
        <v>32</v>
      </c>
      <c r="D2784" s="1" t="s">
        <v>58</v>
      </c>
      <c r="E2784" s="2">
        <v>0.45288299999999998</v>
      </c>
      <c r="F2784" s="1">
        <v>28</v>
      </c>
      <c r="G2784" s="1" t="s">
        <v>20</v>
      </c>
      <c r="H2784" s="1" t="s">
        <v>111</v>
      </c>
      <c r="I2784" s="1" t="s">
        <v>72</v>
      </c>
      <c r="J2784" s="3">
        <v>9.3119999999999994E-2</v>
      </c>
      <c r="K2784" s="3">
        <v>0.84899999999999998</v>
      </c>
      <c r="L2784" s="3">
        <v>6.3680000000000004E-3</v>
      </c>
    </row>
    <row r="2785" spans="1:12" x14ac:dyDescent="0.25">
      <c r="A2785" s="1">
        <v>2600</v>
      </c>
      <c r="B2785" s="1">
        <v>2600</v>
      </c>
      <c r="C2785" s="1" t="s">
        <v>32</v>
      </c>
      <c r="D2785" s="1" t="s">
        <v>58</v>
      </c>
      <c r="E2785" s="2">
        <v>1.2708699999999999</v>
      </c>
      <c r="F2785" s="1">
        <v>28</v>
      </c>
      <c r="G2785" s="1" t="s">
        <v>20</v>
      </c>
      <c r="H2785" s="1" t="s">
        <v>111</v>
      </c>
      <c r="I2785" s="1" t="s">
        <v>72</v>
      </c>
      <c r="J2785" s="3">
        <v>9.3119999999999994E-2</v>
      </c>
      <c r="K2785" s="3">
        <v>0.84899999999999998</v>
      </c>
      <c r="L2785" s="3">
        <v>1.787E-2</v>
      </c>
    </row>
    <row r="2786" spans="1:12" x14ac:dyDescent="0.25">
      <c r="A2786" s="1">
        <v>2600</v>
      </c>
      <c r="B2786" s="1">
        <v>2600</v>
      </c>
      <c r="C2786" s="1" t="s">
        <v>32</v>
      </c>
      <c r="D2786" s="1" t="s">
        <v>58</v>
      </c>
      <c r="E2786" s="2">
        <v>11.9285</v>
      </c>
      <c r="F2786" s="1">
        <v>28</v>
      </c>
      <c r="G2786" s="1" t="s">
        <v>20</v>
      </c>
      <c r="H2786" s="1" t="s">
        <v>111</v>
      </c>
      <c r="I2786" s="1" t="s">
        <v>72</v>
      </c>
      <c r="J2786" s="3">
        <v>9.3119999999999994E-2</v>
      </c>
      <c r="K2786" s="3">
        <v>0.84899999999999998</v>
      </c>
      <c r="L2786" s="3">
        <v>0.16772799999999999</v>
      </c>
    </row>
    <row r="2787" spans="1:12" x14ac:dyDescent="0.25">
      <c r="A2787" s="1">
        <v>2600</v>
      </c>
      <c r="B2787" s="1">
        <v>2600</v>
      </c>
      <c r="C2787" s="1" t="s">
        <v>32</v>
      </c>
      <c r="D2787" s="1" t="s">
        <v>58</v>
      </c>
      <c r="E2787" s="2">
        <v>0.62689399999999995</v>
      </c>
      <c r="F2787" s="1">
        <v>28</v>
      </c>
      <c r="G2787" s="1" t="s">
        <v>20</v>
      </c>
      <c r="H2787" s="1" t="s">
        <v>111</v>
      </c>
      <c r="I2787" s="1" t="s">
        <v>72</v>
      </c>
      <c r="J2787" s="3">
        <v>9.3119999999999994E-2</v>
      </c>
      <c r="K2787" s="3">
        <v>0.84899999999999998</v>
      </c>
      <c r="L2787" s="3">
        <v>8.8149999999999999E-3</v>
      </c>
    </row>
    <row r="2788" spans="1:12" x14ac:dyDescent="0.25">
      <c r="A2788" s="1">
        <v>2600</v>
      </c>
      <c r="B2788" s="1">
        <v>2600</v>
      </c>
      <c r="C2788" s="1" t="s">
        <v>32</v>
      </c>
      <c r="D2788" s="1" t="s">
        <v>53</v>
      </c>
      <c r="E2788" s="2">
        <v>0.243177</v>
      </c>
      <c r="F2788" s="1">
        <v>28</v>
      </c>
      <c r="G2788" s="1" t="s">
        <v>20</v>
      </c>
      <c r="H2788" s="1" t="s">
        <v>111</v>
      </c>
      <c r="I2788" s="1" t="s">
        <v>72</v>
      </c>
      <c r="J2788" s="3">
        <v>9.3119999999999994E-2</v>
      </c>
      <c r="K2788" s="3">
        <v>0.84899999999999998</v>
      </c>
      <c r="L2788" s="3">
        <v>3.4190000000000002E-3</v>
      </c>
    </row>
    <row r="2789" spans="1:12" x14ac:dyDescent="0.25">
      <c r="A2789" s="1">
        <v>2600</v>
      </c>
      <c r="B2789" s="1">
        <v>2600</v>
      </c>
      <c r="C2789" s="1" t="s">
        <v>32</v>
      </c>
      <c r="D2789" s="1" t="s">
        <v>53</v>
      </c>
      <c r="E2789" s="2">
        <v>10.2742</v>
      </c>
      <c r="F2789" s="1">
        <v>28</v>
      </c>
      <c r="G2789" s="1" t="s">
        <v>20</v>
      </c>
      <c r="H2789" s="1" t="s">
        <v>111</v>
      </c>
      <c r="I2789" s="1" t="s">
        <v>72</v>
      </c>
      <c r="J2789" s="3">
        <v>9.3119999999999994E-2</v>
      </c>
      <c r="K2789" s="3">
        <v>0.84899999999999998</v>
      </c>
      <c r="L2789" s="3">
        <v>0.14446700000000001</v>
      </c>
    </row>
    <row r="2790" spans="1:12" x14ac:dyDescent="0.25">
      <c r="A2790" s="1">
        <v>2600</v>
      </c>
      <c r="B2790" s="1">
        <v>2600</v>
      </c>
      <c r="C2790" s="1" t="s">
        <v>32</v>
      </c>
      <c r="D2790" s="1" t="s">
        <v>53</v>
      </c>
      <c r="E2790" s="2">
        <v>2.64242</v>
      </c>
      <c r="F2790" s="1">
        <v>28</v>
      </c>
      <c r="G2790" s="1" t="s">
        <v>20</v>
      </c>
      <c r="H2790" s="1" t="s">
        <v>111</v>
      </c>
      <c r="I2790" s="1" t="s">
        <v>72</v>
      </c>
      <c r="J2790" s="3">
        <v>9.3119999999999994E-2</v>
      </c>
      <c r="K2790" s="3">
        <v>0.84899999999999998</v>
      </c>
      <c r="L2790" s="3">
        <v>3.7155000000000001E-2</v>
      </c>
    </row>
    <row r="2791" spans="1:12" x14ac:dyDescent="0.25">
      <c r="A2791" s="1">
        <v>2600</v>
      </c>
      <c r="B2791" s="1">
        <v>2600</v>
      </c>
      <c r="C2791" s="1" t="s">
        <v>32</v>
      </c>
      <c r="D2791" s="1" t="s">
        <v>53</v>
      </c>
      <c r="E2791" s="2">
        <v>1.30211E-3</v>
      </c>
      <c r="F2791" s="1">
        <v>28</v>
      </c>
      <c r="G2791" s="1" t="s">
        <v>20</v>
      </c>
      <c r="H2791" s="1" t="s">
        <v>111</v>
      </c>
      <c r="I2791" s="1" t="s">
        <v>72</v>
      </c>
      <c r="J2791" s="3">
        <v>9.3119999999999994E-2</v>
      </c>
      <c r="K2791" s="3">
        <v>0.84899999999999998</v>
      </c>
      <c r="L2791" s="3">
        <v>1.8E-5</v>
      </c>
    </row>
    <row r="2792" spans="1:12" x14ac:dyDescent="0.25">
      <c r="A2792" s="1">
        <v>2600</v>
      </c>
      <c r="B2792" s="1">
        <v>2600</v>
      </c>
      <c r="C2792" s="1" t="s">
        <v>32</v>
      </c>
      <c r="D2792" s="1" t="s">
        <v>53</v>
      </c>
      <c r="E2792" s="2">
        <v>3.8896099999999998</v>
      </c>
      <c r="F2792" s="1">
        <v>28</v>
      </c>
      <c r="G2792" s="1" t="s">
        <v>20</v>
      </c>
      <c r="H2792" s="1" t="s">
        <v>111</v>
      </c>
      <c r="I2792" s="1" t="s">
        <v>72</v>
      </c>
      <c r="J2792" s="3">
        <v>9.3119999999999994E-2</v>
      </c>
      <c r="K2792" s="3">
        <v>0.84899999999999998</v>
      </c>
      <c r="L2792" s="3">
        <v>5.4691999999999998E-2</v>
      </c>
    </row>
    <row r="2793" spans="1:12" x14ac:dyDescent="0.25">
      <c r="A2793" s="1">
        <v>2600</v>
      </c>
      <c r="B2793" s="1">
        <v>2600</v>
      </c>
      <c r="C2793" s="1" t="s">
        <v>32</v>
      </c>
      <c r="D2793" s="1" t="s">
        <v>53</v>
      </c>
      <c r="E2793" s="2">
        <v>0.23045499999999999</v>
      </c>
      <c r="F2793" s="1">
        <v>28</v>
      </c>
      <c r="G2793" s="1" t="s">
        <v>20</v>
      </c>
      <c r="H2793" s="1" t="s">
        <v>111</v>
      </c>
      <c r="I2793" s="1" t="s">
        <v>72</v>
      </c>
      <c r="J2793" s="3">
        <v>9.3119999999999994E-2</v>
      </c>
      <c r="K2793" s="3">
        <v>0.84899999999999998</v>
      </c>
      <c r="L2793" s="3">
        <v>3.2399999999999998E-3</v>
      </c>
    </row>
    <row r="2794" spans="1:12" x14ac:dyDescent="0.25">
      <c r="A2794" s="1">
        <v>2600</v>
      </c>
      <c r="B2794" s="1">
        <v>2600</v>
      </c>
      <c r="C2794" s="1" t="s">
        <v>32</v>
      </c>
      <c r="D2794" s="1" t="s">
        <v>53</v>
      </c>
      <c r="E2794" s="2">
        <v>3.3040099999999999</v>
      </c>
      <c r="F2794" s="1">
        <v>28</v>
      </c>
      <c r="G2794" s="1" t="s">
        <v>20</v>
      </c>
      <c r="H2794" s="1" t="s">
        <v>111</v>
      </c>
      <c r="I2794" s="1" t="s">
        <v>72</v>
      </c>
      <c r="J2794" s="3">
        <v>9.3119999999999994E-2</v>
      </c>
      <c r="K2794" s="3">
        <v>0.84899999999999998</v>
      </c>
      <c r="L2794" s="3">
        <v>4.6457999999999999E-2</v>
      </c>
    </row>
    <row r="2795" spans="1:12" x14ac:dyDescent="0.25">
      <c r="A2795" s="1">
        <v>2600</v>
      </c>
      <c r="B2795" s="1">
        <v>2600</v>
      </c>
      <c r="C2795" s="1" t="s">
        <v>32</v>
      </c>
      <c r="D2795" s="1" t="s">
        <v>53</v>
      </c>
      <c r="E2795" s="2">
        <v>1.3473900000000001</v>
      </c>
      <c r="F2795" s="1">
        <v>28</v>
      </c>
      <c r="G2795" s="1" t="s">
        <v>20</v>
      </c>
      <c r="H2795" s="1" t="s">
        <v>111</v>
      </c>
      <c r="I2795" s="1" t="s">
        <v>72</v>
      </c>
      <c r="J2795" s="3">
        <v>9.3119999999999994E-2</v>
      </c>
      <c r="K2795" s="3">
        <v>0.84899999999999998</v>
      </c>
      <c r="L2795" s="3">
        <v>1.8946000000000001E-2</v>
      </c>
    </row>
    <row r="2796" spans="1:12" x14ac:dyDescent="0.25">
      <c r="A2796" s="1">
        <v>2600</v>
      </c>
      <c r="B2796" s="1">
        <v>2600</v>
      </c>
      <c r="C2796" s="1" t="s">
        <v>32</v>
      </c>
      <c r="D2796" s="1" t="s">
        <v>34</v>
      </c>
      <c r="E2796" s="2">
        <v>3.58433</v>
      </c>
      <c r="F2796" s="1">
        <v>28</v>
      </c>
      <c r="G2796" s="1" t="s">
        <v>20</v>
      </c>
      <c r="H2796" s="1" t="s">
        <v>111</v>
      </c>
      <c r="I2796" s="1" t="s">
        <v>72</v>
      </c>
      <c r="J2796" s="3">
        <v>9.3119999999999994E-2</v>
      </c>
      <c r="K2796" s="3">
        <v>0.84899999999999998</v>
      </c>
      <c r="L2796" s="3">
        <v>5.04E-2</v>
      </c>
    </row>
    <row r="2797" spans="1:12" x14ac:dyDescent="0.25">
      <c r="A2797" s="1">
        <v>2600</v>
      </c>
      <c r="B2797" s="1">
        <v>2600</v>
      </c>
      <c r="C2797" s="1" t="s">
        <v>32</v>
      </c>
      <c r="D2797" s="1" t="s">
        <v>34</v>
      </c>
      <c r="E2797" s="2">
        <v>7.5975900000000003</v>
      </c>
      <c r="F2797" s="1">
        <v>28</v>
      </c>
      <c r="G2797" s="1" t="s">
        <v>20</v>
      </c>
      <c r="H2797" s="1" t="s">
        <v>111</v>
      </c>
      <c r="I2797" s="1" t="s">
        <v>72</v>
      </c>
      <c r="J2797" s="3">
        <v>9.3119999999999994E-2</v>
      </c>
      <c r="K2797" s="3">
        <v>0.84899999999999998</v>
      </c>
      <c r="L2797" s="3">
        <v>0.106831</v>
      </c>
    </row>
    <row r="2798" spans="1:12" x14ac:dyDescent="0.25">
      <c r="A2798" s="1">
        <v>2600</v>
      </c>
      <c r="B2798" s="1">
        <v>2600</v>
      </c>
      <c r="C2798" s="1" t="s">
        <v>32</v>
      </c>
      <c r="D2798" s="1" t="s">
        <v>34</v>
      </c>
      <c r="E2798" s="2">
        <v>3.0423200000000001</v>
      </c>
      <c r="F2798" s="1">
        <v>28</v>
      </c>
      <c r="G2798" s="1" t="s">
        <v>20</v>
      </c>
      <c r="H2798" s="1" t="s">
        <v>111</v>
      </c>
      <c r="I2798" s="1" t="s">
        <v>72</v>
      </c>
      <c r="J2798" s="3">
        <v>9.3119999999999994E-2</v>
      </c>
      <c r="K2798" s="3">
        <v>0.84899999999999998</v>
      </c>
      <c r="L2798" s="3">
        <v>4.2777999999999997E-2</v>
      </c>
    </row>
    <row r="2799" spans="1:12" x14ac:dyDescent="0.25">
      <c r="A2799" s="1">
        <v>2600</v>
      </c>
      <c r="B2799" s="1">
        <v>2600</v>
      </c>
      <c r="C2799" s="1" t="s">
        <v>32</v>
      </c>
      <c r="D2799" s="1" t="s">
        <v>34</v>
      </c>
      <c r="E2799" s="2">
        <v>53.7117</v>
      </c>
      <c r="F2799" s="1">
        <v>28</v>
      </c>
      <c r="G2799" s="1" t="s">
        <v>20</v>
      </c>
      <c r="H2799" s="1" t="s">
        <v>111</v>
      </c>
      <c r="I2799" s="1" t="s">
        <v>72</v>
      </c>
      <c r="J2799" s="3">
        <v>9.3119999999999994E-2</v>
      </c>
      <c r="K2799" s="3">
        <v>0.84899999999999998</v>
      </c>
      <c r="L2799" s="3">
        <v>0.755247</v>
      </c>
    </row>
    <row r="2800" spans="1:12" x14ac:dyDescent="0.25">
      <c r="A2800" s="1">
        <v>2600</v>
      </c>
      <c r="B2800" s="1">
        <v>2600</v>
      </c>
      <c r="C2800" s="1" t="s">
        <v>32</v>
      </c>
      <c r="D2800" s="1" t="s">
        <v>34</v>
      </c>
      <c r="E2800" s="2">
        <v>7.8254000000000001</v>
      </c>
      <c r="F2800" s="1">
        <v>28</v>
      </c>
      <c r="G2800" s="1" t="s">
        <v>20</v>
      </c>
      <c r="H2800" s="1" t="s">
        <v>111</v>
      </c>
      <c r="I2800" s="1" t="s">
        <v>72</v>
      </c>
      <c r="J2800" s="3">
        <v>9.3119999999999994E-2</v>
      </c>
      <c r="K2800" s="3">
        <v>0.84899999999999998</v>
      </c>
      <c r="L2800" s="3">
        <v>0.11003400000000001</v>
      </c>
    </row>
    <row r="2801" spans="1:12" x14ac:dyDescent="0.25">
      <c r="A2801" s="1">
        <v>2600</v>
      </c>
      <c r="B2801" s="1">
        <v>2600</v>
      </c>
      <c r="C2801" s="1" t="s">
        <v>32</v>
      </c>
      <c r="D2801" s="1" t="s">
        <v>34</v>
      </c>
      <c r="E2801" s="2">
        <v>7.6693800000000003</v>
      </c>
      <c r="F2801" s="1">
        <v>28</v>
      </c>
      <c r="G2801" s="1" t="s">
        <v>20</v>
      </c>
      <c r="H2801" s="1" t="s">
        <v>111</v>
      </c>
      <c r="I2801" s="1" t="s">
        <v>72</v>
      </c>
      <c r="J2801" s="3">
        <v>9.3119999999999994E-2</v>
      </c>
      <c r="K2801" s="3">
        <v>0.84899999999999998</v>
      </c>
      <c r="L2801" s="3">
        <v>0.10784000000000001</v>
      </c>
    </row>
    <row r="2802" spans="1:12" x14ac:dyDescent="0.25">
      <c r="A2802" s="1">
        <v>2600</v>
      </c>
      <c r="B2802" s="1">
        <v>2600</v>
      </c>
      <c r="C2802" s="1" t="s">
        <v>32</v>
      </c>
      <c r="D2802" s="1" t="s">
        <v>34</v>
      </c>
      <c r="E2802" s="2">
        <v>0.93564099999999994</v>
      </c>
      <c r="F2802" s="1">
        <v>28</v>
      </c>
      <c r="G2802" s="1" t="s">
        <v>20</v>
      </c>
      <c r="H2802" s="1" t="s">
        <v>111</v>
      </c>
      <c r="I2802" s="1" t="s">
        <v>72</v>
      </c>
      <c r="J2802" s="3">
        <v>9.3119999999999994E-2</v>
      </c>
      <c r="K2802" s="3">
        <v>0.84899999999999998</v>
      </c>
      <c r="L2802" s="3">
        <v>1.3155999999999999E-2</v>
      </c>
    </row>
    <row r="2803" spans="1:12" x14ac:dyDescent="0.25">
      <c r="A2803" s="1">
        <v>2600</v>
      </c>
      <c r="B2803" s="1">
        <v>2600</v>
      </c>
      <c r="C2803" s="1" t="s">
        <v>32</v>
      </c>
      <c r="D2803" s="1" t="s">
        <v>34</v>
      </c>
      <c r="E2803" s="2">
        <v>8.2002000000000006</v>
      </c>
      <c r="F2803" s="1">
        <v>28</v>
      </c>
      <c r="G2803" s="1" t="s">
        <v>20</v>
      </c>
      <c r="H2803" s="1" t="s">
        <v>111</v>
      </c>
      <c r="I2803" s="1" t="s">
        <v>72</v>
      </c>
      <c r="J2803" s="3">
        <v>9.3119999999999994E-2</v>
      </c>
      <c r="K2803" s="3">
        <v>0.84899999999999998</v>
      </c>
      <c r="L2803" s="3">
        <v>0.115304</v>
      </c>
    </row>
    <row r="2804" spans="1:12" x14ac:dyDescent="0.25">
      <c r="A2804" s="1">
        <v>2600</v>
      </c>
      <c r="B2804" s="1">
        <v>2600</v>
      </c>
      <c r="C2804" s="1" t="s">
        <v>32</v>
      </c>
      <c r="D2804" s="1" t="s">
        <v>34</v>
      </c>
      <c r="E2804" s="2">
        <v>144.84899999999999</v>
      </c>
      <c r="F2804" s="1">
        <v>28</v>
      </c>
      <c r="G2804" s="1" t="s">
        <v>20</v>
      </c>
      <c r="H2804" s="1" t="s">
        <v>111</v>
      </c>
      <c r="I2804" s="1" t="s">
        <v>72</v>
      </c>
      <c r="J2804" s="3">
        <v>9.3119999999999994E-2</v>
      </c>
      <c r="K2804" s="3">
        <v>0.84899999999999998</v>
      </c>
      <c r="L2804" s="3">
        <v>2.0367389999999999</v>
      </c>
    </row>
    <row r="2805" spans="1:12" x14ac:dyDescent="0.25">
      <c r="A2805" s="1">
        <v>2600</v>
      </c>
      <c r="B2805" s="1">
        <v>2600</v>
      </c>
      <c r="C2805" s="1" t="s">
        <v>32</v>
      </c>
      <c r="D2805" s="1" t="s">
        <v>34</v>
      </c>
      <c r="E2805" s="2">
        <v>6.5037200000000004</v>
      </c>
      <c r="F2805" s="1">
        <v>28</v>
      </c>
      <c r="G2805" s="1" t="s">
        <v>20</v>
      </c>
      <c r="H2805" s="1" t="s">
        <v>111</v>
      </c>
      <c r="I2805" s="1" t="s">
        <v>72</v>
      </c>
      <c r="J2805" s="3">
        <v>9.3119999999999994E-2</v>
      </c>
      <c r="K2805" s="3">
        <v>0.84899999999999998</v>
      </c>
      <c r="L2805" s="3">
        <v>9.1450000000000004E-2</v>
      </c>
    </row>
    <row r="2806" spans="1:12" x14ac:dyDescent="0.25">
      <c r="A2806" s="1">
        <v>2600</v>
      </c>
      <c r="B2806" s="1">
        <v>2600</v>
      </c>
      <c r="C2806" s="1" t="s">
        <v>32</v>
      </c>
      <c r="D2806" s="1" t="s">
        <v>34</v>
      </c>
      <c r="E2806" s="2">
        <v>21.768899999999999</v>
      </c>
      <c r="F2806" s="1">
        <v>28</v>
      </c>
      <c r="G2806" s="1" t="s">
        <v>20</v>
      </c>
      <c r="H2806" s="1" t="s">
        <v>111</v>
      </c>
      <c r="I2806" s="1" t="s">
        <v>72</v>
      </c>
      <c r="J2806" s="3">
        <v>9.3119999999999994E-2</v>
      </c>
      <c r="K2806" s="3">
        <v>0.84899999999999998</v>
      </c>
      <c r="L2806" s="3">
        <v>0.30609500000000001</v>
      </c>
    </row>
    <row r="2807" spans="1:12" x14ac:dyDescent="0.25">
      <c r="A2807" s="1">
        <v>2600</v>
      </c>
      <c r="B2807" s="1">
        <v>2600</v>
      </c>
      <c r="C2807" s="1" t="s">
        <v>32</v>
      </c>
      <c r="D2807" s="1" t="s">
        <v>34</v>
      </c>
      <c r="E2807" s="2">
        <v>7.28925</v>
      </c>
      <c r="F2807" s="1">
        <v>28</v>
      </c>
      <c r="G2807" s="1" t="s">
        <v>20</v>
      </c>
      <c r="H2807" s="1" t="s">
        <v>111</v>
      </c>
      <c r="I2807" s="1" t="s">
        <v>72</v>
      </c>
      <c r="J2807" s="3">
        <v>9.3119999999999994E-2</v>
      </c>
      <c r="K2807" s="3">
        <v>0.84899999999999998</v>
      </c>
      <c r="L2807" s="3">
        <v>0.102495</v>
      </c>
    </row>
    <row r="2808" spans="1:12" x14ac:dyDescent="0.25">
      <c r="A2808" s="1">
        <v>2600</v>
      </c>
      <c r="B2808" s="1">
        <v>2600</v>
      </c>
      <c r="C2808" s="1" t="s">
        <v>32</v>
      </c>
      <c r="D2808" s="1" t="s">
        <v>34</v>
      </c>
      <c r="E2808" s="2">
        <v>1.61049</v>
      </c>
      <c r="F2808" s="1">
        <v>28</v>
      </c>
      <c r="G2808" s="1" t="s">
        <v>20</v>
      </c>
      <c r="H2808" s="1" t="s">
        <v>111</v>
      </c>
      <c r="I2808" s="1" t="s">
        <v>72</v>
      </c>
      <c r="J2808" s="3">
        <v>9.3119999999999994E-2</v>
      </c>
      <c r="K2808" s="3">
        <v>0.84899999999999998</v>
      </c>
      <c r="L2808" s="3">
        <v>2.2644999999999998E-2</v>
      </c>
    </row>
    <row r="2809" spans="1:12" x14ac:dyDescent="0.25">
      <c r="A2809" s="1">
        <v>2600</v>
      </c>
      <c r="B2809" s="1">
        <v>2600</v>
      </c>
      <c r="C2809" s="1" t="s">
        <v>32</v>
      </c>
      <c r="D2809" s="1" t="s">
        <v>34</v>
      </c>
      <c r="E2809" s="2">
        <v>15.4513</v>
      </c>
      <c r="F2809" s="1">
        <v>28</v>
      </c>
      <c r="G2809" s="1" t="s">
        <v>20</v>
      </c>
      <c r="H2809" s="1" t="s">
        <v>111</v>
      </c>
      <c r="I2809" s="1" t="s">
        <v>72</v>
      </c>
      <c r="J2809" s="3">
        <v>9.3119999999999994E-2</v>
      </c>
      <c r="K2809" s="3">
        <v>0.84899999999999998</v>
      </c>
      <c r="L2809" s="3">
        <v>0.21726300000000001</v>
      </c>
    </row>
    <row r="2810" spans="1:12" x14ac:dyDescent="0.25">
      <c r="A2810" s="1">
        <v>2600</v>
      </c>
      <c r="B2810" s="1">
        <v>2600</v>
      </c>
      <c r="C2810" s="1" t="s">
        <v>32</v>
      </c>
      <c r="D2810" s="1" t="s">
        <v>34</v>
      </c>
      <c r="E2810" s="2">
        <v>2.35581</v>
      </c>
      <c r="F2810" s="1">
        <v>28</v>
      </c>
      <c r="G2810" s="1" t="s">
        <v>20</v>
      </c>
      <c r="H2810" s="1" t="s">
        <v>111</v>
      </c>
      <c r="I2810" s="1" t="s">
        <v>72</v>
      </c>
      <c r="J2810" s="3">
        <v>9.3119999999999994E-2</v>
      </c>
      <c r="K2810" s="3">
        <v>0.84899999999999998</v>
      </c>
      <c r="L2810" s="3">
        <v>3.3125000000000002E-2</v>
      </c>
    </row>
    <row r="2811" spans="1:12" x14ac:dyDescent="0.25">
      <c r="A2811" s="1">
        <v>2600</v>
      </c>
      <c r="B2811" s="1">
        <v>2600</v>
      </c>
      <c r="C2811" s="1" t="s">
        <v>32</v>
      </c>
      <c r="D2811" s="1" t="s">
        <v>34</v>
      </c>
      <c r="E2811" s="2">
        <v>29.438500000000001</v>
      </c>
      <c r="F2811" s="1">
        <v>28</v>
      </c>
      <c r="G2811" s="1" t="s">
        <v>20</v>
      </c>
      <c r="H2811" s="1" t="s">
        <v>111</v>
      </c>
      <c r="I2811" s="1" t="s">
        <v>72</v>
      </c>
      <c r="J2811" s="3">
        <v>9.3119999999999994E-2</v>
      </c>
      <c r="K2811" s="3">
        <v>0.84899999999999998</v>
      </c>
      <c r="L2811" s="3">
        <v>0.41393799999999997</v>
      </c>
    </row>
    <row r="2812" spans="1:12" x14ac:dyDescent="0.25">
      <c r="A2812" s="1">
        <v>2600</v>
      </c>
      <c r="B2812" s="1">
        <v>2600</v>
      </c>
      <c r="C2812" s="1" t="s">
        <v>32</v>
      </c>
      <c r="D2812" s="1" t="s">
        <v>34</v>
      </c>
      <c r="E2812" s="2">
        <v>6.1839899999999997</v>
      </c>
      <c r="F2812" s="1">
        <v>28</v>
      </c>
      <c r="G2812" s="1" t="s">
        <v>20</v>
      </c>
      <c r="H2812" s="1" t="s">
        <v>111</v>
      </c>
      <c r="I2812" s="1" t="s">
        <v>72</v>
      </c>
      <c r="J2812" s="3">
        <v>9.3119999999999994E-2</v>
      </c>
      <c r="K2812" s="3">
        <v>0.84899999999999998</v>
      </c>
      <c r="L2812" s="3">
        <v>8.6954000000000004E-2</v>
      </c>
    </row>
    <row r="2813" spans="1:12" x14ac:dyDescent="0.25">
      <c r="A2813" s="1">
        <v>2600</v>
      </c>
      <c r="B2813" s="1">
        <v>2600</v>
      </c>
      <c r="C2813" s="1" t="s">
        <v>32</v>
      </c>
      <c r="D2813" s="1" t="s">
        <v>34</v>
      </c>
      <c r="E2813" s="2">
        <v>0.73356100000000002</v>
      </c>
      <c r="F2813" s="1">
        <v>28</v>
      </c>
      <c r="G2813" s="1" t="s">
        <v>20</v>
      </c>
      <c r="H2813" s="1" t="s">
        <v>111</v>
      </c>
      <c r="I2813" s="1" t="s">
        <v>72</v>
      </c>
      <c r="J2813" s="3">
        <v>9.3119999999999994E-2</v>
      </c>
      <c r="K2813" s="3">
        <v>0.84899999999999998</v>
      </c>
      <c r="L2813" s="3">
        <v>1.0315E-2</v>
      </c>
    </row>
    <row r="2814" spans="1:12" x14ac:dyDescent="0.25">
      <c r="A2814" s="1">
        <v>2600</v>
      </c>
      <c r="B2814" s="1">
        <v>2600</v>
      </c>
      <c r="C2814" s="1" t="s">
        <v>32</v>
      </c>
      <c r="D2814" s="1" t="s">
        <v>34</v>
      </c>
      <c r="E2814" s="2">
        <v>6.5264699999999998</v>
      </c>
      <c r="F2814" s="1">
        <v>28</v>
      </c>
      <c r="G2814" s="1" t="s">
        <v>20</v>
      </c>
      <c r="H2814" s="1" t="s">
        <v>111</v>
      </c>
      <c r="I2814" s="1" t="s">
        <v>72</v>
      </c>
      <c r="J2814" s="3">
        <v>9.3119999999999994E-2</v>
      </c>
      <c r="K2814" s="3">
        <v>0.84899999999999998</v>
      </c>
      <c r="L2814" s="3">
        <v>9.1769000000000003E-2</v>
      </c>
    </row>
    <row r="2815" spans="1:12" x14ac:dyDescent="0.25">
      <c r="A2815" s="1">
        <v>2600</v>
      </c>
      <c r="B2815" s="1">
        <v>2600</v>
      </c>
      <c r="C2815" s="1" t="s">
        <v>32</v>
      </c>
      <c r="D2815" s="1" t="s">
        <v>34</v>
      </c>
      <c r="E2815" s="2">
        <v>21.018000000000001</v>
      </c>
      <c r="F2815" s="1">
        <v>28</v>
      </c>
      <c r="G2815" s="1" t="s">
        <v>20</v>
      </c>
      <c r="H2815" s="1" t="s">
        <v>111</v>
      </c>
      <c r="I2815" s="1" t="s">
        <v>72</v>
      </c>
      <c r="J2815" s="3">
        <v>9.3119999999999994E-2</v>
      </c>
      <c r="K2815" s="3">
        <v>0.84899999999999998</v>
      </c>
      <c r="L2815" s="3">
        <v>0.29553699999999999</v>
      </c>
    </row>
    <row r="2816" spans="1:12" x14ac:dyDescent="0.25">
      <c r="A2816" s="1">
        <v>2600</v>
      </c>
      <c r="B2816" s="1">
        <v>2600</v>
      </c>
      <c r="C2816" s="1" t="s">
        <v>32</v>
      </c>
      <c r="D2816" s="1" t="s">
        <v>34</v>
      </c>
      <c r="E2816" s="2">
        <v>0.103251</v>
      </c>
      <c r="F2816" s="1">
        <v>28</v>
      </c>
      <c r="G2816" s="1" t="s">
        <v>20</v>
      </c>
      <c r="H2816" s="1" t="s">
        <v>111</v>
      </c>
      <c r="I2816" s="1" t="s">
        <v>72</v>
      </c>
      <c r="J2816" s="3">
        <v>9.3119999999999994E-2</v>
      </c>
      <c r="K2816" s="3">
        <v>0.84899999999999998</v>
      </c>
      <c r="L2816" s="3">
        <v>1.4519999999999999E-3</v>
      </c>
    </row>
    <row r="2817" spans="1:12" x14ac:dyDescent="0.25">
      <c r="A2817" s="1">
        <v>2600</v>
      </c>
      <c r="B2817" s="1">
        <v>2600</v>
      </c>
      <c r="C2817" s="1" t="s">
        <v>32</v>
      </c>
      <c r="D2817" s="1" t="s">
        <v>34</v>
      </c>
      <c r="E2817" s="2">
        <v>3.07436</v>
      </c>
      <c r="F2817" s="1">
        <v>28</v>
      </c>
      <c r="G2817" s="1" t="s">
        <v>20</v>
      </c>
      <c r="H2817" s="1" t="s">
        <v>111</v>
      </c>
      <c r="I2817" s="1" t="s">
        <v>72</v>
      </c>
      <c r="J2817" s="3">
        <v>9.3119999999999994E-2</v>
      </c>
      <c r="K2817" s="3">
        <v>0.84899999999999998</v>
      </c>
      <c r="L2817" s="3">
        <v>4.3228999999999997E-2</v>
      </c>
    </row>
    <row r="2818" spans="1:12" x14ac:dyDescent="0.25">
      <c r="A2818" s="1">
        <v>2600</v>
      </c>
      <c r="B2818" s="1">
        <v>2600</v>
      </c>
      <c r="C2818" s="1" t="s">
        <v>32</v>
      </c>
      <c r="D2818" s="1" t="s">
        <v>34</v>
      </c>
      <c r="E2818" s="2">
        <v>0.226718</v>
      </c>
      <c r="F2818" s="1">
        <v>28</v>
      </c>
      <c r="G2818" s="1" t="s">
        <v>20</v>
      </c>
      <c r="H2818" s="1" t="s">
        <v>111</v>
      </c>
      <c r="I2818" s="1" t="s">
        <v>72</v>
      </c>
      <c r="J2818" s="3">
        <v>9.3119999999999994E-2</v>
      </c>
      <c r="K2818" s="3">
        <v>0.84899999999999998</v>
      </c>
      <c r="L2818" s="3">
        <v>3.1879999999999999E-3</v>
      </c>
    </row>
    <row r="2819" spans="1:12" x14ac:dyDescent="0.25">
      <c r="A2819" s="1">
        <v>2600</v>
      </c>
      <c r="B2819" s="1">
        <v>2600</v>
      </c>
      <c r="C2819" s="1" t="s">
        <v>32</v>
      </c>
      <c r="D2819" s="1" t="s">
        <v>34</v>
      </c>
      <c r="E2819" s="2">
        <v>6.6199199999999996</v>
      </c>
      <c r="F2819" s="1">
        <v>28</v>
      </c>
      <c r="G2819" s="1" t="s">
        <v>20</v>
      </c>
      <c r="H2819" s="1" t="s">
        <v>111</v>
      </c>
      <c r="I2819" s="1" t="s">
        <v>72</v>
      </c>
      <c r="J2819" s="3">
        <v>9.3119999999999994E-2</v>
      </c>
      <c r="K2819" s="3">
        <v>0.84899999999999998</v>
      </c>
      <c r="L2819" s="3">
        <v>9.3082999999999999E-2</v>
      </c>
    </row>
    <row r="2820" spans="1:12" x14ac:dyDescent="0.25">
      <c r="A2820" s="1">
        <v>2600</v>
      </c>
      <c r="B2820" s="1">
        <v>2600</v>
      </c>
      <c r="C2820" s="1" t="s">
        <v>32</v>
      </c>
      <c r="D2820" s="1" t="s">
        <v>34</v>
      </c>
      <c r="E2820" s="2">
        <v>4.4340900000000003</v>
      </c>
      <c r="F2820" s="1">
        <v>28</v>
      </c>
      <c r="G2820" s="1" t="s">
        <v>20</v>
      </c>
      <c r="H2820" s="1" t="s">
        <v>111</v>
      </c>
      <c r="I2820" s="1" t="s">
        <v>72</v>
      </c>
      <c r="J2820" s="3">
        <v>9.3119999999999994E-2</v>
      </c>
      <c r="K2820" s="3">
        <v>0.84899999999999998</v>
      </c>
      <c r="L2820" s="3">
        <v>6.2348000000000001E-2</v>
      </c>
    </row>
    <row r="2821" spans="1:12" x14ac:dyDescent="0.25">
      <c r="A2821" s="1">
        <v>2600</v>
      </c>
      <c r="B2821" s="1">
        <v>2600</v>
      </c>
      <c r="C2821" s="1" t="s">
        <v>32</v>
      </c>
      <c r="D2821" s="1" t="s">
        <v>34</v>
      </c>
      <c r="E2821" s="2">
        <v>1.05192</v>
      </c>
      <c r="F2821" s="1">
        <v>28</v>
      </c>
      <c r="G2821" s="1" t="s">
        <v>20</v>
      </c>
      <c r="H2821" s="1" t="s">
        <v>111</v>
      </c>
      <c r="I2821" s="1" t="s">
        <v>72</v>
      </c>
      <c r="J2821" s="3">
        <v>9.3119999999999994E-2</v>
      </c>
      <c r="K2821" s="3">
        <v>0.84899999999999998</v>
      </c>
      <c r="L2821" s="3">
        <v>1.4791E-2</v>
      </c>
    </row>
    <row r="2822" spans="1:12" x14ac:dyDescent="0.25">
      <c r="A2822" s="1">
        <v>2600</v>
      </c>
      <c r="B2822" s="1">
        <v>2600</v>
      </c>
      <c r="C2822" s="1" t="s">
        <v>32</v>
      </c>
      <c r="D2822" s="1" t="s">
        <v>34</v>
      </c>
      <c r="E2822" s="2">
        <v>15.7973</v>
      </c>
      <c r="F2822" s="1">
        <v>28</v>
      </c>
      <c r="G2822" s="1" t="s">
        <v>20</v>
      </c>
      <c r="H2822" s="1" t="s">
        <v>111</v>
      </c>
      <c r="I2822" s="1" t="s">
        <v>72</v>
      </c>
      <c r="J2822" s="3">
        <v>9.3119999999999994E-2</v>
      </c>
      <c r="K2822" s="3">
        <v>0.84899999999999998</v>
      </c>
      <c r="L2822" s="3">
        <v>0.22212799999999999</v>
      </c>
    </row>
    <row r="2823" spans="1:12" x14ac:dyDescent="0.25">
      <c r="A2823" s="1">
        <v>2600</v>
      </c>
      <c r="B2823" s="1">
        <v>2600</v>
      </c>
      <c r="C2823" s="1" t="s">
        <v>32</v>
      </c>
      <c r="D2823" s="1" t="s">
        <v>34</v>
      </c>
      <c r="E2823" s="2">
        <v>3.6590500000000001</v>
      </c>
      <c r="F2823" s="1">
        <v>28</v>
      </c>
      <c r="G2823" s="1" t="s">
        <v>20</v>
      </c>
      <c r="H2823" s="1" t="s">
        <v>111</v>
      </c>
      <c r="I2823" s="1" t="s">
        <v>72</v>
      </c>
      <c r="J2823" s="3">
        <v>9.3119999999999994E-2</v>
      </c>
      <c r="K2823" s="3">
        <v>0.84899999999999998</v>
      </c>
      <c r="L2823" s="3">
        <v>5.1450000000000003E-2</v>
      </c>
    </row>
    <row r="2824" spans="1:12" x14ac:dyDescent="0.25">
      <c r="A2824" s="1">
        <v>2600</v>
      </c>
      <c r="B2824" s="1">
        <v>2600</v>
      </c>
      <c r="C2824" s="1" t="s">
        <v>32</v>
      </c>
      <c r="D2824" s="1" t="s">
        <v>34</v>
      </c>
      <c r="E2824" s="2">
        <v>5.9370500000000002</v>
      </c>
      <c r="F2824" s="1">
        <v>28</v>
      </c>
      <c r="G2824" s="1" t="s">
        <v>20</v>
      </c>
      <c r="H2824" s="1" t="s">
        <v>111</v>
      </c>
      <c r="I2824" s="1" t="s">
        <v>72</v>
      </c>
      <c r="J2824" s="3">
        <v>9.3119999999999994E-2</v>
      </c>
      <c r="K2824" s="3">
        <v>0.84899999999999998</v>
      </c>
      <c r="L2824" s="3">
        <v>8.3482000000000001E-2</v>
      </c>
    </row>
    <row r="2825" spans="1:12" x14ac:dyDescent="0.25">
      <c r="A2825" s="1">
        <v>2600</v>
      </c>
      <c r="B2825" s="1">
        <v>2600</v>
      </c>
      <c r="C2825" s="1" t="s">
        <v>32</v>
      </c>
      <c r="D2825" s="1" t="s">
        <v>34</v>
      </c>
      <c r="E2825" s="2">
        <v>1.26505E-2</v>
      </c>
      <c r="F2825" s="1">
        <v>28</v>
      </c>
      <c r="G2825" s="1" t="s">
        <v>20</v>
      </c>
      <c r="H2825" s="1" t="s">
        <v>111</v>
      </c>
      <c r="I2825" s="1" t="s">
        <v>72</v>
      </c>
      <c r="J2825" s="3">
        <v>9.3119999999999994E-2</v>
      </c>
      <c r="K2825" s="3">
        <v>0.84899999999999998</v>
      </c>
      <c r="L2825" s="3">
        <v>1.7799999999999999E-4</v>
      </c>
    </row>
    <row r="2826" spans="1:12" x14ac:dyDescent="0.25">
      <c r="A2826" s="1">
        <v>2600</v>
      </c>
      <c r="B2826" s="1">
        <v>2600</v>
      </c>
      <c r="C2826" s="1" t="s">
        <v>32</v>
      </c>
      <c r="D2826" s="1" t="s">
        <v>34</v>
      </c>
      <c r="E2826" s="2">
        <v>0.87039699999999998</v>
      </c>
      <c r="F2826" s="1">
        <v>28</v>
      </c>
      <c r="G2826" s="1" t="s">
        <v>20</v>
      </c>
      <c r="H2826" s="1" t="s">
        <v>111</v>
      </c>
      <c r="I2826" s="1" t="s">
        <v>72</v>
      </c>
      <c r="J2826" s="3">
        <v>9.3119999999999994E-2</v>
      </c>
      <c r="K2826" s="3">
        <v>0.84899999999999998</v>
      </c>
      <c r="L2826" s="3">
        <v>1.2239E-2</v>
      </c>
    </row>
    <row r="2827" spans="1:12" x14ac:dyDescent="0.25">
      <c r="A2827" s="1">
        <v>2600</v>
      </c>
      <c r="B2827" s="1">
        <v>2600</v>
      </c>
      <c r="C2827" s="1" t="s">
        <v>32</v>
      </c>
      <c r="D2827" s="1" t="s">
        <v>34</v>
      </c>
      <c r="E2827" s="2">
        <v>2.02536</v>
      </c>
      <c r="F2827" s="1">
        <v>28</v>
      </c>
      <c r="G2827" s="1" t="s">
        <v>20</v>
      </c>
      <c r="H2827" s="1" t="s">
        <v>111</v>
      </c>
      <c r="I2827" s="1" t="s">
        <v>72</v>
      </c>
      <c r="J2827" s="3">
        <v>9.3119999999999994E-2</v>
      </c>
      <c r="K2827" s="3">
        <v>0.84899999999999998</v>
      </c>
      <c r="L2827" s="3">
        <v>2.8479000000000001E-2</v>
      </c>
    </row>
    <row r="2828" spans="1:12" x14ac:dyDescent="0.25">
      <c r="A2828" s="1">
        <v>2600</v>
      </c>
      <c r="B2828" s="1">
        <v>2600</v>
      </c>
      <c r="C2828" s="1" t="s">
        <v>32</v>
      </c>
      <c r="D2828" s="1" t="s">
        <v>34</v>
      </c>
      <c r="E2828" s="2">
        <v>6.7319599999999999</v>
      </c>
      <c r="F2828" s="1">
        <v>28</v>
      </c>
      <c r="G2828" s="1" t="s">
        <v>20</v>
      </c>
      <c r="H2828" s="1" t="s">
        <v>111</v>
      </c>
      <c r="I2828" s="1" t="s">
        <v>72</v>
      </c>
      <c r="J2828" s="3">
        <v>9.3119999999999994E-2</v>
      </c>
      <c r="K2828" s="3">
        <v>0.84899999999999998</v>
      </c>
      <c r="L2828" s="3">
        <v>9.4658999999999993E-2</v>
      </c>
    </row>
    <row r="2829" spans="1:12" x14ac:dyDescent="0.25">
      <c r="A2829" s="1">
        <v>2600</v>
      </c>
      <c r="B2829" s="1">
        <v>2600</v>
      </c>
      <c r="C2829" s="1" t="s">
        <v>32</v>
      </c>
      <c r="D2829" s="1" t="s">
        <v>34</v>
      </c>
      <c r="E2829" s="2">
        <v>11.084099999999999</v>
      </c>
      <c r="F2829" s="1">
        <v>28</v>
      </c>
      <c r="G2829" s="1" t="s">
        <v>20</v>
      </c>
      <c r="H2829" s="1" t="s">
        <v>111</v>
      </c>
      <c r="I2829" s="1" t="s">
        <v>72</v>
      </c>
      <c r="J2829" s="3">
        <v>9.3119999999999994E-2</v>
      </c>
      <c r="K2829" s="3">
        <v>0.84899999999999998</v>
      </c>
      <c r="L2829" s="3">
        <v>0.15585499999999999</v>
      </c>
    </row>
    <row r="2830" spans="1:12" x14ac:dyDescent="0.25">
      <c r="A2830" s="1">
        <v>2600</v>
      </c>
      <c r="B2830" s="1">
        <v>2600</v>
      </c>
      <c r="C2830" s="1" t="s">
        <v>32</v>
      </c>
      <c r="D2830" s="1" t="s">
        <v>34</v>
      </c>
      <c r="E2830" s="2">
        <v>8.99254</v>
      </c>
      <c r="F2830" s="1">
        <v>28</v>
      </c>
      <c r="G2830" s="1" t="s">
        <v>20</v>
      </c>
      <c r="H2830" s="1" t="s">
        <v>111</v>
      </c>
      <c r="I2830" s="1" t="s">
        <v>72</v>
      </c>
      <c r="J2830" s="3">
        <v>9.3119999999999994E-2</v>
      </c>
      <c r="K2830" s="3">
        <v>0.84899999999999998</v>
      </c>
      <c r="L2830" s="3">
        <v>0.126445</v>
      </c>
    </row>
    <row r="2831" spans="1:12" x14ac:dyDescent="0.25">
      <c r="A2831" s="1">
        <v>2600</v>
      </c>
      <c r="B2831" s="1">
        <v>2600</v>
      </c>
      <c r="C2831" s="1" t="s">
        <v>32</v>
      </c>
      <c r="D2831" s="1" t="s">
        <v>34</v>
      </c>
      <c r="E2831" s="2">
        <v>1.84551</v>
      </c>
      <c r="F2831" s="1">
        <v>28</v>
      </c>
      <c r="G2831" s="1" t="s">
        <v>20</v>
      </c>
      <c r="H2831" s="1" t="s">
        <v>111</v>
      </c>
      <c r="I2831" s="1" t="s">
        <v>72</v>
      </c>
      <c r="J2831" s="3">
        <v>9.3119999999999994E-2</v>
      </c>
      <c r="K2831" s="3">
        <v>0.84899999999999998</v>
      </c>
      <c r="L2831" s="3">
        <v>2.5950000000000001E-2</v>
      </c>
    </row>
    <row r="2832" spans="1:12" x14ac:dyDescent="0.25">
      <c r="A2832" s="1">
        <v>2600</v>
      </c>
      <c r="B2832" s="1">
        <v>2600</v>
      </c>
      <c r="C2832" s="1" t="s">
        <v>32</v>
      </c>
      <c r="D2832" s="1" t="s">
        <v>34</v>
      </c>
      <c r="E2832" s="2">
        <v>0.57035899999999995</v>
      </c>
      <c r="F2832" s="1">
        <v>28</v>
      </c>
      <c r="G2832" s="1" t="s">
        <v>20</v>
      </c>
      <c r="H2832" s="1" t="s">
        <v>111</v>
      </c>
      <c r="I2832" s="1" t="s">
        <v>72</v>
      </c>
      <c r="J2832" s="3">
        <v>9.3119999999999994E-2</v>
      </c>
      <c r="K2832" s="3">
        <v>0.84899999999999998</v>
      </c>
      <c r="L2832" s="3">
        <v>8.0199999999999994E-3</v>
      </c>
    </row>
    <row r="2833" spans="1:12" x14ac:dyDescent="0.25">
      <c r="A2833" s="1">
        <v>2600</v>
      </c>
      <c r="B2833" s="1">
        <v>2600</v>
      </c>
      <c r="C2833" s="1" t="s">
        <v>32</v>
      </c>
      <c r="D2833" s="1" t="s">
        <v>34</v>
      </c>
      <c r="E2833" s="2">
        <v>3.6465299999999998</v>
      </c>
      <c r="F2833" s="1">
        <v>28</v>
      </c>
      <c r="G2833" s="1" t="s">
        <v>20</v>
      </c>
      <c r="H2833" s="1" t="s">
        <v>111</v>
      </c>
      <c r="I2833" s="1" t="s">
        <v>72</v>
      </c>
      <c r="J2833" s="3">
        <v>9.3119999999999994E-2</v>
      </c>
      <c r="K2833" s="3">
        <v>0.84899999999999998</v>
      </c>
      <c r="L2833" s="3">
        <v>5.1274E-2</v>
      </c>
    </row>
    <row r="2834" spans="1:12" x14ac:dyDescent="0.25">
      <c r="A2834" s="1">
        <v>2600</v>
      </c>
      <c r="B2834" s="1">
        <v>2600</v>
      </c>
      <c r="C2834" s="1" t="s">
        <v>32</v>
      </c>
      <c r="D2834" s="1" t="s">
        <v>34</v>
      </c>
      <c r="E2834" s="2">
        <v>4.80159E-2</v>
      </c>
      <c r="F2834" s="1">
        <v>28</v>
      </c>
      <c r="G2834" s="1" t="s">
        <v>20</v>
      </c>
      <c r="H2834" s="1" t="s">
        <v>111</v>
      </c>
      <c r="I2834" s="1" t="s">
        <v>72</v>
      </c>
      <c r="J2834" s="3">
        <v>9.3119999999999994E-2</v>
      </c>
      <c r="K2834" s="3">
        <v>0.84899999999999998</v>
      </c>
      <c r="L2834" s="3">
        <v>6.7500000000000004E-4</v>
      </c>
    </row>
    <row r="2835" spans="1:12" x14ac:dyDescent="0.25">
      <c r="A2835" s="1">
        <v>2600</v>
      </c>
      <c r="B2835" s="1">
        <v>2600</v>
      </c>
      <c r="C2835" s="1" t="s">
        <v>32</v>
      </c>
      <c r="D2835" s="1" t="s">
        <v>34</v>
      </c>
      <c r="E2835" s="2">
        <v>3.0915900000000001</v>
      </c>
      <c r="F2835" s="1">
        <v>28</v>
      </c>
      <c r="G2835" s="1" t="s">
        <v>20</v>
      </c>
      <c r="H2835" s="1" t="s">
        <v>111</v>
      </c>
      <c r="I2835" s="1" t="s">
        <v>72</v>
      </c>
      <c r="J2835" s="3">
        <v>9.3119999999999994E-2</v>
      </c>
      <c r="K2835" s="3">
        <v>0.84899999999999998</v>
      </c>
      <c r="L2835" s="3">
        <v>4.3471000000000003E-2</v>
      </c>
    </row>
    <row r="2836" spans="1:12" x14ac:dyDescent="0.25">
      <c r="A2836" s="1">
        <v>2600</v>
      </c>
      <c r="B2836" s="1">
        <v>2600</v>
      </c>
      <c r="C2836" s="1" t="s">
        <v>32</v>
      </c>
      <c r="D2836" s="1" t="s">
        <v>34</v>
      </c>
      <c r="E2836" s="2">
        <v>0.18154699999999999</v>
      </c>
      <c r="F2836" s="1">
        <v>28</v>
      </c>
      <c r="G2836" s="1" t="s">
        <v>20</v>
      </c>
      <c r="H2836" s="1" t="s">
        <v>111</v>
      </c>
      <c r="I2836" s="1" t="s">
        <v>72</v>
      </c>
      <c r="J2836" s="3">
        <v>9.3119999999999994E-2</v>
      </c>
      <c r="K2836" s="3">
        <v>0.84899999999999998</v>
      </c>
      <c r="L2836" s="3">
        <v>2.5530000000000001E-3</v>
      </c>
    </row>
    <row r="2837" spans="1:12" x14ac:dyDescent="0.25">
      <c r="A2837" s="1">
        <v>2600</v>
      </c>
      <c r="B2837" s="1">
        <v>2600</v>
      </c>
      <c r="C2837" s="1" t="s">
        <v>32</v>
      </c>
      <c r="D2837" s="1" t="s">
        <v>34</v>
      </c>
      <c r="E2837" s="2">
        <v>0.64644999999999997</v>
      </c>
      <c r="F2837" s="1">
        <v>28</v>
      </c>
      <c r="G2837" s="1" t="s">
        <v>20</v>
      </c>
      <c r="H2837" s="1" t="s">
        <v>111</v>
      </c>
      <c r="I2837" s="1" t="s">
        <v>72</v>
      </c>
      <c r="J2837" s="3">
        <v>9.3119999999999994E-2</v>
      </c>
      <c r="K2837" s="3">
        <v>0.84899999999999998</v>
      </c>
      <c r="L2837" s="3">
        <v>9.0900000000000009E-3</v>
      </c>
    </row>
    <row r="2838" spans="1:12" x14ac:dyDescent="0.25">
      <c r="A2838" s="1">
        <v>2600</v>
      </c>
      <c r="B2838" s="1">
        <v>2600</v>
      </c>
      <c r="C2838" s="1" t="s">
        <v>32</v>
      </c>
      <c r="D2838" s="1" t="s">
        <v>34</v>
      </c>
      <c r="E2838" s="2">
        <v>1.1927300000000001</v>
      </c>
      <c r="F2838" s="1">
        <v>28</v>
      </c>
      <c r="G2838" s="1" t="s">
        <v>20</v>
      </c>
      <c r="H2838" s="1" t="s">
        <v>111</v>
      </c>
      <c r="I2838" s="1" t="s">
        <v>72</v>
      </c>
      <c r="J2838" s="3">
        <v>9.3119999999999994E-2</v>
      </c>
      <c r="K2838" s="3">
        <v>0.84899999999999998</v>
      </c>
      <c r="L2838" s="3">
        <v>1.6771000000000001E-2</v>
      </c>
    </row>
    <row r="2839" spans="1:12" x14ac:dyDescent="0.25">
      <c r="A2839" s="1">
        <v>2600</v>
      </c>
      <c r="B2839" s="1">
        <v>2600</v>
      </c>
      <c r="C2839" s="1" t="s">
        <v>32</v>
      </c>
      <c r="D2839" s="1" t="s">
        <v>34</v>
      </c>
      <c r="E2839" s="2">
        <v>4.6720300000000003</v>
      </c>
      <c r="F2839" s="1">
        <v>28</v>
      </c>
      <c r="G2839" s="1" t="s">
        <v>20</v>
      </c>
      <c r="H2839" s="1" t="s">
        <v>111</v>
      </c>
      <c r="I2839" s="1" t="s">
        <v>72</v>
      </c>
      <c r="J2839" s="3">
        <v>9.3119999999999994E-2</v>
      </c>
      <c r="K2839" s="3">
        <v>0.84899999999999998</v>
      </c>
      <c r="L2839" s="3">
        <v>6.5694000000000002E-2</v>
      </c>
    </row>
    <row r="2840" spans="1:12" x14ac:dyDescent="0.25">
      <c r="A2840" s="1">
        <v>2600</v>
      </c>
      <c r="B2840" s="1">
        <v>2600</v>
      </c>
      <c r="C2840" s="1" t="s">
        <v>32</v>
      </c>
      <c r="D2840" s="1" t="s">
        <v>34</v>
      </c>
      <c r="E2840" s="2">
        <v>0.99009199999999997</v>
      </c>
      <c r="F2840" s="1">
        <v>28</v>
      </c>
      <c r="G2840" s="1" t="s">
        <v>20</v>
      </c>
      <c r="H2840" s="1" t="s">
        <v>111</v>
      </c>
      <c r="I2840" s="1" t="s">
        <v>72</v>
      </c>
      <c r="J2840" s="3">
        <v>9.3119999999999994E-2</v>
      </c>
      <c r="K2840" s="3">
        <v>0.84899999999999998</v>
      </c>
      <c r="L2840" s="3">
        <v>1.3922E-2</v>
      </c>
    </row>
    <row r="2841" spans="1:12" x14ac:dyDescent="0.25">
      <c r="A2841" s="1">
        <v>2600</v>
      </c>
      <c r="B2841" s="1">
        <v>2600</v>
      </c>
      <c r="C2841" s="1" t="s">
        <v>32</v>
      </c>
      <c r="D2841" s="1" t="s">
        <v>34</v>
      </c>
      <c r="E2841" s="2">
        <v>0.71536500000000003</v>
      </c>
      <c r="F2841" s="1">
        <v>28</v>
      </c>
      <c r="G2841" s="1" t="s">
        <v>20</v>
      </c>
      <c r="H2841" s="1" t="s">
        <v>111</v>
      </c>
      <c r="I2841" s="1" t="s">
        <v>72</v>
      </c>
      <c r="J2841" s="3">
        <v>9.3119999999999994E-2</v>
      </c>
      <c r="K2841" s="3">
        <v>0.84899999999999998</v>
      </c>
      <c r="L2841" s="3">
        <v>1.0059E-2</v>
      </c>
    </row>
    <row r="2842" spans="1:12" x14ac:dyDescent="0.25">
      <c r="A2842" s="1">
        <v>2600</v>
      </c>
      <c r="B2842" s="1">
        <v>2600</v>
      </c>
      <c r="C2842" s="1" t="s">
        <v>32</v>
      </c>
      <c r="D2842" s="1" t="s">
        <v>34</v>
      </c>
      <c r="E2842" s="2">
        <v>9.8689</v>
      </c>
      <c r="F2842" s="1">
        <v>28</v>
      </c>
      <c r="G2842" s="1" t="s">
        <v>20</v>
      </c>
      <c r="H2842" s="1" t="s">
        <v>111</v>
      </c>
      <c r="I2842" s="1" t="s">
        <v>72</v>
      </c>
      <c r="J2842" s="3">
        <v>9.3119999999999994E-2</v>
      </c>
      <c r="K2842" s="3">
        <v>0.84899999999999998</v>
      </c>
      <c r="L2842" s="3">
        <v>0.138768</v>
      </c>
    </row>
    <row r="2843" spans="1:12" x14ac:dyDescent="0.25">
      <c r="A2843" s="1">
        <v>2600</v>
      </c>
      <c r="B2843" s="1">
        <v>2600</v>
      </c>
      <c r="C2843" s="1" t="s">
        <v>32</v>
      </c>
      <c r="D2843" s="1" t="s">
        <v>34</v>
      </c>
      <c r="E2843" s="2">
        <v>8.1750000000000007</v>
      </c>
      <c r="F2843" s="1">
        <v>28</v>
      </c>
      <c r="G2843" s="1" t="s">
        <v>20</v>
      </c>
      <c r="H2843" s="1" t="s">
        <v>111</v>
      </c>
      <c r="I2843" s="1" t="s">
        <v>72</v>
      </c>
      <c r="J2843" s="3">
        <v>9.3119999999999994E-2</v>
      </c>
      <c r="K2843" s="3">
        <v>0.84899999999999998</v>
      </c>
      <c r="L2843" s="3">
        <v>0.11495</v>
      </c>
    </row>
    <row r="2844" spans="1:12" x14ac:dyDescent="0.25">
      <c r="A2844" s="1">
        <v>2600</v>
      </c>
      <c r="B2844" s="1">
        <v>2600</v>
      </c>
      <c r="C2844" s="1" t="s">
        <v>32</v>
      </c>
      <c r="D2844" s="1" t="s">
        <v>34</v>
      </c>
      <c r="E2844" s="2">
        <v>0.98808499999999999</v>
      </c>
      <c r="F2844" s="1">
        <v>28</v>
      </c>
      <c r="G2844" s="1" t="s">
        <v>20</v>
      </c>
      <c r="H2844" s="1" t="s">
        <v>111</v>
      </c>
      <c r="I2844" s="1" t="s">
        <v>72</v>
      </c>
      <c r="J2844" s="3">
        <v>9.3119999999999994E-2</v>
      </c>
      <c r="K2844" s="3">
        <v>0.84899999999999998</v>
      </c>
      <c r="L2844" s="3">
        <v>1.3894E-2</v>
      </c>
    </row>
    <row r="2845" spans="1:12" x14ac:dyDescent="0.25">
      <c r="A2845" s="1">
        <v>2600</v>
      </c>
      <c r="B2845" s="1">
        <v>2600</v>
      </c>
      <c r="C2845" s="1" t="s">
        <v>32</v>
      </c>
      <c r="D2845" s="1" t="s">
        <v>34</v>
      </c>
      <c r="E2845" s="2">
        <v>1.80993</v>
      </c>
      <c r="F2845" s="1">
        <v>28</v>
      </c>
      <c r="G2845" s="1" t="s">
        <v>20</v>
      </c>
      <c r="H2845" s="1" t="s">
        <v>111</v>
      </c>
      <c r="I2845" s="1" t="s">
        <v>72</v>
      </c>
      <c r="J2845" s="3">
        <v>9.3119999999999994E-2</v>
      </c>
      <c r="K2845" s="3">
        <v>0.84899999999999998</v>
      </c>
      <c r="L2845" s="3">
        <v>2.545E-2</v>
      </c>
    </row>
    <row r="2846" spans="1:12" x14ac:dyDescent="0.25">
      <c r="A2846" s="1">
        <v>2600</v>
      </c>
      <c r="B2846" s="1">
        <v>2600</v>
      </c>
      <c r="C2846" s="1" t="s">
        <v>32</v>
      </c>
      <c r="D2846" s="1" t="s">
        <v>34</v>
      </c>
      <c r="E2846" s="2">
        <v>9.9814799999999995E-2</v>
      </c>
      <c r="F2846" s="1">
        <v>28</v>
      </c>
      <c r="G2846" s="1" t="s">
        <v>20</v>
      </c>
      <c r="H2846" s="1" t="s">
        <v>111</v>
      </c>
      <c r="I2846" s="1" t="s">
        <v>72</v>
      </c>
      <c r="J2846" s="3">
        <v>9.3119999999999994E-2</v>
      </c>
      <c r="K2846" s="3">
        <v>0.84899999999999998</v>
      </c>
      <c r="L2846" s="3">
        <v>1.4040000000000001E-3</v>
      </c>
    </row>
    <row r="2847" spans="1:12" x14ac:dyDescent="0.25">
      <c r="A2847" s="1">
        <v>2600</v>
      </c>
      <c r="B2847" s="1">
        <v>2600</v>
      </c>
      <c r="C2847" s="1" t="s">
        <v>32</v>
      </c>
      <c r="D2847" s="1" t="s">
        <v>34</v>
      </c>
      <c r="E2847" s="2">
        <v>2.9536699999999998</v>
      </c>
      <c r="F2847" s="1">
        <v>28</v>
      </c>
      <c r="G2847" s="1" t="s">
        <v>20</v>
      </c>
      <c r="H2847" s="1" t="s">
        <v>111</v>
      </c>
      <c r="I2847" s="1" t="s">
        <v>72</v>
      </c>
      <c r="J2847" s="3">
        <v>9.3119999999999994E-2</v>
      </c>
      <c r="K2847" s="3">
        <v>0.84899999999999998</v>
      </c>
      <c r="L2847" s="3">
        <v>4.1531999999999999E-2</v>
      </c>
    </row>
    <row r="2848" spans="1:12" x14ac:dyDescent="0.25">
      <c r="A2848" s="1">
        <v>2600</v>
      </c>
      <c r="B2848" s="1">
        <v>2600</v>
      </c>
      <c r="C2848" s="1" t="s">
        <v>32</v>
      </c>
      <c r="D2848" s="1" t="s">
        <v>34</v>
      </c>
      <c r="E2848" s="2">
        <v>2.13653</v>
      </c>
      <c r="F2848" s="1">
        <v>28</v>
      </c>
      <c r="G2848" s="1" t="s">
        <v>20</v>
      </c>
      <c r="H2848" s="1" t="s">
        <v>111</v>
      </c>
      <c r="I2848" s="1" t="s">
        <v>72</v>
      </c>
      <c r="J2848" s="3">
        <v>9.3119999999999994E-2</v>
      </c>
      <c r="K2848" s="3">
        <v>0.84899999999999998</v>
      </c>
      <c r="L2848" s="3">
        <v>3.0041999999999999E-2</v>
      </c>
    </row>
    <row r="2849" spans="1:12" x14ac:dyDescent="0.25">
      <c r="A2849" s="1">
        <v>2600</v>
      </c>
      <c r="B2849" s="1">
        <v>2600</v>
      </c>
      <c r="C2849" s="1" t="s">
        <v>32</v>
      </c>
      <c r="D2849" s="1" t="s">
        <v>34</v>
      </c>
      <c r="E2849" s="2">
        <v>1.0018400000000001</v>
      </c>
      <c r="F2849" s="1">
        <v>28</v>
      </c>
      <c r="G2849" s="1" t="s">
        <v>20</v>
      </c>
      <c r="H2849" s="1" t="s">
        <v>111</v>
      </c>
      <c r="I2849" s="1" t="s">
        <v>72</v>
      </c>
      <c r="J2849" s="3">
        <v>9.3119999999999994E-2</v>
      </c>
      <c r="K2849" s="3">
        <v>0.84899999999999998</v>
      </c>
      <c r="L2849" s="3">
        <v>1.4087000000000001E-2</v>
      </c>
    </row>
    <row r="2850" spans="1:12" x14ac:dyDescent="0.25">
      <c r="A2850" s="1">
        <v>2600</v>
      </c>
      <c r="B2850" s="1">
        <v>2600</v>
      </c>
      <c r="C2850" s="1" t="s">
        <v>32</v>
      </c>
      <c r="D2850" s="1" t="s">
        <v>34</v>
      </c>
      <c r="E2850" s="2">
        <v>1.5160100000000001</v>
      </c>
      <c r="F2850" s="1">
        <v>28</v>
      </c>
      <c r="G2850" s="1" t="s">
        <v>20</v>
      </c>
      <c r="H2850" s="1" t="s">
        <v>111</v>
      </c>
      <c r="I2850" s="1" t="s">
        <v>72</v>
      </c>
      <c r="J2850" s="3">
        <v>9.3119999999999994E-2</v>
      </c>
      <c r="K2850" s="3">
        <v>0.84899999999999998</v>
      </c>
      <c r="L2850" s="3">
        <v>2.1316999999999999E-2</v>
      </c>
    </row>
    <row r="2851" spans="1:12" x14ac:dyDescent="0.25">
      <c r="A2851" s="1">
        <v>2600</v>
      </c>
      <c r="B2851" s="1">
        <v>2600</v>
      </c>
      <c r="C2851" s="1" t="s">
        <v>32</v>
      </c>
      <c r="D2851" s="1" t="s">
        <v>34</v>
      </c>
      <c r="E2851" s="2">
        <v>0.69217099999999998</v>
      </c>
      <c r="F2851" s="1">
        <v>28</v>
      </c>
      <c r="G2851" s="1" t="s">
        <v>20</v>
      </c>
      <c r="H2851" s="1" t="s">
        <v>111</v>
      </c>
      <c r="I2851" s="1" t="s">
        <v>72</v>
      </c>
      <c r="J2851" s="3">
        <v>9.3119999999999994E-2</v>
      </c>
      <c r="K2851" s="3">
        <v>0.84899999999999998</v>
      </c>
      <c r="L2851" s="3">
        <v>9.7330000000000003E-3</v>
      </c>
    </row>
    <row r="2852" spans="1:12" x14ac:dyDescent="0.25">
      <c r="A2852" s="1">
        <v>2600</v>
      </c>
      <c r="B2852" s="1">
        <v>2600</v>
      </c>
      <c r="C2852" s="1" t="s">
        <v>32</v>
      </c>
      <c r="D2852" s="1" t="s">
        <v>34</v>
      </c>
      <c r="E2852" s="2">
        <v>2.27928</v>
      </c>
      <c r="F2852" s="1">
        <v>28</v>
      </c>
      <c r="G2852" s="1" t="s">
        <v>20</v>
      </c>
      <c r="H2852" s="1" t="s">
        <v>111</v>
      </c>
      <c r="I2852" s="1" t="s">
        <v>72</v>
      </c>
      <c r="J2852" s="3">
        <v>9.3119999999999994E-2</v>
      </c>
      <c r="K2852" s="3">
        <v>0.84899999999999998</v>
      </c>
      <c r="L2852" s="3">
        <v>3.2049000000000001E-2</v>
      </c>
    </row>
    <row r="2853" spans="1:12" x14ac:dyDescent="0.25">
      <c r="A2853" s="1">
        <v>2600</v>
      </c>
      <c r="B2853" s="1">
        <v>2600</v>
      </c>
      <c r="C2853" s="1" t="s">
        <v>32</v>
      </c>
      <c r="D2853" s="1" t="s">
        <v>34</v>
      </c>
      <c r="E2853" s="2">
        <v>3.4707900000000001E-3</v>
      </c>
      <c r="F2853" s="1">
        <v>28</v>
      </c>
      <c r="G2853" s="1" t="s">
        <v>20</v>
      </c>
      <c r="H2853" s="1" t="s">
        <v>111</v>
      </c>
      <c r="I2853" s="1" t="s">
        <v>72</v>
      </c>
      <c r="J2853" s="3">
        <v>9.3119999999999994E-2</v>
      </c>
      <c r="K2853" s="3">
        <v>0.84899999999999998</v>
      </c>
      <c r="L2853" s="3">
        <v>4.8999999999999998E-5</v>
      </c>
    </row>
    <row r="2854" spans="1:12" x14ac:dyDescent="0.25">
      <c r="A2854" s="1">
        <v>2600</v>
      </c>
      <c r="B2854" s="1">
        <v>2600</v>
      </c>
      <c r="C2854" s="1" t="s">
        <v>32</v>
      </c>
      <c r="D2854" s="1" t="s">
        <v>34</v>
      </c>
      <c r="E2854" s="2">
        <v>1.12181</v>
      </c>
      <c r="F2854" s="1">
        <v>28</v>
      </c>
      <c r="G2854" s="1" t="s">
        <v>20</v>
      </c>
      <c r="H2854" s="1" t="s">
        <v>111</v>
      </c>
      <c r="I2854" s="1" t="s">
        <v>72</v>
      </c>
      <c r="J2854" s="3">
        <v>9.3119999999999994E-2</v>
      </c>
      <c r="K2854" s="3">
        <v>0.84899999999999998</v>
      </c>
      <c r="L2854" s="3">
        <v>1.5774E-2</v>
      </c>
    </row>
    <row r="2855" spans="1:12" x14ac:dyDescent="0.25">
      <c r="A2855" s="1">
        <v>2600</v>
      </c>
      <c r="B2855" s="1">
        <v>2600</v>
      </c>
      <c r="C2855" s="1" t="s">
        <v>32</v>
      </c>
      <c r="D2855" s="1" t="s">
        <v>34</v>
      </c>
      <c r="E2855" s="2">
        <v>1.5366200000000001</v>
      </c>
      <c r="F2855" s="1">
        <v>28</v>
      </c>
      <c r="G2855" s="1" t="s">
        <v>20</v>
      </c>
      <c r="H2855" s="1" t="s">
        <v>111</v>
      </c>
      <c r="I2855" s="1" t="s">
        <v>72</v>
      </c>
      <c r="J2855" s="3">
        <v>9.3119999999999994E-2</v>
      </c>
      <c r="K2855" s="3">
        <v>0.84899999999999998</v>
      </c>
      <c r="L2855" s="3">
        <v>2.1607000000000001E-2</v>
      </c>
    </row>
    <row r="2856" spans="1:12" x14ac:dyDescent="0.25">
      <c r="A2856" s="1">
        <v>2600</v>
      </c>
      <c r="B2856" s="1">
        <v>2600</v>
      </c>
      <c r="C2856" s="1" t="s">
        <v>32</v>
      </c>
      <c r="D2856" s="1" t="s">
        <v>34</v>
      </c>
      <c r="E2856" s="2">
        <v>1.94</v>
      </c>
      <c r="F2856" s="1">
        <v>28</v>
      </c>
      <c r="G2856" s="1" t="s">
        <v>20</v>
      </c>
      <c r="H2856" s="1" t="s">
        <v>111</v>
      </c>
      <c r="I2856" s="1" t="s">
        <v>72</v>
      </c>
      <c r="J2856" s="3">
        <v>9.3119999999999994E-2</v>
      </c>
      <c r="K2856" s="3">
        <v>0.84899999999999998</v>
      </c>
      <c r="L2856" s="3">
        <v>2.7279000000000001E-2</v>
      </c>
    </row>
    <row r="2857" spans="1:12" x14ac:dyDescent="0.25">
      <c r="A2857" s="1">
        <v>2600</v>
      </c>
      <c r="B2857" s="1">
        <v>2600</v>
      </c>
      <c r="C2857" s="1" t="s">
        <v>32</v>
      </c>
      <c r="D2857" s="1" t="s">
        <v>34</v>
      </c>
      <c r="E2857" s="2">
        <v>1.3483700000000001</v>
      </c>
      <c r="F2857" s="1">
        <v>28</v>
      </c>
      <c r="G2857" s="1" t="s">
        <v>20</v>
      </c>
      <c r="H2857" s="1" t="s">
        <v>111</v>
      </c>
      <c r="I2857" s="1" t="s">
        <v>72</v>
      </c>
      <c r="J2857" s="3">
        <v>9.3119999999999994E-2</v>
      </c>
      <c r="K2857" s="3">
        <v>0.84899999999999998</v>
      </c>
      <c r="L2857" s="3">
        <v>1.8960000000000001E-2</v>
      </c>
    </row>
    <row r="2858" spans="1:12" x14ac:dyDescent="0.25">
      <c r="A2858" s="1">
        <v>2600</v>
      </c>
      <c r="B2858" s="1">
        <v>2600</v>
      </c>
      <c r="C2858" s="1" t="s">
        <v>32</v>
      </c>
      <c r="D2858" s="1" t="s">
        <v>34</v>
      </c>
      <c r="E2858" s="2">
        <v>1.25753</v>
      </c>
      <c r="F2858" s="1">
        <v>28</v>
      </c>
      <c r="G2858" s="1" t="s">
        <v>20</v>
      </c>
      <c r="H2858" s="1" t="s">
        <v>111</v>
      </c>
      <c r="I2858" s="1" t="s">
        <v>72</v>
      </c>
      <c r="J2858" s="3">
        <v>9.3119999999999994E-2</v>
      </c>
      <c r="K2858" s="3">
        <v>0.84899999999999998</v>
      </c>
      <c r="L2858" s="3">
        <v>1.7682E-2</v>
      </c>
    </row>
    <row r="2859" spans="1:12" x14ac:dyDescent="0.25">
      <c r="A2859" s="1">
        <v>2600</v>
      </c>
      <c r="B2859" s="1">
        <v>2600</v>
      </c>
      <c r="C2859" s="1" t="s">
        <v>32</v>
      </c>
      <c r="D2859" s="1" t="s">
        <v>34</v>
      </c>
      <c r="E2859" s="2">
        <v>0.50039</v>
      </c>
      <c r="F2859" s="1">
        <v>28</v>
      </c>
      <c r="G2859" s="1" t="s">
        <v>20</v>
      </c>
      <c r="H2859" s="1" t="s">
        <v>111</v>
      </c>
      <c r="I2859" s="1" t="s">
        <v>72</v>
      </c>
      <c r="J2859" s="3">
        <v>9.3119999999999994E-2</v>
      </c>
      <c r="K2859" s="3">
        <v>0.84899999999999998</v>
      </c>
      <c r="L2859" s="3">
        <v>7.0359999999999997E-3</v>
      </c>
    </row>
    <row r="2860" spans="1:12" x14ac:dyDescent="0.25">
      <c r="A2860" s="1">
        <v>2600</v>
      </c>
      <c r="B2860" s="1">
        <v>2600</v>
      </c>
      <c r="C2860" s="1" t="s">
        <v>32</v>
      </c>
      <c r="D2860" s="1" t="s">
        <v>35</v>
      </c>
      <c r="E2860" s="2">
        <v>2.5998999999999999</v>
      </c>
      <c r="F2860" s="1">
        <v>28</v>
      </c>
      <c r="G2860" s="1" t="s">
        <v>20</v>
      </c>
      <c r="H2860" s="1" t="s">
        <v>111</v>
      </c>
      <c r="I2860" s="1" t="s">
        <v>72</v>
      </c>
      <c r="J2860" s="3">
        <v>9.3119999999999994E-2</v>
      </c>
      <c r="K2860" s="3">
        <v>0.84899999999999998</v>
      </c>
      <c r="L2860" s="3">
        <v>3.6558E-2</v>
      </c>
    </row>
    <row r="2861" spans="1:12" x14ac:dyDescent="0.25">
      <c r="A2861" s="1">
        <v>2600</v>
      </c>
      <c r="B2861" s="1">
        <v>2600</v>
      </c>
      <c r="C2861" s="1" t="s">
        <v>32</v>
      </c>
      <c r="D2861" s="1" t="s">
        <v>40</v>
      </c>
      <c r="E2861" s="2">
        <v>1.6478200000000001</v>
      </c>
      <c r="F2861" s="1">
        <v>28</v>
      </c>
      <c r="G2861" s="1" t="s">
        <v>20</v>
      </c>
      <c r="H2861" s="1" t="s">
        <v>111</v>
      </c>
      <c r="I2861" s="1" t="s">
        <v>72</v>
      </c>
      <c r="J2861" s="3">
        <v>9.3119999999999994E-2</v>
      </c>
      <c r="K2861" s="3">
        <v>0.84899999999999998</v>
      </c>
      <c r="L2861" s="3">
        <v>2.317E-2</v>
      </c>
    </row>
    <row r="2862" spans="1:12" x14ac:dyDescent="0.25">
      <c r="A2862" s="1">
        <v>2600</v>
      </c>
      <c r="B2862" s="1">
        <v>2600</v>
      </c>
      <c r="C2862" s="1" t="s">
        <v>32</v>
      </c>
      <c r="D2862" s="1" t="s">
        <v>40</v>
      </c>
      <c r="E2862" s="2">
        <v>3.8545699999999998</v>
      </c>
      <c r="F2862" s="1">
        <v>28</v>
      </c>
      <c r="G2862" s="1" t="s">
        <v>20</v>
      </c>
      <c r="H2862" s="1" t="s">
        <v>111</v>
      </c>
      <c r="I2862" s="1" t="s">
        <v>72</v>
      </c>
      <c r="J2862" s="3">
        <v>9.3119999999999994E-2</v>
      </c>
      <c r="K2862" s="3">
        <v>0.84899999999999998</v>
      </c>
      <c r="L2862" s="3">
        <v>5.4199999999999998E-2</v>
      </c>
    </row>
    <row r="2863" spans="1:12" x14ac:dyDescent="0.25">
      <c r="A2863" s="1">
        <v>2600</v>
      </c>
      <c r="B2863" s="1">
        <v>2600</v>
      </c>
      <c r="C2863" s="1" t="s">
        <v>32</v>
      </c>
      <c r="D2863" s="1" t="s">
        <v>40</v>
      </c>
      <c r="E2863" s="2">
        <v>4.0542899999999999</v>
      </c>
      <c r="F2863" s="1">
        <v>28</v>
      </c>
      <c r="G2863" s="1" t="s">
        <v>20</v>
      </c>
      <c r="H2863" s="1" t="s">
        <v>111</v>
      </c>
      <c r="I2863" s="1" t="s">
        <v>72</v>
      </c>
      <c r="J2863" s="3">
        <v>9.3119999999999994E-2</v>
      </c>
      <c r="K2863" s="3">
        <v>0.84899999999999998</v>
      </c>
      <c r="L2863" s="3">
        <v>5.7008000000000003E-2</v>
      </c>
    </row>
    <row r="2864" spans="1:12" x14ac:dyDescent="0.25">
      <c r="A2864" s="1">
        <v>2600</v>
      </c>
      <c r="B2864" s="1">
        <v>2600</v>
      </c>
      <c r="C2864" s="1" t="s">
        <v>32</v>
      </c>
      <c r="D2864" s="1" t="s">
        <v>40</v>
      </c>
      <c r="E2864" s="2">
        <v>0.87226000000000004</v>
      </c>
      <c r="F2864" s="1">
        <v>28</v>
      </c>
      <c r="G2864" s="1" t="s">
        <v>20</v>
      </c>
      <c r="H2864" s="1" t="s">
        <v>111</v>
      </c>
      <c r="I2864" s="1" t="s">
        <v>72</v>
      </c>
      <c r="J2864" s="3">
        <v>9.3119999999999994E-2</v>
      </c>
      <c r="K2864" s="3">
        <v>0.84899999999999998</v>
      </c>
      <c r="L2864" s="3">
        <v>1.2265E-2</v>
      </c>
    </row>
    <row r="2865" spans="1:12" x14ac:dyDescent="0.25">
      <c r="A2865" s="1">
        <v>2600</v>
      </c>
      <c r="B2865" s="1">
        <v>2600</v>
      </c>
      <c r="C2865" s="1" t="s">
        <v>32</v>
      </c>
      <c r="D2865" s="1" t="s">
        <v>40</v>
      </c>
      <c r="E2865" s="2">
        <v>6.0553699999999999</v>
      </c>
      <c r="F2865" s="1">
        <v>28</v>
      </c>
      <c r="G2865" s="1" t="s">
        <v>20</v>
      </c>
      <c r="H2865" s="1" t="s">
        <v>111</v>
      </c>
      <c r="I2865" s="1" t="s">
        <v>72</v>
      </c>
      <c r="J2865" s="3">
        <v>9.3119999999999994E-2</v>
      </c>
      <c r="K2865" s="3">
        <v>0.84899999999999998</v>
      </c>
      <c r="L2865" s="3">
        <v>8.5144999999999998E-2</v>
      </c>
    </row>
    <row r="2866" spans="1:12" x14ac:dyDescent="0.25">
      <c r="A2866" s="1">
        <v>2600</v>
      </c>
      <c r="B2866" s="1">
        <v>2600</v>
      </c>
      <c r="C2866" s="1" t="s">
        <v>32</v>
      </c>
      <c r="D2866" s="1" t="s">
        <v>40</v>
      </c>
      <c r="E2866" s="2">
        <v>4.0475500000000002</v>
      </c>
      <c r="F2866" s="1">
        <v>28</v>
      </c>
      <c r="G2866" s="1" t="s">
        <v>20</v>
      </c>
      <c r="H2866" s="1" t="s">
        <v>111</v>
      </c>
      <c r="I2866" s="1" t="s">
        <v>72</v>
      </c>
      <c r="J2866" s="3">
        <v>9.3119999999999994E-2</v>
      </c>
      <c r="K2866" s="3">
        <v>0.84899999999999998</v>
      </c>
      <c r="L2866" s="3">
        <v>5.6912999999999998E-2</v>
      </c>
    </row>
    <row r="2867" spans="1:12" x14ac:dyDescent="0.25">
      <c r="A2867" s="1">
        <v>2600</v>
      </c>
      <c r="B2867" s="1">
        <v>2600</v>
      </c>
      <c r="C2867" s="1" t="s">
        <v>32</v>
      </c>
      <c r="D2867" s="1" t="s">
        <v>40</v>
      </c>
      <c r="E2867" s="2">
        <v>1.73668</v>
      </c>
      <c r="F2867" s="1">
        <v>28</v>
      </c>
      <c r="G2867" s="1" t="s">
        <v>20</v>
      </c>
      <c r="H2867" s="1" t="s">
        <v>111</v>
      </c>
      <c r="I2867" s="1" t="s">
        <v>72</v>
      </c>
      <c r="J2867" s="3">
        <v>9.3119999999999994E-2</v>
      </c>
      <c r="K2867" s="3">
        <v>0.84899999999999998</v>
      </c>
      <c r="L2867" s="3">
        <v>2.4420000000000001E-2</v>
      </c>
    </row>
    <row r="2868" spans="1:12" x14ac:dyDescent="0.25">
      <c r="A2868" s="1">
        <v>2600</v>
      </c>
      <c r="B2868" s="1">
        <v>2600</v>
      </c>
      <c r="C2868" s="1" t="s">
        <v>32</v>
      </c>
      <c r="D2868" s="1" t="s">
        <v>40</v>
      </c>
      <c r="E2868" s="2">
        <v>4.15693</v>
      </c>
      <c r="F2868" s="1">
        <v>28</v>
      </c>
      <c r="G2868" s="1" t="s">
        <v>20</v>
      </c>
      <c r="H2868" s="1" t="s">
        <v>111</v>
      </c>
      <c r="I2868" s="1" t="s">
        <v>72</v>
      </c>
      <c r="J2868" s="3">
        <v>9.3119999999999994E-2</v>
      </c>
      <c r="K2868" s="3">
        <v>0.84899999999999998</v>
      </c>
      <c r="L2868" s="3">
        <v>5.8451000000000003E-2</v>
      </c>
    </row>
    <row r="2869" spans="1:12" x14ac:dyDescent="0.25">
      <c r="A2869" s="1">
        <v>2600</v>
      </c>
      <c r="B2869" s="1">
        <v>2600</v>
      </c>
      <c r="C2869" s="1" t="s">
        <v>32</v>
      </c>
      <c r="D2869" s="1" t="s">
        <v>40</v>
      </c>
      <c r="E2869" s="2">
        <v>0.18585299999999999</v>
      </c>
      <c r="F2869" s="1">
        <v>28</v>
      </c>
      <c r="G2869" s="1" t="s">
        <v>20</v>
      </c>
      <c r="H2869" s="1" t="s">
        <v>111</v>
      </c>
      <c r="I2869" s="1" t="s">
        <v>72</v>
      </c>
      <c r="J2869" s="3">
        <v>9.3119999999999994E-2</v>
      </c>
      <c r="K2869" s="3">
        <v>0.84899999999999998</v>
      </c>
      <c r="L2869" s="3">
        <v>2.6129999999999999E-3</v>
      </c>
    </row>
    <row r="2870" spans="1:12" x14ac:dyDescent="0.25">
      <c r="A2870" s="1">
        <v>2600</v>
      </c>
      <c r="B2870" s="1">
        <v>2600</v>
      </c>
      <c r="C2870" s="1" t="s">
        <v>32</v>
      </c>
      <c r="D2870" s="1" t="s">
        <v>40</v>
      </c>
      <c r="E2870" s="2">
        <v>9.1218599999999999</v>
      </c>
      <c r="F2870" s="1">
        <v>28</v>
      </c>
      <c r="G2870" s="1" t="s">
        <v>20</v>
      </c>
      <c r="H2870" s="1" t="s">
        <v>111</v>
      </c>
      <c r="I2870" s="1" t="s">
        <v>72</v>
      </c>
      <c r="J2870" s="3">
        <v>9.3119999999999994E-2</v>
      </c>
      <c r="K2870" s="3">
        <v>0.84899999999999998</v>
      </c>
      <c r="L2870" s="3">
        <v>0.12826399999999999</v>
      </c>
    </row>
    <row r="2871" spans="1:12" x14ac:dyDescent="0.25">
      <c r="A2871" s="1">
        <v>2600</v>
      </c>
      <c r="B2871" s="1">
        <v>2600</v>
      </c>
      <c r="C2871" s="1" t="s">
        <v>32</v>
      </c>
      <c r="D2871" s="1" t="s">
        <v>40</v>
      </c>
      <c r="E2871" s="2">
        <v>0.24956700000000001</v>
      </c>
      <c r="F2871" s="1">
        <v>28</v>
      </c>
      <c r="G2871" s="1" t="s">
        <v>20</v>
      </c>
      <c r="H2871" s="1" t="s">
        <v>111</v>
      </c>
      <c r="I2871" s="1" t="s">
        <v>72</v>
      </c>
      <c r="J2871" s="3">
        <v>9.3119999999999994E-2</v>
      </c>
      <c r="K2871" s="3">
        <v>0.84899999999999998</v>
      </c>
      <c r="L2871" s="3">
        <v>3.509E-3</v>
      </c>
    </row>
    <row r="2872" spans="1:12" x14ac:dyDescent="0.25">
      <c r="A2872" s="1">
        <v>2600</v>
      </c>
      <c r="B2872" s="1">
        <v>2600</v>
      </c>
      <c r="C2872" s="1" t="s">
        <v>32</v>
      </c>
      <c r="D2872" s="1" t="s">
        <v>40</v>
      </c>
      <c r="E2872" s="2">
        <v>27.6417</v>
      </c>
      <c r="F2872" s="1">
        <v>28</v>
      </c>
      <c r="G2872" s="1" t="s">
        <v>20</v>
      </c>
      <c r="H2872" s="1" t="s">
        <v>111</v>
      </c>
      <c r="I2872" s="1" t="s">
        <v>72</v>
      </c>
      <c r="J2872" s="3">
        <v>9.3119999999999994E-2</v>
      </c>
      <c r="K2872" s="3">
        <v>0.84899999999999998</v>
      </c>
      <c r="L2872" s="3">
        <v>0.38867299999999999</v>
      </c>
    </row>
    <row r="2873" spans="1:12" x14ac:dyDescent="0.25">
      <c r="A2873" s="1">
        <v>2600</v>
      </c>
      <c r="B2873" s="1">
        <v>2600</v>
      </c>
      <c r="C2873" s="1" t="s">
        <v>32</v>
      </c>
      <c r="D2873" s="1" t="s">
        <v>40</v>
      </c>
      <c r="E2873" s="2">
        <v>6.4758199999999997</v>
      </c>
      <c r="F2873" s="1">
        <v>28</v>
      </c>
      <c r="G2873" s="1" t="s">
        <v>20</v>
      </c>
      <c r="H2873" s="1" t="s">
        <v>111</v>
      </c>
      <c r="I2873" s="1" t="s">
        <v>72</v>
      </c>
      <c r="J2873" s="3">
        <v>9.3119999999999994E-2</v>
      </c>
      <c r="K2873" s="3">
        <v>0.84899999999999998</v>
      </c>
      <c r="L2873" s="3">
        <v>9.1056999999999999E-2</v>
      </c>
    </row>
    <row r="2874" spans="1:12" x14ac:dyDescent="0.25">
      <c r="A2874" s="1">
        <v>2600</v>
      </c>
      <c r="B2874" s="1">
        <v>2600</v>
      </c>
      <c r="C2874" s="1" t="s">
        <v>32</v>
      </c>
      <c r="D2874" s="1" t="s">
        <v>40</v>
      </c>
      <c r="E2874" s="2">
        <v>5.1350800000000003</v>
      </c>
      <c r="F2874" s="1">
        <v>28</v>
      </c>
      <c r="G2874" s="1" t="s">
        <v>20</v>
      </c>
      <c r="H2874" s="1" t="s">
        <v>111</v>
      </c>
      <c r="I2874" s="1" t="s">
        <v>72</v>
      </c>
      <c r="J2874" s="3">
        <v>9.3119999999999994E-2</v>
      </c>
      <c r="K2874" s="3">
        <v>0.84899999999999998</v>
      </c>
      <c r="L2874" s="3">
        <v>7.2205000000000005E-2</v>
      </c>
    </row>
    <row r="2875" spans="1:12" x14ac:dyDescent="0.25">
      <c r="A2875" s="1">
        <v>2600</v>
      </c>
      <c r="B2875" s="1">
        <v>2600</v>
      </c>
      <c r="C2875" s="1" t="s">
        <v>32</v>
      </c>
      <c r="D2875" s="1" t="s">
        <v>40</v>
      </c>
      <c r="E2875" s="2">
        <v>1.5663400000000001</v>
      </c>
      <c r="F2875" s="1">
        <v>28</v>
      </c>
      <c r="G2875" s="1" t="s">
        <v>20</v>
      </c>
      <c r="H2875" s="1" t="s">
        <v>111</v>
      </c>
      <c r="I2875" s="1" t="s">
        <v>72</v>
      </c>
      <c r="J2875" s="3">
        <v>9.3119999999999994E-2</v>
      </c>
      <c r="K2875" s="3">
        <v>0.84899999999999998</v>
      </c>
      <c r="L2875" s="3">
        <v>2.2023999999999998E-2</v>
      </c>
    </row>
    <row r="2876" spans="1:12" x14ac:dyDescent="0.25">
      <c r="A2876" s="1">
        <v>2600</v>
      </c>
      <c r="B2876" s="1">
        <v>2600</v>
      </c>
      <c r="C2876" s="1" t="s">
        <v>32</v>
      </c>
      <c r="D2876" s="1" t="s">
        <v>40</v>
      </c>
      <c r="E2876" s="2">
        <v>1.72268</v>
      </c>
      <c r="F2876" s="1">
        <v>28</v>
      </c>
      <c r="G2876" s="1" t="s">
        <v>20</v>
      </c>
      <c r="H2876" s="1" t="s">
        <v>111</v>
      </c>
      <c r="I2876" s="1" t="s">
        <v>72</v>
      </c>
      <c r="J2876" s="3">
        <v>9.3119999999999994E-2</v>
      </c>
      <c r="K2876" s="3">
        <v>0.84899999999999998</v>
      </c>
      <c r="L2876" s="3">
        <v>2.4223000000000001E-2</v>
      </c>
    </row>
    <row r="2877" spans="1:12" x14ac:dyDescent="0.25">
      <c r="A2877" s="1">
        <v>2600</v>
      </c>
      <c r="B2877" s="1">
        <v>2600</v>
      </c>
      <c r="C2877" s="1" t="s">
        <v>32</v>
      </c>
      <c r="D2877" s="1" t="s">
        <v>40</v>
      </c>
      <c r="E2877" s="2">
        <v>0.364838</v>
      </c>
      <c r="F2877" s="1">
        <v>28</v>
      </c>
      <c r="G2877" s="1" t="s">
        <v>20</v>
      </c>
      <c r="H2877" s="1" t="s">
        <v>111</v>
      </c>
      <c r="I2877" s="1" t="s">
        <v>72</v>
      </c>
      <c r="J2877" s="3">
        <v>9.3119999999999994E-2</v>
      </c>
      <c r="K2877" s="3">
        <v>0.84899999999999998</v>
      </c>
      <c r="L2877" s="3">
        <v>5.13E-3</v>
      </c>
    </row>
    <row r="2878" spans="1:12" x14ac:dyDescent="0.25">
      <c r="A2878" s="1">
        <v>2600</v>
      </c>
      <c r="B2878" s="1">
        <v>2600</v>
      </c>
      <c r="C2878" s="1" t="s">
        <v>32</v>
      </c>
      <c r="D2878" s="1" t="s">
        <v>40</v>
      </c>
      <c r="E2878" s="2">
        <v>1.25291</v>
      </c>
      <c r="F2878" s="1">
        <v>28</v>
      </c>
      <c r="G2878" s="1" t="s">
        <v>20</v>
      </c>
      <c r="H2878" s="1" t="s">
        <v>111</v>
      </c>
      <c r="I2878" s="1" t="s">
        <v>72</v>
      </c>
      <c r="J2878" s="3">
        <v>9.3119999999999994E-2</v>
      </c>
      <c r="K2878" s="3">
        <v>0.84899999999999998</v>
      </c>
      <c r="L2878" s="3">
        <v>1.7617000000000001E-2</v>
      </c>
    </row>
    <row r="2879" spans="1:12" x14ac:dyDescent="0.25">
      <c r="A2879" s="1">
        <v>2600</v>
      </c>
      <c r="B2879" s="1">
        <v>2600</v>
      </c>
      <c r="C2879" s="1" t="s">
        <v>32</v>
      </c>
      <c r="D2879" s="1" t="s">
        <v>40</v>
      </c>
      <c r="E2879" s="2">
        <v>11.046200000000001</v>
      </c>
      <c r="F2879" s="1">
        <v>28</v>
      </c>
      <c r="G2879" s="1" t="s">
        <v>20</v>
      </c>
      <c r="H2879" s="1" t="s">
        <v>111</v>
      </c>
      <c r="I2879" s="1" t="s">
        <v>72</v>
      </c>
      <c r="J2879" s="3">
        <v>9.3119999999999994E-2</v>
      </c>
      <c r="K2879" s="3">
        <v>0.84899999999999998</v>
      </c>
      <c r="L2879" s="3">
        <v>0.15532199999999999</v>
      </c>
    </row>
    <row r="2880" spans="1:12" x14ac:dyDescent="0.25">
      <c r="A2880" s="1">
        <v>2600</v>
      </c>
      <c r="B2880" s="1">
        <v>2600</v>
      </c>
      <c r="C2880" s="1" t="s">
        <v>32</v>
      </c>
      <c r="D2880" s="1" t="s">
        <v>40</v>
      </c>
      <c r="E2880" s="2">
        <v>3.8042699999999998</v>
      </c>
      <c r="F2880" s="1">
        <v>28</v>
      </c>
      <c r="G2880" s="1" t="s">
        <v>20</v>
      </c>
      <c r="H2880" s="1" t="s">
        <v>111</v>
      </c>
      <c r="I2880" s="1" t="s">
        <v>72</v>
      </c>
      <c r="J2880" s="3">
        <v>9.3119999999999994E-2</v>
      </c>
      <c r="K2880" s="3">
        <v>0.84899999999999998</v>
      </c>
      <c r="L2880" s="3">
        <v>5.3491999999999998E-2</v>
      </c>
    </row>
    <row r="2881" spans="1:12" x14ac:dyDescent="0.25">
      <c r="A2881" s="1">
        <v>2600</v>
      </c>
      <c r="B2881" s="1">
        <v>2600</v>
      </c>
      <c r="C2881" s="1" t="s">
        <v>32</v>
      </c>
      <c r="D2881" s="1" t="s">
        <v>40</v>
      </c>
      <c r="E2881" s="2">
        <v>5.9046799999999999</v>
      </c>
      <c r="F2881" s="1">
        <v>28</v>
      </c>
      <c r="G2881" s="1" t="s">
        <v>20</v>
      </c>
      <c r="H2881" s="1" t="s">
        <v>111</v>
      </c>
      <c r="I2881" s="1" t="s">
        <v>72</v>
      </c>
      <c r="J2881" s="3">
        <v>9.3119999999999994E-2</v>
      </c>
      <c r="K2881" s="3">
        <v>0.84899999999999998</v>
      </c>
      <c r="L2881" s="3">
        <v>8.3026000000000003E-2</v>
      </c>
    </row>
    <row r="2882" spans="1:12" x14ac:dyDescent="0.25">
      <c r="A2882" s="1">
        <v>2600</v>
      </c>
      <c r="B2882" s="1">
        <v>2600</v>
      </c>
      <c r="C2882" s="1" t="s">
        <v>32</v>
      </c>
      <c r="D2882" s="1" t="s">
        <v>40</v>
      </c>
      <c r="E2882" s="2">
        <v>24.657499999999999</v>
      </c>
      <c r="F2882" s="1">
        <v>28</v>
      </c>
      <c r="G2882" s="1" t="s">
        <v>20</v>
      </c>
      <c r="H2882" s="1" t="s">
        <v>111</v>
      </c>
      <c r="I2882" s="1" t="s">
        <v>72</v>
      </c>
      <c r="J2882" s="3">
        <v>9.3119999999999994E-2</v>
      </c>
      <c r="K2882" s="3">
        <v>0.84899999999999998</v>
      </c>
      <c r="L2882" s="3">
        <v>0.34671200000000002</v>
      </c>
    </row>
    <row r="2883" spans="1:12" x14ac:dyDescent="0.25">
      <c r="A2883" s="1">
        <v>2600</v>
      </c>
      <c r="B2883" s="1">
        <v>2600</v>
      </c>
      <c r="C2883" s="1" t="s">
        <v>32</v>
      </c>
      <c r="D2883" s="1" t="s">
        <v>40</v>
      </c>
      <c r="E2883" s="2">
        <v>0.341922</v>
      </c>
      <c r="F2883" s="1">
        <v>28</v>
      </c>
      <c r="G2883" s="1" t="s">
        <v>20</v>
      </c>
      <c r="H2883" s="1" t="s">
        <v>111</v>
      </c>
      <c r="I2883" s="1" t="s">
        <v>72</v>
      </c>
      <c r="J2883" s="3">
        <v>9.3119999999999994E-2</v>
      </c>
      <c r="K2883" s="3">
        <v>0.84899999999999998</v>
      </c>
      <c r="L2883" s="3">
        <v>4.8079999999999998E-3</v>
      </c>
    </row>
    <row r="2884" spans="1:12" x14ac:dyDescent="0.25">
      <c r="A2884" s="1">
        <v>2600</v>
      </c>
      <c r="B2884" s="1">
        <v>2600</v>
      </c>
      <c r="C2884" s="1" t="s">
        <v>32</v>
      </c>
      <c r="D2884" s="1" t="s">
        <v>40</v>
      </c>
      <c r="E2884" s="2">
        <v>84.691400000000002</v>
      </c>
      <c r="F2884" s="1">
        <v>28</v>
      </c>
      <c r="G2884" s="1" t="s">
        <v>20</v>
      </c>
      <c r="H2884" s="1" t="s">
        <v>111</v>
      </c>
      <c r="I2884" s="1" t="s">
        <v>72</v>
      </c>
      <c r="J2884" s="3">
        <v>9.3119999999999994E-2</v>
      </c>
      <c r="K2884" s="3">
        <v>0.84899999999999998</v>
      </c>
      <c r="L2884" s="3">
        <v>1.1908559999999999</v>
      </c>
    </row>
    <row r="2885" spans="1:12" x14ac:dyDescent="0.25">
      <c r="A2885" s="1">
        <v>2600</v>
      </c>
      <c r="B2885" s="1">
        <v>2600</v>
      </c>
      <c r="C2885" s="1" t="s">
        <v>32</v>
      </c>
      <c r="D2885" s="1" t="s">
        <v>40</v>
      </c>
      <c r="E2885" s="2">
        <v>4.2598900000000004</v>
      </c>
      <c r="F2885" s="1">
        <v>28</v>
      </c>
      <c r="G2885" s="1" t="s">
        <v>20</v>
      </c>
      <c r="H2885" s="1" t="s">
        <v>111</v>
      </c>
      <c r="I2885" s="1" t="s">
        <v>72</v>
      </c>
      <c r="J2885" s="3">
        <v>9.3119999999999994E-2</v>
      </c>
      <c r="K2885" s="3">
        <v>0.84899999999999998</v>
      </c>
      <c r="L2885" s="3">
        <v>5.9899000000000001E-2</v>
      </c>
    </row>
    <row r="2886" spans="1:12" x14ac:dyDescent="0.25">
      <c r="A2886" s="1">
        <v>2600</v>
      </c>
      <c r="B2886" s="1">
        <v>2600</v>
      </c>
      <c r="C2886" s="1" t="s">
        <v>32</v>
      </c>
      <c r="D2886" s="1" t="s">
        <v>40</v>
      </c>
      <c r="E2886" s="2">
        <v>1.4833000000000001</v>
      </c>
      <c r="F2886" s="1">
        <v>28</v>
      </c>
      <c r="G2886" s="1" t="s">
        <v>20</v>
      </c>
      <c r="H2886" s="1" t="s">
        <v>111</v>
      </c>
      <c r="I2886" s="1" t="s">
        <v>72</v>
      </c>
      <c r="J2886" s="3">
        <v>9.3119999999999994E-2</v>
      </c>
      <c r="K2886" s="3">
        <v>0.84899999999999998</v>
      </c>
      <c r="L2886" s="3">
        <v>2.0857000000000001E-2</v>
      </c>
    </row>
    <row r="2887" spans="1:12" x14ac:dyDescent="0.25">
      <c r="A2887" s="1">
        <v>2600</v>
      </c>
      <c r="B2887" s="1">
        <v>2600</v>
      </c>
      <c r="C2887" s="1" t="s">
        <v>32</v>
      </c>
      <c r="D2887" s="1" t="s">
        <v>40</v>
      </c>
      <c r="E2887" s="2">
        <v>4.2245299999999997</v>
      </c>
      <c r="F2887" s="1">
        <v>28</v>
      </c>
      <c r="G2887" s="1" t="s">
        <v>20</v>
      </c>
      <c r="H2887" s="1" t="s">
        <v>111</v>
      </c>
      <c r="I2887" s="1" t="s">
        <v>72</v>
      </c>
      <c r="J2887" s="3">
        <v>9.3119999999999994E-2</v>
      </c>
      <c r="K2887" s="3">
        <v>0.84899999999999998</v>
      </c>
      <c r="L2887" s="3">
        <v>5.9402000000000003E-2</v>
      </c>
    </row>
    <row r="2888" spans="1:12" x14ac:dyDescent="0.25">
      <c r="A2888" s="1">
        <v>2600</v>
      </c>
      <c r="B2888" s="1">
        <v>2600</v>
      </c>
      <c r="C2888" s="1" t="s">
        <v>32</v>
      </c>
      <c r="D2888" s="1" t="s">
        <v>40</v>
      </c>
      <c r="E2888" s="2">
        <v>77.192400000000006</v>
      </c>
      <c r="F2888" s="1">
        <v>28</v>
      </c>
      <c r="G2888" s="1" t="s">
        <v>20</v>
      </c>
      <c r="H2888" s="1" t="s">
        <v>111</v>
      </c>
      <c r="I2888" s="1" t="s">
        <v>72</v>
      </c>
      <c r="J2888" s="3">
        <v>9.3119999999999994E-2</v>
      </c>
      <c r="K2888" s="3">
        <v>0.84899999999999998</v>
      </c>
      <c r="L2888" s="3">
        <v>1.085412</v>
      </c>
    </row>
    <row r="2889" spans="1:12" x14ac:dyDescent="0.25">
      <c r="A2889" s="1">
        <v>2600</v>
      </c>
      <c r="B2889" s="1">
        <v>2600</v>
      </c>
      <c r="C2889" s="1" t="s">
        <v>32</v>
      </c>
      <c r="D2889" s="1" t="s">
        <v>40</v>
      </c>
      <c r="E2889" s="2">
        <v>3.77643</v>
      </c>
      <c r="F2889" s="1">
        <v>28</v>
      </c>
      <c r="G2889" s="1" t="s">
        <v>20</v>
      </c>
      <c r="H2889" s="1" t="s">
        <v>111</v>
      </c>
      <c r="I2889" s="1" t="s">
        <v>72</v>
      </c>
      <c r="J2889" s="3">
        <v>9.3119999999999994E-2</v>
      </c>
      <c r="K2889" s="3">
        <v>0.84899999999999998</v>
      </c>
      <c r="L2889" s="3">
        <v>5.3101000000000002E-2</v>
      </c>
    </row>
    <row r="2890" spans="1:12" x14ac:dyDescent="0.25">
      <c r="A2890" s="1">
        <v>2600</v>
      </c>
      <c r="B2890" s="1">
        <v>2600</v>
      </c>
      <c r="C2890" s="1" t="s">
        <v>32</v>
      </c>
      <c r="D2890" s="1" t="s">
        <v>40</v>
      </c>
      <c r="E2890" s="2">
        <v>17.3063</v>
      </c>
      <c r="F2890" s="1">
        <v>28</v>
      </c>
      <c r="G2890" s="1" t="s">
        <v>20</v>
      </c>
      <c r="H2890" s="1" t="s">
        <v>111</v>
      </c>
      <c r="I2890" s="1" t="s">
        <v>72</v>
      </c>
      <c r="J2890" s="3">
        <v>9.3119999999999994E-2</v>
      </c>
      <c r="K2890" s="3">
        <v>0.84899999999999998</v>
      </c>
      <c r="L2890" s="3">
        <v>0.24334600000000001</v>
      </c>
    </row>
    <row r="2891" spans="1:12" x14ac:dyDescent="0.25">
      <c r="A2891" s="1">
        <v>2600</v>
      </c>
      <c r="B2891" s="1">
        <v>2600</v>
      </c>
      <c r="C2891" s="1" t="s">
        <v>32</v>
      </c>
      <c r="D2891" s="1" t="s">
        <v>40</v>
      </c>
      <c r="E2891" s="2">
        <v>0.87966500000000003</v>
      </c>
      <c r="F2891" s="1">
        <v>28</v>
      </c>
      <c r="G2891" s="1" t="s">
        <v>20</v>
      </c>
      <c r="H2891" s="1" t="s">
        <v>111</v>
      </c>
      <c r="I2891" s="1" t="s">
        <v>72</v>
      </c>
      <c r="J2891" s="3">
        <v>9.3119999999999994E-2</v>
      </c>
      <c r="K2891" s="3">
        <v>0.84899999999999998</v>
      </c>
      <c r="L2891" s="3">
        <v>1.2369E-2</v>
      </c>
    </row>
    <row r="2892" spans="1:12" x14ac:dyDescent="0.25">
      <c r="A2892" s="1">
        <v>2600</v>
      </c>
      <c r="B2892" s="1">
        <v>2600</v>
      </c>
      <c r="C2892" s="1" t="s">
        <v>32</v>
      </c>
      <c r="D2892" s="1" t="s">
        <v>40</v>
      </c>
      <c r="E2892" s="2">
        <v>11.968299999999999</v>
      </c>
      <c r="F2892" s="1">
        <v>28</v>
      </c>
      <c r="G2892" s="1" t="s">
        <v>20</v>
      </c>
      <c r="H2892" s="1" t="s">
        <v>111</v>
      </c>
      <c r="I2892" s="1" t="s">
        <v>72</v>
      </c>
      <c r="J2892" s="3">
        <v>9.3119999999999994E-2</v>
      </c>
      <c r="K2892" s="3">
        <v>0.84899999999999998</v>
      </c>
      <c r="L2892" s="3">
        <v>0.16828799999999999</v>
      </c>
    </row>
    <row r="2893" spans="1:12" x14ac:dyDescent="0.25">
      <c r="A2893" s="1">
        <v>2600</v>
      </c>
      <c r="B2893" s="1">
        <v>2600</v>
      </c>
      <c r="C2893" s="1" t="s">
        <v>32</v>
      </c>
      <c r="D2893" s="1" t="s">
        <v>58</v>
      </c>
      <c r="E2893" s="2">
        <v>18.7469</v>
      </c>
      <c r="F2893" s="1">
        <v>28</v>
      </c>
      <c r="G2893" s="1" t="s">
        <v>20</v>
      </c>
      <c r="H2893" s="1" t="s">
        <v>111</v>
      </c>
      <c r="I2893" s="1" t="s">
        <v>72</v>
      </c>
      <c r="J2893" s="3">
        <v>9.3119999999999994E-2</v>
      </c>
      <c r="K2893" s="3">
        <v>0.84899999999999998</v>
      </c>
      <c r="L2893" s="3">
        <v>0.263602</v>
      </c>
    </row>
    <row r="2894" spans="1:12" x14ac:dyDescent="0.25">
      <c r="A2894" s="1">
        <v>2600</v>
      </c>
      <c r="B2894" s="1">
        <v>2600</v>
      </c>
      <c r="C2894" s="1" t="s">
        <v>32</v>
      </c>
      <c r="D2894" s="1" t="s">
        <v>58</v>
      </c>
      <c r="E2894" s="2">
        <v>0.18528800000000001</v>
      </c>
      <c r="F2894" s="1">
        <v>28</v>
      </c>
      <c r="G2894" s="1" t="s">
        <v>20</v>
      </c>
      <c r="H2894" s="1" t="s">
        <v>111</v>
      </c>
      <c r="I2894" s="1" t="s">
        <v>72</v>
      </c>
      <c r="J2894" s="3">
        <v>9.3119999999999994E-2</v>
      </c>
      <c r="K2894" s="3">
        <v>0.84899999999999998</v>
      </c>
      <c r="L2894" s="3">
        <v>2.6050000000000001E-3</v>
      </c>
    </row>
    <row r="2895" spans="1:12" x14ac:dyDescent="0.25">
      <c r="A2895" s="1">
        <v>2600</v>
      </c>
      <c r="B2895" s="1">
        <v>2600</v>
      </c>
      <c r="C2895" s="1" t="s">
        <v>32</v>
      </c>
      <c r="D2895" s="1" t="s">
        <v>58</v>
      </c>
      <c r="E2895" s="2">
        <v>34.235799999999998</v>
      </c>
      <c r="F2895" s="1">
        <v>28</v>
      </c>
      <c r="G2895" s="1" t="s">
        <v>20</v>
      </c>
      <c r="H2895" s="1" t="s">
        <v>111</v>
      </c>
      <c r="I2895" s="1" t="s">
        <v>72</v>
      </c>
      <c r="J2895" s="3">
        <v>9.3119999999999994E-2</v>
      </c>
      <c r="K2895" s="3">
        <v>0.84899999999999998</v>
      </c>
      <c r="L2895" s="3">
        <v>0.48139399999999999</v>
      </c>
    </row>
    <row r="2896" spans="1:12" x14ac:dyDescent="0.25">
      <c r="A2896" s="1">
        <v>2600</v>
      </c>
      <c r="B2896" s="1">
        <v>2600</v>
      </c>
      <c r="C2896" s="1" t="s">
        <v>32</v>
      </c>
      <c r="D2896" s="1" t="s">
        <v>58</v>
      </c>
      <c r="E2896" s="2">
        <v>0.72257800000000005</v>
      </c>
      <c r="F2896" s="1">
        <v>28</v>
      </c>
      <c r="G2896" s="1" t="s">
        <v>20</v>
      </c>
      <c r="H2896" s="1" t="s">
        <v>111</v>
      </c>
      <c r="I2896" s="1" t="s">
        <v>72</v>
      </c>
      <c r="J2896" s="3">
        <v>9.3119999999999994E-2</v>
      </c>
      <c r="K2896" s="3">
        <v>0.84899999999999998</v>
      </c>
      <c r="L2896" s="3">
        <v>1.0160000000000001E-2</v>
      </c>
    </row>
    <row r="2897" spans="1:12" x14ac:dyDescent="0.25">
      <c r="A2897" s="1">
        <v>2600</v>
      </c>
      <c r="B2897" s="1">
        <v>2600</v>
      </c>
      <c r="C2897" s="1" t="s">
        <v>32</v>
      </c>
      <c r="D2897" s="1" t="s">
        <v>58</v>
      </c>
      <c r="E2897" s="2">
        <v>1.0234700000000001</v>
      </c>
      <c r="F2897" s="1">
        <v>28</v>
      </c>
      <c r="G2897" s="1" t="s">
        <v>20</v>
      </c>
      <c r="H2897" s="1" t="s">
        <v>111</v>
      </c>
      <c r="I2897" s="1" t="s">
        <v>72</v>
      </c>
      <c r="J2897" s="3">
        <v>9.3119999999999994E-2</v>
      </c>
      <c r="K2897" s="3">
        <v>0.84899999999999998</v>
      </c>
      <c r="L2897" s="3">
        <v>1.4390999999999999E-2</v>
      </c>
    </row>
    <row r="2898" spans="1:12" x14ac:dyDescent="0.25">
      <c r="A2898" s="1">
        <v>2600</v>
      </c>
      <c r="B2898" s="1">
        <v>2600</v>
      </c>
      <c r="C2898" s="1" t="s">
        <v>32</v>
      </c>
      <c r="D2898" s="1" t="s">
        <v>58</v>
      </c>
      <c r="E2898" s="2">
        <v>1.65724</v>
      </c>
      <c r="F2898" s="1">
        <v>28</v>
      </c>
      <c r="G2898" s="1" t="s">
        <v>20</v>
      </c>
      <c r="H2898" s="1" t="s">
        <v>111</v>
      </c>
      <c r="I2898" s="1" t="s">
        <v>72</v>
      </c>
      <c r="J2898" s="3">
        <v>9.3119999999999994E-2</v>
      </c>
      <c r="K2898" s="3">
        <v>0.84899999999999998</v>
      </c>
      <c r="L2898" s="3">
        <v>2.3303000000000001E-2</v>
      </c>
    </row>
    <row r="2899" spans="1:12" x14ac:dyDescent="0.25">
      <c r="A2899" s="1">
        <v>2600</v>
      </c>
      <c r="B2899" s="1">
        <v>2600</v>
      </c>
      <c r="C2899" s="1" t="s">
        <v>32</v>
      </c>
      <c r="D2899" s="1" t="s">
        <v>58</v>
      </c>
      <c r="E2899" s="2">
        <v>6.79033</v>
      </c>
      <c r="F2899" s="1">
        <v>28</v>
      </c>
      <c r="G2899" s="1" t="s">
        <v>20</v>
      </c>
      <c r="H2899" s="1" t="s">
        <v>111</v>
      </c>
      <c r="I2899" s="1" t="s">
        <v>72</v>
      </c>
      <c r="J2899" s="3">
        <v>9.3119999999999994E-2</v>
      </c>
      <c r="K2899" s="3">
        <v>0.84899999999999998</v>
      </c>
      <c r="L2899" s="3">
        <v>9.5479999999999995E-2</v>
      </c>
    </row>
    <row r="2900" spans="1:12" x14ac:dyDescent="0.25">
      <c r="A2900" s="1">
        <v>2600</v>
      </c>
      <c r="B2900" s="1">
        <v>2600</v>
      </c>
      <c r="C2900" s="1" t="s">
        <v>32</v>
      </c>
      <c r="D2900" s="1" t="s">
        <v>58</v>
      </c>
      <c r="E2900" s="2">
        <v>1.1043499999999999</v>
      </c>
      <c r="F2900" s="1">
        <v>28</v>
      </c>
      <c r="G2900" s="1" t="s">
        <v>20</v>
      </c>
      <c r="H2900" s="1" t="s">
        <v>111</v>
      </c>
      <c r="I2900" s="1" t="s">
        <v>72</v>
      </c>
      <c r="J2900" s="3">
        <v>9.3119999999999994E-2</v>
      </c>
      <c r="K2900" s="3">
        <v>0.84899999999999998</v>
      </c>
      <c r="L2900" s="3">
        <v>1.5528E-2</v>
      </c>
    </row>
    <row r="2901" spans="1:12" x14ac:dyDescent="0.25">
      <c r="A2901" s="1">
        <v>2600</v>
      </c>
      <c r="B2901" s="1">
        <v>2600</v>
      </c>
      <c r="C2901" s="1" t="s">
        <v>32</v>
      </c>
      <c r="D2901" s="1" t="s">
        <v>58</v>
      </c>
      <c r="E2901" s="2">
        <v>3.70709</v>
      </c>
      <c r="F2901" s="1">
        <v>28</v>
      </c>
      <c r="G2901" s="1" t="s">
        <v>20</v>
      </c>
      <c r="H2901" s="1" t="s">
        <v>111</v>
      </c>
      <c r="I2901" s="1" t="s">
        <v>72</v>
      </c>
      <c r="J2901" s="3">
        <v>9.3119999999999994E-2</v>
      </c>
      <c r="K2901" s="3">
        <v>0.84899999999999998</v>
      </c>
      <c r="L2901" s="3">
        <v>5.2125999999999999E-2</v>
      </c>
    </row>
    <row r="2902" spans="1:12" x14ac:dyDescent="0.25">
      <c r="A2902" s="1">
        <v>2600</v>
      </c>
      <c r="B2902" s="1">
        <v>2600</v>
      </c>
      <c r="C2902" s="1" t="s">
        <v>32</v>
      </c>
      <c r="D2902" s="1" t="s">
        <v>58</v>
      </c>
      <c r="E2902" s="2">
        <v>43.394100000000002</v>
      </c>
      <c r="F2902" s="1">
        <v>28</v>
      </c>
      <c r="G2902" s="1" t="s">
        <v>20</v>
      </c>
      <c r="H2902" s="1" t="s">
        <v>111</v>
      </c>
      <c r="I2902" s="1" t="s">
        <v>72</v>
      </c>
      <c r="J2902" s="3">
        <v>9.3119999999999994E-2</v>
      </c>
      <c r="K2902" s="3">
        <v>0.84899999999999998</v>
      </c>
      <c r="L2902" s="3">
        <v>0.61016999999999999</v>
      </c>
    </row>
    <row r="2903" spans="1:12" x14ac:dyDescent="0.25">
      <c r="A2903" s="1">
        <v>2600</v>
      </c>
      <c r="B2903" s="1">
        <v>2600</v>
      </c>
      <c r="C2903" s="1" t="s">
        <v>32</v>
      </c>
      <c r="D2903" s="1" t="s">
        <v>58</v>
      </c>
      <c r="E2903" s="2">
        <v>28.043700000000001</v>
      </c>
      <c r="F2903" s="1">
        <v>28</v>
      </c>
      <c r="G2903" s="1" t="s">
        <v>20</v>
      </c>
      <c r="H2903" s="1" t="s">
        <v>111</v>
      </c>
      <c r="I2903" s="1" t="s">
        <v>72</v>
      </c>
      <c r="J2903" s="3">
        <v>9.3119999999999994E-2</v>
      </c>
      <c r="K2903" s="3">
        <v>0.84899999999999998</v>
      </c>
      <c r="L2903" s="3">
        <v>0.39432600000000001</v>
      </c>
    </row>
    <row r="2904" spans="1:12" x14ac:dyDescent="0.25">
      <c r="A2904" s="1">
        <v>2600</v>
      </c>
      <c r="B2904" s="1">
        <v>2600</v>
      </c>
      <c r="C2904" s="1" t="s">
        <v>32</v>
      </c>
      <c r="D2904" s="1" t="s">
        <v>58</v>
      </c>
      <c r="E2904" s="2">
        <v>0.34447699999999998</v>
      </c>
      <c r="F2904" s="1">
        <v>28</v>
      </c>
      <c r="G2904" s="1" t="s">
        <v>20</v>
      </c>
      <c r="H2904" s="1" t="s">
        <v>111</v>
      </c>
      <c r="I2904" s="1" t="s">
        <v>72</v>
      </c>
      <c r="J2904" s="3">
        <v>9.3119999999999994E-2</v>
      </c>
      <c r="K2904" s="3">
        <v>0.84899999999999998</v>
      </c>
      <c r="L2904" s="3">
        <v>4.8440000000000002E-3</v>
      </c>
    </row>
    <row r="2905" spans="1:12" x14ac:dyDescent="0.25">
      <c r="A2905" s="1">
        <v>2600</v>
      </c>
      <c r="B2905" s="1">
        <v>2600</v>
      </c>
      <c r="C2905" s="1" t="s">
        <v>32</v>
      </c>
      <c r="D2905" s="1" t="s">
        <v>58</v>
      </c>
      <c r="E2905" s="2">
        <v>0.64197700000000002</v>
      </c>
      <c r="F2905" s="1">
        <v>28</v>
      </c>
      <c r="G2905" s="1" t="s">
        <v>20</v>
      </c>
      <c r="H2905" s="1" t="s">
        <v>111</v>
      </c>
      <c r="I2905" s="1" t="s">
        <v>72</v>
      </c>
      <c r="J2905" s="3">
        <v>9.3119999999999994E-2</v>
      </c>
      <c r="K2905" s="3">
        <v>0.84899999999999998</v>
      </c>
      <c r="L2905" s="3">
        <v>9.0270000000000003E-3</v>
      </c>
    </row>
    <row r="2906" spans="1:12" x14ac:dyDescent="0.25">
      <c r="A2906" s="1">
        <v>2600</v>
      </c>
      <c r="B2906" s="1">
        <v>2600</v>
      </c>
      <c r="C2906" s="1" t="s">
        <v>32</v>
      </c>
      <c r="D2906" s="1" t="s">
        <v>58</v>
      </c>
      <c r="E2906" s="2">
        <v>2.9851100000000002</v>
      </c>
      <c r="F2906" s="1">
        <v>28</v>
      </c>
      <c r="G2906" s="1" t="s">
        <v>20</v>
      </c>
      <c r="H2906" s="1" t="s">
        <v>111</v>
      </c>
      <c r="I2906" s="1" t="s">
        <v>72</v>
      </c>
      <c r="J2906" s="3">
        <v>9.3119999999999994E-2</v>
      </c>
      <c r="K2906" s="3">
        <v>0.84899999999999998</v>
      </c>
      <c r="L2906" s="3">
        <v>4.1973999999999997E-2</v>
      </c>
    </row>
    <row r="2907" spans="1:12" x14ac:dyDescent="0.25">
      <c r="A2907" s="1">
        <v>2600</v>
      </c>
      <c r="B2907" s="1">
        <v>2600</v>
      </c>
      <c r="C2907" s="1" t="s">
        <v>32</v>
      </c>
      <c r="D2907" s="1" t="s">
        <v>58</v>
      </c>
      <c r="E2907" s="2">
        <v>2.4202699999999999</v>
      </c>
      <c r="F2907" s="1">
        <v>28</v>
      </c>
      <c r="G2907" s="1" t="s">
        <v>20</v>
      </c>
      <c r="H2907" s="1" t="s">
        <v>111</v>
      </c>
      <c r="I2907" s="1" t="s">
        <v>72</v>
      </c>
      <c r="J2907" s="3">
        <v>9.3119999999999994E-2</v>
      </c>
      <c r="K2907" s="3">
        <v>0.84899999999999998</v>
      </c>
      <c r="L2907" s="3">
        <v>3.4032E-2</v>
      </c>
    </row>
    <row r="2908" spans="1:12" x14ac:dyDescent="0.25">
      <c r="A2908" s="1">
        <v>2600</v>
      </c>
      <c r="B2908" s="1">
        <v>2600</v>
      </c>
      <c r="C2908" s="1" t="s">
        <v>32</v>
      </c>
      <c r="D2908" s="1" t="s">
        <v>58</v>
      </c>
      <c r="E2908" s="2">
        <v>31.417300000000001</v>
      </c>
      <c r="F2908" s="1">
        <v>28</v>
      </c>
      <c r="G2908" s="1" t="s">
        <v>20</v>
      </c>
      <c r="H2908" s="1" t="s">
        <v>111</v>
      </c>
      <c r="I2908" s="1" t="s">
        <v>72</v>
      </c>
      <c r="J2908" s="3">
        <v>9.3119999999999994E-2</v>
      </c>
      <c r="K2908" s="3">
        <v>0.84899999999999998</v>
      </c>
      <c r="L2908" s="3">
        <v>0.44176199999999999</v>
      </c>
    </row>
    <row r="2909" spans="1:12" x14ac:dyDescent="0.25">
      <c r="A2909" s="1">
        <v>2600</v>
      </c>
      <c r="B2909" s="1">
        <v>2600</v>
      </c>
      <c r="C2909" s="1" t="s">
        <v>32</v>
      </c>
      <c r="D2909" s="1" t="s">
        <v>58</v>
      </c>
      <c r="E2909" s="2">
        <v>5.1774500000000003</v>
      </c>
      <c r="F2909" s="1">
        <v>28</v>
      </c>
      <c r="G2909" s="1" t="s">
        <v>20</v>
      </c>
      <c r="H2909" s="1" t="s">
        <v>111</v>
      </c>
      <c r="I2909" s="1" t="s">
        <v>72</v>
      </c>
      <c r="J2909" s="3">
        <v>9.3119999999999994E-2</v>
      </c>
      <c r="K2909" s="3">
        <v>0.84899999999999998</v>
      </c>
      <c r="L2909" s="3">
        <v>7.2801000000000005E-2</v>
      </c>
    </row>
    <row r="2910" spans="1:12" x14ac:dyDescent="0.25">
      <c r="A2910" s="1">
        <v>2600</v>
      </c>
      <c r="B2910" s="1">
        <v>2600</v>
      </c>
      <c r="C2910" s="1" t="s">
        <v>32</v>
      </c>
      <c r="D2910" s="1" t="s">
        <v>58</v>
      </c>
      <c r="E2910" s="2">
        <v>4.1648899999999998</v>
      </c>
      <c r="F2910" s="1">
        <v>28</v>
      </c>
      <c r="G2910" s="1" t="s">
        <v>20</v>
      </c>
      <c r="H2910" s="1" t="s">
        <v>111</v>
      </c>
      <c r="I2910" s="1" t="s">
        <v>72</v>
      </c>
      <c r="J2910" s="3">
        <v>9.3119999999999994E-2</v>
      </c>
      <c r="K2910" s="3">
        <v>0.84899999999999998</v>
      </c>
      <c r="L2910" s="3">
        <v>5.8562999999999997E-2</v>
      </c>
    </row>
    <row r="2911" spans="1:12" x14ac:dyDescent="0.25">
      <c r="A2911" s="1">
        <v>2600</v>
      </c>
      <c r="B2911" s="1">
        <v>2600</v>
      </c>
      <c r="C2911" s="1" t="s">
        <v>32</v>
      </c>
      <c r="D2911" s="1" t="s">
        <v>58</v>
      </c>
      <c r="E2911" s="2">
        <v>2.1755300000000002</v>
      </c>
      <c r="F2911" s="1">
        <v>28</v>
      </c>
      <c r="G2911" s="1" t="s">
        <v>20</v>
      </c>
      <c r="H2911" s="1" t="s">
        <v>111</v>
      </c>
      <c r="I2911" s="1" t="s">
        <v>72</v>
      </c>
      <c r="J2911" s="3">
        <v>9.3119999999999994E-2</v>
      </c>
      <c r="K2911" s="3">
        <v>0.84899999999999998</v>
      </c>
      <c r="L2911" s="3">
        <v>3.0589999999999999E-2</v>
      </c>
    </row>
    <row r="2912" spans="1:12" x14ac:dyDescent="0.25">
      <c r="A2912" s="1">
        <v>2600</v>
      </c>
      <c r="B2912" s="1">
        <v>2600</v>
      </c>
      <c r="C2912" s="1" t="s">
        <v>32</v>
      </c>
      <c r="D2912" s="1" t="s">
        <v>58</v>
      </c>
      <c r="E2912" s="2">
        <v>1.50701</v>
      </c>
      <c r="F2912" s="1">
        <v>28</v>
      </c>
      <c r="G2912" s="1" t="s">
        <v>20</v>
      </c>
      <c r="H2912" s="1" t="s">
        <v>111</v>
      </c>
      <c r="I2912" s="1" t="s">
        <v>72</v>
      </c>
      <c r="J2912" s="3">
        <v>9.3119999999999994E-2</v>
      </c>
      <c r="K2912" s="3">
        <v>0.84899999999999998</v>
      </c>
      <c r="L2912" s="3">
        <v>2.1190000000000001E-2</v>
      </c>
    </row>
    <row r="2913" spans="1:12" x14ac:dyDescent="0.25">
      <c r="A2913" s="1">
        <v>2600</v>
      </c>
      <c r="B2913" s="1">
        <v>2600</v>
      </c>
      <c r="C2913" s="1" t="s">
        <v>32</v>
      </c>
      <c r="D2913" s="1" t="s">
        <v>58</v>
      </c>
      <c r="E2913" s="2">
        <v>32.044899999999998</v>
      </c>
      <c r="F2913" s="1">
        <v>28</v>
      </c>
      <c r="G2913" s="1" t="s">
        <v>20</v>
      </c>
      <c r="H2913" s="1" t="s">
        <v>111</v>
      </c>
      <c r="I2913" s="1" t="s">
        <v>72</v>
      </c>
      <c r="J2913" s="3">
        <v>9.3119999999999994E-2</v>
      </c>
      <c r="K2913" s="3">
        <v>0.84899999999999998</v>
      </c>
      <c r="L2913" s="3">
        <v>0.45058700000000002</v>
      </c>
    </row>
    <row r="2914" spans="1:12" x14ac:dyDescent="0.25">
      <c r="A2914" s="1">
        <v>2600</v>
      </c>
      <c r="B2914" s="1">
        <v>2600</v>
      </c>
      <c r="C2914" s="1" t="s">
        <v>32</v>
      </c>
      <c r="D2914" s="1" t="s">
        <v>58</v>
      </c>
      <c r="E2914" s="2">
        <v>8.2411799999999999</v>
      </c>
      <c r="F2914" s="1">
        <v>28</v>
      </c>
      <c r="G2914" s="1" t="s">
        <v>20</v>
      </c>
      <c r="H2914" s="1" t="s">
        <v>111</v>
      </c>
      <c r="I2914" s="1" t="s">
        <v>72</v>
      </c>
      <c r="J2914" s="3">
        <v>9.3119999999999994E-2</v>
      </c>
      <c r="K2914" s="3">
        <v>0.84899999999999998</v>
      </c>
      <c r="L2914" s="3">
        <v>0.11588</v>
      </c>
    </row>
    <row r="2915" spans="1:12" x14ac:dyDescent="0.25">
      <c r="A2915" s="1">
        <v>2600</v>
      </c>
      <c r="B2915" s="1">
        <v>2600</v>
      </c>
      <c r="C2915" s="1" t="s">
        <v>32</v>
      </c>
      <c r="D2915" s="1" t="s">
        <v>58</v>
      </c>
      <c r="E2915" s="2">
        <v>38.376899999999999</v>
      </c>
      <c r="F2915" s="1">
        <v>28</v>
      </c>
      <c r="G2915" s="1" t="s">
        <v>20</v>
      </c>
      <c r="H2915" s="1" t="s">
        <v>111</v>
      </c>
      <c r="I2915" s="1" t="s">
        <v>72</v>
      </c>
      <c r="J2915" s="3">
        <v>9.3119999999999994E-2</v>
      </c>
      <c r="K2915" s="3">
        <v>0.84899999999999998</v>
      </c>
      <c r="L2915" s="3">
        <v>0.53962200000000005</v>
      </c>
    </row>
    <row r="2916" spans="1:12" x14ac:dyDescent="0.25">
      <c r="A2916" s="1">
        <v>2600</v>
      </c>
      <c r="B2916" s="1">
        <v>2600</v>
      </c>
      <c r="C2916" s="1" t="s">
        <v>32</v>
      </c>
      <c r="D2916" s="1" t="s">
        <v>58</v>
      </c>
      <c r="E2916" s="2">
        <v>4.0033300000000001</v>
      </c>
      <c r="F2916" s="1">
        <v>28</v>
      </c>
      <c r="G2916" s="1" t="s">
        <v>20</v>
      </c>
      <c r="H2916" s="1" t="s">
        <v>111</v>
      </c>
      <c r="I2916" s="1" t="s">
        <v>72</v>
      </c>
      <c r="J2916" s="3">
        <v>9.3119999999999994E-2</v>
      </c>
      <c r="K2916" s="3">
        <v>0.84899999999999998</v>
      </c>
      <c r="L2916" s="3">
        <v>5.6291000000000001E-2</v>
      </c>
    </row>
    <row r="2917" spans="1:12" x14ac:dyDescent="0.25">
      <c r="A2917" s="1">
        <v>2600</v>
      </c>
      <c r="B2917" s="1">
        <v>2600</v>
      </c>
      <c r="C2917" s="1" t="s">
        <v>32</v>
      </c>
      <c r="D2917" s="1" t="s">
        <v>58</v>
      </c>
      <c r="E2917" s="2">
        <v>10.392799999999999</v>
      </c>
      <c r="F2917" s="1">
        <v>28</v>
      </c>
      <c r="G2917" s="1" t="s">
        <v>20</v>
      </c>
      <c r="H2917" s="1" t="s">
        <v>111</v>
      </c>
      <c r="I2917" s="1" t="s">
        <v>72</v>
      </c>
      <c r="J2917" s="3">
        <v>9.3119999999999994E-2</v>
      </c>
      <c r="K2917" s="3">
        <v>0.84899999999999998</v>
      </c>
      <c r="L2917" s="3">
        <v>0.14613399999999999</v>
      </c>
    </row>
    <row r="2918" spans="1:12" x14ac:dyDescent="0.25">
      <c r="A2918" s="1">
        <v>2600</v>
      </c>
      <c r="B2918" s="1">
        <v>2600</v>
      </c>
      <c r="C2918" s="1" t="s">
        <v>32</v>
      </c>
      <c r="D2918" s="1" t="s">
        <v>58</v>
      </c>
      <c r="E2918" s="2">
        <v>7.7001600000000003</v>
      </c>
      <c r="F2918" s="1">
        <v>28</v>
      </c>
      <c r="G2918" s="1" t="s">
        <v>20</v>
      </c>
      <c r="H2918" s="1" t="s">
        <v>111</v>
      </c>
      <c r="I2918" s="1" t="s">
        <v>72</v>
      </c>
      <c r="J2918" s="3">
        <v>9.3119999999999994E-2</v>
      </c>
      <c r="K2918" s="3">
        <v>0.84899999999999998</v>
      </c>
      <c r="L2918" s="3">
        <v>0.10827299999999999</v>
      </c>
    </row>
    <row r="2919" spans="1:12" x14ac:dyDescent="0.25">
      <c r="A2919" s="1">
        <v>2600</v>
      </c>
      <c r="B2919" s="1">
        <v>2600</v>
      </c>
      <c r="C2919" s="1" t="s">
        <v>32</v>
      </c>
      <c r="D2919" s="1" t="s">
        <v>58</v>
      </c>
      <c r="E2919" s="2">
        <v>1.3829899999999999</v>
      </c>
      <c r="F2919" s="1">
        <v>28</v>
      </c>
      <c r="G2919" s="1" t="s">
        <v>20</v>
      </c>
      <c r="H2919" s="1" t="s">
        <v>111</v>
      </c>
      <c r="I2919" s="1" t="s">
        <v>72</v>
      </c>
      <c r="J2919" s="3">
        <v>9.3119999999999994E-2</v>
      </c>
      <c r="K2919" s="3">
        <v>0.84899999999999998</v>
      </c>
      <c r="L2919" s="3">
        <v>1.9446000000000001E-2</v>
      </c>
    </row>
    <row r="2920" spans="1:12" x14ac:dyDescent="0.25">
      <c r="A2920" s="1">
        <v>2600</v>
      </c>
      <c r="B2920" s="1">
        <v>2600</v>
      </c>
      <c r="C2920" s="1" t="s">
        <v>32</v>
      </c>
      <c r="D2920" s="1" t="s">
        <v>58</v>
      </c>
      <c r="E2920" s="2">
        <v>2.1913100000000001</v>
      </c>
      <c r="F2920" s="1">
        <v>28</v>
      </c>
      <c r="G2920" s="1" t="s">
        <v>20</v>
      </c>
      <c r="H2920" s="1" t="s">
        <v>111</v>
      </c>
      <c r="I2920" s="1" t="s">
        <v>72</v>
      </c>
      <c r="J2920" s="3">
        <v>9.3119999999999994E-2</v>
      </c>
      <c r="K2920" s="3">
        <v>0.84899999999999998</v>
      </c>
      <c r="L2920" s="3">
        <v>3.0811999999999999E-2</v>
      </c>
    </row>
    <row r="2921" spans="1:12" x14ac:dyDescent="0.25">
      <c r="A2921" s="1">
        <v>2600</v>
      </c>
      <c r="B2921" s="1">
        <v>2600</v>
      </c>
      <c r="C2921" s="1" t="s">
        <v>32</v>
      </c>
      <c r="D2921" s="1" t="s">
        <v>58</v>
      </c>
      <c r="E2921" s="2">
        <v>1.05291</v>
      </c>
      <c r="F2921" s="1">
        <v>28</v>
      </c>
      <c r="G2921" s="1" t="s">
        <v>20</v>
      </c>
      <c r="H2921" s="1" t="s">
        <v>111</v>
      </c>
      <c r="I2921" s="1" t="s">
        <v>72</v>
      </c>
      <c r="J2921" s="3">
        <v>9.3119999999999994E-2</v>
      </c>
      <c r="K2921" s="3">
        <v>0.84899999999999998</v>
      </c>
      <c r="L2921" s="3">
        <v>1.4805E-2</v>
      </c>
    </row>
    <row r="2922" spans="1:12" x14ac:dyDescent="0.25">
      <c r="A2922" s="1">
        <v>2600</v>
      </c>
      <c r="B2922" s="1">
        <v>2600</v>
      </c>
      <c r="C2922" s="1" t="s">
        <v>32</v>
      </c>
      <c r="D2922" s="1" t="s">
        <v>58</v>
      </c>
      <c r="E2922" s="2">
        <v>3.5299100000000001</v>
      </c>
      <c r="F2922" s="1">
        <v>28</v>
      </c>
      <c r="G2922" s="1" t="s">
        <v>20</v>
      </c>
      <c r="H2922" s="1" t="s">
        <v>111</v>
      </c>
      <c r="I2922" s="1" t="s">
        <v>72</v>
      </c>
      <c r="J2922" s="3">
        <v>9.3119999999999994E-2</v>
      </c>
      <c r="K2922" s="3">
        <v>0.84899999999999998</v>
      </c>
      <c r="L2922" s="3">
        <v>4.9633999999999998E-2</v>
      </c>
    </row>
    <row r="2923" spans="1:12" x14ac:dyDescent="0.25">
      <c r="A2923" s="1">
        <v>2600</v>
      </c>
      <c r="B2923" s="1">
        <v>2600</v>
      </c>
      <c r="C2923" s="1" t="s">
        <v>32</v>
      </c>
      <c r="D2923" s="1" t="s">
        <v>58</v>
      </c>
      <c r="E2923" s="2">
        <v>13.688599999999999</v>
      </c>
      <c r="F2923" s="1">
        <v>28</v>
      </c>
      <c r="G2923" s="1" t="s">
        <v>20</v>
      </c>
      <c r="H2923" s="1" t="s">
        <v>111</v>
      </c>
      <c r="I2923" s="1" t="s">
        <v>72</v>
      </c>
      <c r="J2923" s="3">
        <v>9.3119999999999994E-2</v>
      </c>
      <c r="K2923" s="3">
        <v>0.84899999999999998</v>
      </c>
      <c r="L2923" s="3">
        <v>0.19247700000000001</v>
      </c>
    </row>
    <row r="2924" spans="1:12" x14ac:dyDescent="0.25">
      <c r="A2924" s="1">
        <v>2600</v>
      </c>
      <c r="B2924" s="1">
        <v>2600</v>
      </c>
      <c r="C2924" s="1" t="s">
        <v>32</v>
      </c>
      <c r="D2924" s="1" t="s">
        <v>58</v>
      </c>
      <c r="E2924" s="2">
        <v>0.61104800000000004</v>
      </c>
      <c r="F2924" s="1">
        <v>28</v>
      </c>
      <c r="G2924" s="1" t="s">
        <v>20</v>
      </c>
      <c r="H2924" s="1" t="s">
        <v>111</v>
      </c>
      <c r="I2924" s="1" t="s">
        <v>72</v>
      </c>
      <c r="J2924" s="3">
        <v>9.3119999999999994E-2</v>
      </c>
      <c r="K2924" s="3">
        <v>0.84899999999999998</v>
      </c>
      <c r="L2924" s="3">
        <v>8.5920000000000007E-3</v>
      </c>
    </row>
    <row r="2925" spans="1:12" x14ac:dyDescent="0.25">
      <c r="A2925" s="1">
        <v>2600</v>
      </c>
      <c r="B2925" s="1">
        <v>2600</v>
      </c>
      <c r="C2925" s="1" t="s">
        <v>32</v>
      </c>
      <c r="D2925" s="1" t="s">
        <v>58</v>
      </c>
      <c r="E2925" s="2">
        <v>24.8004</v>
      </c>
      <c r="F2925" s="1">
        <v>28</v>
      </c>
      <c r="G2925" s="1" t="s">
        <v>20</v>
      </c>
      <c r="H2925" s="1" t="s">
        <v>111</v>
      </c>
      <c r="I2925" s="1" t="s">
        <v>72</v>
      </c>
      <c r="J2925" s="3">
        <v>9.3119999999999994E-2</v>
      </c>
      <c r="K2925" s="3">
        <v>0.84899999999999998</v>
      </c>
      <c r="L2925" s="3">
        <v>0.348721</v>
      </c>
    </row>
    <row r="2926" spans="1:12" x14ac:dyDescent="0.25">
      <c r="A2926" s="1">
        <v>2600</v>
      </c>
      <c r="B2926" s="1">
        <v>2600</v>
      </c>
      <c r="C2926" s="1" t="s">
        <v>32</v>
      </c>
      <c r="D2926" s="1" t="s">
        <v>58</v>
      </c>
      <c r="E2926" s="2">
        <v>1.23678</v>
      </c>
      <c r="F2926" s="1">
        <v>28</v>
      </c>
      <c r="G2926" s="1" t="s">
        <v>20</v>
      </c>
      <c r="H2926" s="1" t="s">
        <v>111</v>
      </c>
      <c r="I2926" s="1" t="s">
        <v>72</v>
      </c>
      <c r="J2926" s="3">
        <v>9.3119999999999994E-2</v>
      </c>
      <c r="K2926" s="3">
        <v>0.84899999999999998</v>
      </c>
      <c r="L2926" s="3">
        <v>1.7391E-2</v>
      </c>
    </row>
    <row r="2927" spans="1:12" x14ac:dyDescent="0.25">
      <c r="A2927" s="1">
        <v>2600</v>
      </c>
      <c r="B2927" s="1">
        <v>2600</v>
      </c>
      <c r="C2927" s="1" t="s">
        <v>32</v>
      </c>
      <c r="D2927" s="1" t="s">
        <v>58</v>
      </c>
      <c r="E2927" s="2">
        <v>2.9046699999999999</v>
      </c>
      <c r="F2927" s="1">
        <v>28</v>
      </c>
      <c r="G2927" s="1" t="s">
        <v>20</v>
      </c>
      <c r="H2927" s="1" t="s">
        <v>111</v>
      </c>
      <c r="I2927" s="1" t="s">
        <v>72</v>
      </c>
      <c r="J2927" s="3">
        <v>9.3119999999999994E-2</v>
      </c>
      <c r="K2927" s="3">
        <v>0.84899999999999998</v>
      </c>
      <c r="L2927" s="3">
        <v>4.0842999999999997E-2</v>
      </c>
    </row>
    <row r="2928" spans="1:12" x14ac:dyDescent="0.25">
      <c r="A2928" s="1">
        <v>2600</v>
      </c>
      <c r="B2928" s="1">
        <v>2600</v>
      </c>
      <c r="C2928" s="1" t="s">
        <v>32</v>
      </c>
      <c r="D2928" s="1" t="s">
        <v>58</v>
      </c>
      <c r="E2928" s="2">
        <v>10.321099999999999</v>
      </c>
      <c r="F2928" s="1">
        <v>28</v>
      </c>
      <c r="G2928" s="1" t="s">
        <v>20</v>
      </c>
      <c r="H2928" s="1" t="s">
        <v>111</v>
      </c>
      <c r="I2928" s="1" t="s">
        <v>72</v>
      </c>
      <c r="J2928" s="3">
        <v>9.3119999999999994E-2</v>
      </c>
      <c r="K2928" s="3">
        <v>0.84899999999999998</v>
      </c>
      <c r="L2928" s="3">
        <v>0.145126</v>
      </c>
    </row>
    <row r="2929" spans="1:12" x14ac:dyDescent="0.25">
      <c r="A2929" s="1">
        <v>2600</v>
      </c>
      <c r="B2929" s="1">
        <v>2600</v>
      </c>
      <c r="C2929" s="1" t="s">
        <v>32</v>
      </c>
      <c r="D2929" s="1" t="s">
        <v>58</v>
      </c>
      <c r="E2929" s="2">
        <v>4.0241199999999999</v>
      </c>
      <c r="F2929" s="1">
        <v>28</v>
      </c>
      <c r="G2929" s="1" t="s">
        <v>20</v>
      </c>
      <c r="H2929" s="1" t="s">
        <v>111</v>
      </c>
      <c r="I2929" s="1" t="s">
        <v>72</v>
      </c>
      <c r="J2929" s="3">
        <v>9.3119999999999994E-2</v>
      </c>
      <c r="K2929" s="3">
        <v>0.84899999999999998</v>
      </c>
      <c r="L2929" s="3">
        <v>5.6584000000000002E-2</v>
      </c>
    </row>
    <row r="2930" spans="1:12" x14ac:dyDescent="0.25">
      <c r="A2930" s="1">
        <v>2600</v>
      </c>
      <c r="B2930" s="1">
        <v>2600</v>
      </c>
      <c r="C2930" s="1" t="s">
        <v>32</v>
      </c>
      <c r="D2930" s="1" t="s">
        <v>58</v>
      </c>
      <c r="E2930" s="2">
        <v>18.293399999999998</v>
      </c>
      <c r="F2930" s="1">
        <v>28</v>
      </c>
      <c r="G2930" s="1" t="s">
        <v>20</v>
      </c>
      <c r="H2930" s="1" t="s">
        <v>111</v>
      </c>
      <c r="I2930" s="1" t="s">
        <v>72</v>
      </c>
      <c r="J2930" s="3">
        <v>9.3119999999999994E-2</v>
      </c>
      <c r="K2930" s="3">
        <v>0.84899999999999998</v>
      </c>
      <c r="L2930" s="3">
        <v>0.25722600000000001</v>
      </c>
    </row>
    <row r="2931" spans="1:12" x14ac:dyDescent="0.25">
      <c r="A2931" s="1">
        <v>2600</v>
      </c>
      <c r="B2931" s="1">
        <v>2600</v>
      </c>
      <c r="C2931" s="1" t="s">
        <v>32</v>
      </c>
      <c r="D2931" s="1" t="s">
        <v>58</v>
      </c>
      <c r="E2931" s="2">
        <v>0.56632199999999999</v>
      </c>
      <c r="F2931" s="1">
        <v>28</v>
      </c>
      <c r="G2931" s="1" t="s">
        <v>20</v>
      </c>
      <c r="H2931" s="1" t="s">
        <v>111</v>
      </c>
      <c r="I2931" s="1" t="s">
        <v>72</v>
      </c>
      <c r="J2931" s="3">
        <v>9.3119999999999994E-2</v>
      </c>
      <c r="K2931" s="3">
        <v>0.84899999999999998</v>
      </c>
      <c r="L2931" s="3">
        <v>7.9629999999999996E-3</v>
      </c>
    </row>
    <row r="2932" spans="1:12" x14ac:dyDescent="0.25">
      <c r="A2932" s="1">
        <v>2600</v>
      </c>
      <c r="B2932" s="1">
        <v>2600</v>
      </c>
      <c r="C2932" s="1" t="s">
        <v>32</v>
      </c>
      <c r="D2932" s="1" t="s">
        <v>58</v>
      </c>
      <c r="E2932" s="2">
        <v>33.095799999999997</v>
      </c>
      <c r="F2932" s="1">
        <v>28</v>
      </c>
      <c r="G2932" s="1" t="s">
        <v>20</v>
      </c>
      <c r="H2932" s="1" t="s">
        <v>111</v>
      </c>
      <c r="I2932" s="1" t="s">
        <v>72</v>
      </c>
      <c r="J2932" s="3">
        <v>9.3119999999999994E-2</v>
      </c>
      <c r="K2932" s="3">
        <v>0.84899999999999998</v>
      </c>
      <c r="L2932" s="3">
        <v>0.465364</v>
      </c>
    </row>
    <row r="2933" spans="1:12" x14ac:dyDescent="0.25">
      <c r="A2933" s="1">
        <v>2600</v>
      </c>
      <c r="B2933" s="1">
        <v>2600</v>
      </c>
      <c r="C2933" s="1" t="s">
        <v>32</v>
      </c>
      <c r="D2933" s="1" t="s">
        <v>58</v>
      </c>
      <c r="E2933" s="2">
        <v>1.0961799999999999</v>
      </c>
      <c r="F2933" s="1">
        <v>28</v>
      </c>
      <c r="G2933" s="1" t="s">
        <v>20</v>
      </c>
      <c r="H2933" s="1" t="s">
        <v>111</v>
      </c>
      <c r="I2933" s="1" t="s">
        <v>72</v>
      </c>
      <c r="J2933" s="3">
        <v>9.3119999999999994E-2</v>
      </c>
      <c r="K2933" s="3">
        <v>0.84899999999999998</v>
      </c>
      <c r="L2933" s="3">
        <v>1.5414000000000001E-2</v>
      </c>
    </row>
    <row r="2934" spans="1:12" x14ac:dyDescent="0.25">
      <c r="A2934" s="1">
        <v>2600</v>
      </c>
      <c r="B2934" s="1">
        <v>2600</v>
      </c>
      <c r="C2934" s="1" t="s">
        <v>32</v>
      </c>
      <c r="D2934" s="1" t="s">
        <v>58</v>
      </c>
      <c r="E2934" s="2">
        <v>14.467499999999999</v>
      </c>
      <c r="F2934" s="1">
        <v>28</v>
      </c>
      <c r="G2934" s="1" t="s">
        <v>20</v>
      </c>
      <c r="H2934" s="1" t="s">
        <v>111</v>
      </c>
      <c r="I2934" s="1" t="s">
        <v>72</v>
      </c>
      <c r="J2934" s="3">
        <v>9.3119999999999994E-2</v>
      </c>
      <c r="K2934" s="3">
        <v>0.84899999999999998</v>
      </c>
      <c r="L2934" s="3">
        <v>0.203429</v>
      </c>
    </row>
    <row r="2935" spans="1:12" x14ac:dyDescent="0.25">
      <c r="A2935" s="1">
        <v>2600</v>
      </c>
      <c r="B2935" s="1">
        <v>2600</v>
      </c>
      <c r="C2935" s="1" t="s">
        <v>32</v>
      </c>
      <c r="D2935" s="1" t="s">
        <v>58</v>
      </c>
      <c r="E2935" s="2">
        <v>0.40547800000000001</v>
      </c>
      <c r="F2935" s="1">
        <v>28</v>
      </c>
      <c r="G2935" s="1" t="s">
        <v>20</v>
      </c>
      <c r="H2935" s="1" t="s">
        <v>111</v>
      </c>
      <c r="I2935" s="1" t="s">
        <v>72</v>
      </c>
      <c r="J2935" s="3">
        <v>9.3119999999999994E-2</v>
      </c>
      <c r="K2935" s="3">
        <v>0.84899999999999998</v>
      </c>
      <c r="L2935" s="3">
        <v>5.7010000000000003E-3</v>
      </c>
    </row>
    <row r="2936" spans="1:12" x14ac:dyDescent="0.25">
      <c r="A2936" s="1">
        <v>2600</v>
      </c>
      <c r="B2936" s="1">
        <v>2600</v>
      </c>
      <c r="C2936" s="1" t="s">
        <v>32</v>
      </c>
      <c r="D2936" s="1" t="s">
        <v>58</v>
      </c>
      <c r="E2936" s="2">
        <v>0.88435399999999997</v>
      </c>
      <c r="F2936" s="1">
        <v>28</v>
      </c>
      <c r="G2936" s="1" t="s">
        <v>20</v>
      </c>
      <c r="H2936" s="1" t="s">
        <v>111</v>
      </c>
      <c r="I2936" s="1" t="s">
        <v>72</v>
      </c>
      <c r="J2936" s="3">
        <v>9.3119999999999994E-2</v>
      </c>
      <c r="K2936" s="3">
        <v>0.84899999999999998</v>
      </c>
      <c r="L2936" s="3">
        <v>1.2435E-2</v>
      </c>
    </row>
    <row r="2937" spans="1:12" x14ac:dyDescent="0.25">
      <c r="A2937" s="1">
        <v>2600</v>
      </c>
      <c r="B2937" s="1">
        <v>2600</v>
      </c>
      <c r="C2937" s="1" t="s">
        <v>32</v>
      </c>
      <c r="D2937" s="1" t="s">
        <v>58</v>
      </c>
      <c r="E2937" s="2">
        <v>0.63771800000000001</v>
      </c>
      <c r="F2937" s="1">
        <v>28</v>
      </c>
      <c r="G2937" s="1" t="s">
        <v>20</v>
      </c>
      <c r="H2937" s="1" t="s">
        <v>111</v>
      </c>
      <c r="I2937" s="1" t="s">
        <v>72</v>
      </c>
      <c r="J2937" s="3">
        <v>9.3119999999999994E-2</v>
      </c>
      <c r="K2937" s="3">
        <v>0.84899999999999998</v>
      </c>
      <c r="L2937" s="3">
        <v>8.9669999999999993E-3</v>
      </c>
    </row>
    <row r="2938" spans="1:12" x14ac:dyDescent="0.25">
      <c r="A2938" s="1">
        <v>2600</v>
      </c>
      <c r="B2938" s="1">
        <v>2600</v>
      </c>
      <c r="C2938" s="1" t="s">
        <v>32</v>
      </c>
      <c r="D2938" s="1" t="s">
        <v>58</v>
      </c>
      <c r="E2938" s="2">
        <v>0.979043</v>
      </c>
      <c r="F2938" s="1">
        <v>28</v>
      </c>
      <c r="G2938" s="1" t="s">
        <v>20</v>
      </c>
      <c r="H2938" s="1" t="s">
        <v>111</v>
      </c>
      <c r="I2938" s="1" t="s">
        <v>72</v>
      </c>
      <c r="J2938" s="3">
        <v>9.3119999999999994E-2</v>
      </c>
      <c r="K2938" s="3">
        <v>0.84899999999999998</v>
      </c>
      <c r="L2938" s="3">
        <v>1.3766E-2</v>
      </c>
    </row>
    <row r="2939" spans="1:12" x14ac:dyDescent="0.25">
      <c r="A2939" s="1">
        <v>2600</v>
      </c>
      <c r="B2939" s="1">
        <v>2600</v>
      </c>
      <c r="C2939" s="1" t="s">
        <v>32</v>
      </c>
      <c r="D2939" s="1" t="s">
        <v>58</v>
      </c>
      <c r="E2939" s="2">
        <v>10.414400000000001</v>
      </c>
      <c r="F2939" s="1">
        <v>28</v>
      </c>
      <c r="G2939" s="1" t="s">
        <v>20</v>
      </c>
      <c r="H2939" s="1" t="s">
        <v>111</v>
      </c>
      <c r="I2939" s="1" t="s">
        <v>72</v>
      </c>
      <c r="J2939" s="3">
        <v>9.3119999999999994E-2</v>
      </c>
      <c r="K2939" s="3">
        <v>0.84899999999999998</v>
      </c>
      <c r="L2939" s="3">
        <v>0.14643800000000001</v>
      </c>
    </row>
    <row r="2940" spans="1:12" x14ac:dyDescent="0.25">
      <c r="A2940" s="1">
        <v>2600</v>
      </c>
      <c r="B2940" s="1">
        <v>2600</v>
      </c>
      <c r="C2940" s="1" t="s">
        <v>32</v>
      </c>
      <c r="D2940" s="1" t="s">
        <v>58</v>
      </c>
      <c r="E2940" s="2">
        <v>24.095199999999998</v>
      </c>
      <c r="F2940" s="1">
        <v>28</v>
      </c>
      <c r="G2940" s="1" t="s">
        <v>20</v>
      </c>
      <c r="H2940" s="1" t="s">
        <v>111</v>
      </c>
      <c r="I2940" s="1" t="s">
        <v>72</v>
      </c>
      <c r="J2940" s="3">
        <v>9.3119999999999994E-2</v>
      </c>
      <c r="K2940" s="3">
        <v>0.84899999999999998</v>
      </c>
      <c r="L2940" s="3">
        <v>0.33880500000000002</v>
      </c>
    </row>
    <row r="2941" spans="1:12" x14ac:dyDescent="0.25">
      <c r="A2941" s="1">
        <v>2600</v>
      </c>
      <c r="B2941" s="1">
        <v>2600</v>
      </c>
      <c r="C2941" s="1" t="s">
        <v>32</v>
      </c>
      <c r="D2941" s="1" t="s">
        <v>58</v>
      </c>
      <c r="E2941" s="2">
        <v>3.51898</v>
      </c>
      <c r="F2941" s="1">
        <v>28</v>
      </c>
      <c r="G2941" s="1" t="s">
        <v>20</v>
      </c>
      <c r="H2941" s="1" t="s">
        <v>111</v>
      </c>
      <c r="I2941" s="1" t="s">
        <v>72</v>
      </c>
      <c r="J2941" s="3">
        <v>9.3119999999999994E-2</v>
      </c>
      <c r="K2941" s="3">
        <v>0.84899999999999998</v>
      </c>
      <c r="L2941" s="3">
        <v>4.9480999999999997E-2</v>
      </c>
    </row>
    <row r="2942" spans="1:12" x14ac:dyDescent="0.25">
      <c r="A2942" s="1">
        <v>2600</v>
      </c>
      <c r="B2942" s="1">
        <v>2600</v>
      </c>
      <c r="C2942" s="1" t="s">
        <v>32</v>
      </c>
      <c r="D2942" s="1" t="s">
        <v>58</v>
      </c>
      <c r="E2942" s="2">
        <v>3.3536700000000002</v>
      </c>
      <c r="F2942" s="1">
        <v>28</v>
      </c>
      <c r="G2942" s="1" t="s">
        <v>20</v>
      </c>
      <c r="H2942" s="1" t="s">
        <v>111</v>
      </c>
      <c r="I2942" s="1" t="s">
        <v>72</v>
      </c>
      <c r="J2942" s="3">
        <v>9.3119999999999994E-2</v>
      </c>
      <c r="K2942" s="3">
        <v>0.84899999999999998</v>
      </c>
      <c r="L2942" s="3">
        <v>4.7156000000000003E-2</v>
      </c>
    </row>
    <row r="2943" spans="1:12" x14ac:dyDescent="0.25">
      <c r="A2943" s="1">
        <v>2600</v>
      </c>
      <c r="B2943" s="1">
        <v>2600</v>
      </c>
      <c r="C2943" s="1" t="s">
        <v>32</v>
      </c>
      <c r="D2943" s="1" t="s">
        <v>58</v>
      </c>
      <c r="E2943" s="2">
        <v>25.738</v>
      </c>
      <c r="F2943" s="1">
        <v>28</v>
      </c>
      <c r="G2943" s="1" t="s">
        <v>20</v>
      </c>
      <c r="H2943" s="1" t="s">
        <v>111</v>
      </c>
      <c r="I2943" s="1" t="s">
        <v>72</v>
      </c>
      <c r="J2943" s="3">
        <v>9.3119999999999994E-2</v>
      </c>
      <c r="K2943" s="3">
        <v>0.84899999999999998</v>
      </c>
      <c r="L2943" s="3">
        <v>0.36190499999999998</v>
      </c>
    </row>
    <row r="2944" spans="1:12" x14ac:dyDescent="0.25">
      <c r="A2944" s="1">
        <v>2600</v>
      </c>
      <c r="B2944" s="1">
        <v>2600</v>
      </c>
      <c r="C2944" s="1" t="s">
        <v>32</v>
      </c>
      <c r="D2944" s="1" t="s">
        <v>58</v>
      </c>
      <c r="E2944" s="2">
        <v>1.84416</v>
      </c>
      <c r="F2944" s="1">
        <v>28</v>
      </c>
      <c r="G2944" s="1" t="s">
        <v>20</v>
      </c>
      <c r="H2944" s="1" t="s">
        <v>111</v>
      </c>
      <c r="I2944" s="1" t="s">
        <v>72</v>
      </c>
      <c r="J2944" s="3">
        <v>9.3119999999999994E-2</v>
      </c>
      <c r="K2944" s="3">
        <v>0.84899999999999998</v>
      </c>
      <c r="L2944" s="3">
        <v>2.5930999999999999E-2</v>
      </c>
    </row>
    <row r="2945" spans="1:12" x14ac:dyDescent="0.25">
      <c r="A2945" s="1">
        <v>2600</v>
      </c>
      <c r="B2945" s="1">
        <v>2600</v>
      </c>
      <c r="C2945" s="1" t="s">
        <v>32</v>
      </c>
      <c r="D2945" s="1" t="s">
        <v>58</v>
      </c>
      <c r="E2945" s="2">
        <v>1.74322</v>
      </c>
      <c r="F2945" s="1">
        <v>28</v>
      </c>
      <c r="G2945" s="1" t="s">
        <v>20</v>
      </c>
      <c r="H2945" s="1" t="s">
        <v>111</v>
      </c>
      <c r="I2945" s="1" t="s">
        <v>72</v>
      </c>
      <c r="J2945" s="3">
        <v>9.3119999999999994E-2</v>
      </c>
      <c r="K2945" s="3">
        <v>0.84899999999999998</v>
      </c>
      <c r="L2945" s="3">
        <v>2.4511999999999999E-2</v>
      </c>
    </row>
    <row r="2946" spans="1:12" x14ac:dyDescent="0.25">
      <c r="A2946" s="1">
        <v>2600</v>
      </c>
      <c r="B2946" s="1">
        <v>2600</v>
      </c>
      <c r="C2946" s="1" t="s">
        <v>32</v>
      </c>
      <c r="D2946" s="1" t="s">
        <v>58</v>
      </c>
      <c r="E2946" s="2">
        <v>2.0566</v>
      </c>
      <c r="F2946" s="1">
        <v>28</v>
      </c>
      <c r="G2946" s="1" t="s">
        <v>20</v>
      </c>
      <c r="H2946" s="1" t="s">
        <v>111</v>
      </c>
      <c r="I2946" s="1" t="s">
        <v>72</v>
      </c>
      <c r="J2946" s="3">
        <v>9.3119999999999994E-2</v>
      </c>
      <c r="K2946" s="3">
        <v>0.84899999999999998</v>
      </c>
      <c r="L2946" s="3">
        <v>2.8917999999999999E-2</v>
      </c>
    </row>
    <row r="2947" spans="1:12" x14ac:dyDescent="0.25">
      <c r="A2947" s="1">
        <v>2600</v>
      </c>
      <c r="B2947" s="1">
        <v>2600</v>
      </c>
      <c r="C2947" s="1" t="s">
        <v>32</v>
      </c>
      <c r="D2947" s="1" t="s">
        <v>58</v>
      </c>
      <c r="E2947" s="2">
        <v>9.7445599999999999</v>
      </c>
      <c r="F2947" s="1">
        <v>28</v>
      </c>
      <c r="G2947" s="1" t="s">
        <v>20</v>
      </c>
      <c r="H2947" s="1" t="s">
        <v>111</v>
      </c>
      <c r="I2947" s="1" t="s">
        <v>72</v>
      </c>
      <c r="J2947" s="3">
        <v>9.3119999999999994E-2</v>
      </c>
      <c r="K2947" s="3">
        <v>0.84899999999999998</v>
      </c>
      <c r="L2947" s="3">
        <v>0.137019</v>
      </c>
    </row>
    <row r="2948" spans="1:12" x14ac:dyDescent="0.25">
      <c r="A2948" s="1">
        <v>2600</v>
      </c>
      <c r="B2948" s="1">
        <v>2600</v>
      </c>
      <c r="C2948" s="1" t="s">
        <v>32</v>
      </c>
      <c r="D2948" s="1" t="s">
        <v>58</v>
      </c>
      <c r="E2948" s="2">
        <v>2.6014599999999999</v>
      </c>
      <c r="F2948" s="1">
        <v>28</v>
      </c>
      <c r="G2948" s="1" t="s">
        <v>20</v>
      </c>
      <c r="H2948" s="1" t="s">
        <v>111</v>
      </c>
      <c r="I2948" s="1" t="s">
        <v>72</v>
      </c>
      <c r="J2948" s="3">
        <v>9.3119999999999994E-2</v>
      </c>
      <c r="K2948" s="3">
        <v>0.84899999999999998</v>
      </c>
      <c r="L2948" s="3">
        <v>3.6579E-2</v>
      </c>
    </row>
    <row r="2949" spans="1:12" x14ac:dyDescent="0.25">
      <c r="A2949" s="1">
        <v>2600</v>
      </c>
      <c r="B2949" s="1">
        <v>2600</v>
      </c>
      <c r="C2949" s="1" t="s">
        <v>32</v>
      </c>
      <c r="D2949" s="1" t="s">
        <v>58</v>
      </c>
      <c r="E2949" s="2">
        <v>0.90474900000000003</v>
      </c>
      <c r="F2949" s="1">
        <v>28</v>
      </c>
      <c r="G2949" s="1" t="s">
        <v>20</v>
      </c>
      <c r="H2949" s="1" t="s">
        <v>111</v>
      </c>
      <c r="I2949" s="1" t="s">
        <v>72</v>
      </c>
      <c r="J2949" s="3">
        <v>9.3119999999999994E-2</v>
      </c>
      <c r="K2949" s="3">
        <v>0.84899999999999998</v>
      </c>
      <c r="L2949" s="3">
        <v>1.2722000000000001E-2</v>
      </c>
    </row>
    <row r="2950" spans="1:12" x14ac:dyDescent="0.25">
      <c r="A2950" s="1">
        <v>2600</v>
      </c>
      <c r="B2950" s="1">
        <v>2600</v>
      </c>
      <c r="C2950" s="1" t="s">
        <v>32</v>
      </c>
      <c r="D2950" s="1" t="s">
        <v>58</v>
      </c>
      <c r="E2950" s="2">
        <v>30.8444</v>
      </c>
      <c r="F2950" s="1">
        <v>28</v>
      </c>
      <c r="G2950" s="1" t="s">
        <v>20</v>
      </c>
      <c r="H2950" s="1" t="s">
        <v>111</v>
      </c>
      <c r="I2950" s="1" t="s">
        <v>72</v>
      </c>
      <c r="J2950" s="3">
        <v>9.3119999999999994E-2</v>
      </c>
      <c r="K2950" s="3">
        <v>0.84899999999999998</v>
      </c>
      <c r="L2950" s="3">
        <v>0.43370700000000001</v>
      </c>
    </row>
    <row r="2951" spans="1:12" x14ac:dyDescent="0.25">
      <c r="A2951" s="1">
        <v>2600</v>
      </c>
      <c r="B2951" s="1">
        <v>2600</v>
      </c>
      <c r="C2951" s="1" t="s">
        <v>32</v>
      </c>
      <c r="D2951" s="1" t="s">
        <v>58</v>
      </c>
      <c r="E2951" s="2">
        <v>1.3540300000000001</v>
      </c>
      <c r="F2951" s="1">
        <v>28</v>
      </c>
      <c r="G2951" s="1" t="s">
        <v>20</v>
      </c>
      <c r="H2951" s="1" t="s">
        <v>111</v>
      </c>
      <c r="I2951" s="1" t="s">
        <v>72</v>
      </c>
      <c r="J2951" s="3">
        <v>9.3119999999999994E-2</v>
      </c>
      <c r="K2951" s="3">
        <v>0.84899999999999998</v>
      </c>
      <c r="L2951" s="3">
        <v>1.9039E-2</v>
      </c>
    </row>
    <row r="2952" spans="1:12" x14ac:dyDescent="0.25">
      <c r="A2952" s="1">
        <v>2600</v>
      </c>
      <c r="B2952" s="1">
        <v>2600</v>
      </c>
      <c r="C2952" s="1" t="s">
        <v>32</v>
      </c>
      <c r="D2952" s="1" t="s">
        <v>58</v>
      </c>
      <c r="E2952" s="2">
        <v>9.36768</v>
      </c>
      <c r="F2952" s="1">
        <v>28</v>
      </c>
      <c r="G2952" s="1" t="s">
        <v>20</v>
      </c>
      <c r="H2952" s="1" t="s">
        <v>111</v>
      </c>
      <c r="I2952" s="1" t="s">
        <v>72</v>
      </c>
      <c r="J2952" s="3">
        <v>9.3119999999999994E-2</v>
      </c>
      <c r="K2952" s="3">
        <v>0.84899999999999998</v>
      </c>
      <c r="L2952" s="3">
        <v>0.13172</v>
      </c>
    </row>
    <row r="2953" spans="1:12" x14ac:dyDescent="0.25">
      <c r="A2953" s="1">
        <v>2600</v>
      </c>
      <c r="B2953" s="1">
        <v>2600</v>
      </c>
      <c r="C2953" s="1" t="s">
        <v>32</v>
      </c>
      <c r="D2953" s="1" t="s">
        <v>58</v>
      </c>
      <c r="E2953" s="2">
        <v>2.1437499999999998</v>
      </c>
      <c r="F2953" s="1">
        <v>28</v>
      </c>
      <c r="G2953" s="1" t="s">
        <v>20</v>
      </c>
      <c r="H2953" s="1" t="s">
        <v>111</v>
      </c>
      <c r="I2953" s="1" t="s">
        <v>72</v>
      </c>
      <c r="J2953" s="3">
        <v>9.3119999999999994E-2</v>
      </c>
      <c r="K2953" s="3">
        <v>0.84899999999999998</v>
      </c>
      <c r="L2953" s="3">
        <v>3.0144000000000001E-2</v>
      </c>
    </row>
    <row r="2954" spans="1:12" x14ac:dyDescent="0.25">
      <c r="A2954" s="1">
        <v>2600</v>
      </c>
      <c r="B2954" s="1">
        <v>2600</v>
      </c>
      <c r="C2954" s="1" t="s">
        <v>32</v>
      </c>
      <c r="D2954" s="1" t="s">
        <v>58</v>
      </c>
      <c r="E2954" s="2">
        <v>1.94937</v>
      </c>
      <c r="F2954" s="1">
        <v>28</v>
      </c>
      <c r="G2954" s="1" t="s">
        <v>20</v>
      </c>
      <c r="H2954" s="1" t="s">
        <v>111</v>
      </c>
      <c r="I2954" s="1" t="s">
        <v>72</v>
      </c>
      <c r="J2954" s="3">
        <v>9.3119999999999994E-2</v>
      </c>
      <c r="K2954" s="3">
        <v>0.84899999999999998</v>
      </c>
      <c r="L2954" s="3">
        <v>2.741E-2</v>
      </c>
    </row>
    <row r="2955" spans="1:12" x14ac:dyDescent="0.25">
      <c r="A2955" s="1">
        <v>2600</v>
      </c>
      <c r="B2955" s="1">
        <v>2600</v>
      </c>
      <c r="C2955" s="1" t="s">
        <v>32</v>
      </c>
      <c r="D2955" s="1" t="s">
        <v>58</v>
      </c>
      <c r="E2955" s="2">
        <v>3.8586800000000001</v>
      </c>
      <c r="F2955" s="1">
        <v>28</v>
      </c>
      <c r="G2955" s="1" t="s">
        <v>20</v>
      </c>
      <c r="H2955" s="1" t="s">
        <v>111</v>
      </c>
      <c r="I2955" s="1" t="s">
        <v>72</v>
      </c>
      <c r="J2955" s="3">
        <v>9.3119999999999994E-2</v>
      </c>
      <c r="K2955" s="3">
        <v>0.84899999999999998</v>
      </c>
      <c r="L2955" s="3">
        <v>5.4257E-2</v>
      </c>
    </row>
    <row r="2956" spans="1:12" x14ac:dyDescent="0.25">
      <c r="A2956" s="1">
        <v>2600</v>
      </c>
      <c r="B2956" s="1">
        <v>2600</v>
      </c>
      <c r="C2956" s="1" t="s">
        <v>32</v>
      </c>
      <c r="D2956" s="1" t="s">
        <v>58</v>
      </c>
      <c r="E2956" s="2">
        <v>2.7459099999999999</v>
      </c>
      <c r="F2956" s="1">
        <v>28</v>
      </c>
      <c r="G2956" s="1" t="s">
        <v>20</v>
      </c>
      <c r="H2956" s="1" t="s">
        <v>111</v>
      </c>
      <c r="I2956" s="1" t="s">
        <v>72</v>
      </c>
      <c r="J2956" s="3">
        <v>9.3119999999999994E-2</v>
      </c>
      <c r="K2956" s="3">
        <v>0.84899999999999998</v>
      </c>
      <c r="L2956" s="3">
        <v>3.8610999999999999E-2</v>
      </c>
    </row>
    <row r="2957" spans="1:12" x14ac:dyDescent="0.25">
      <c r="A2957" s="1">
        <v>2600</v>
      </c>
      <c r="B2957" s="1">
        <v>2600</v>
      </c>
      <c r="C2957" s="1" t="s">
        <v>32</v>
      </c>
      <c r="D2957" s="1" t="s">
        <v>58</v>
      </c>
      <c r="E2957" s="2">
        <v>13.368399999999999</v>
      </c>
      <c r="F2957" s="1">
        <v>28</v>
      </c>
      <c r="G2957" s="1" t="s">
        <v>20</v>
      </c>
      <c r="H2957" s="1" t="s">
        <v>111</v>
      </c>
      <c r="I2957" s="1" t="s">
        <v>72</v>
      </c>
      <c r="J2957" s="3">
        <v>9.3119999999999994E-2</v>
      </c>
      <c r="K2957" s="3">
        <v>0.84899999999999998</v>
      </c>
      <c r="L2957" s="3">
        <v>0.187975</v>
      </c>
    </row>
    <row r="2958" spans="1:12" x14ac:dyDescent="0.25">
      <c r="A2958" s="1">
        <v>2600</v>
      </c>
      <c r="B2958" s="1">
        <v>2600</v>
      </c>
      <c r="C2958" s="1" t="s">
        <v>32</v>
      </c>
      <c r="D2958" s="1" t="s">
        <v>58</v>
      </c>
      <c r="E2958" s="2">
        <v>6.7915799999999997</v>
      </c>
      <c r="F2958" s="1">
        <v>28</v>
      </c>
      <c r="G2958" s="1" t="s">
        <v>20</v>
      </c>
      <c r="H2958" s="1" t="s">
        <v>111</v>
      </c>
      <c r="I2958" s="1" t="s">
        <v>72</v>
      </c>
      <c r="J2958" s="3">
        <v>9.3119999999999994E-2</v>
      </c>
      <c r="K2958" s="3">
        <v>0.84899999999999998</v>
      </c>
      <c r="L2958" s="3">
        <v>9.5496999999999999E-2</v>
      </c>
    </row>
    <row r="2959" spans="1:12" x14ac:dyDescent="0.25">
      <c r="A2959" s="1">
        <v>2600</v>
      </c>
      <c r="B2959" s="1">
        <v>2600</v>
      </c>
      <c r="C2959" s="1" t="s">
        <v>32</v>
      </c>
      <c r="D2959" s="1" t="s">
        <v>58</v>
      </c>
      <c r="E2959" s="2">
        <v>12.075900000000001</v>
      </c>
      <c r="F2959" s="1">
        <v>28</v>
      </c>
      <c r="G2959" s="1" t="s">
        <v>20</v>
      </c>
      <c r="H2959" s="1" t="s">
        <v>111</v>
      </c>
      <c r="I2959" s="1" t="s">
        <v>72</v>
      </c>
      <c r="J2959" s="3">
        <v>9.3119999999999994E-2</v>
      </c>
      <c r="K2959" s="3">
        <v>0.84899999999999998</v>
      </c>
      <c r="L2959" s="3">
        <v>0.16980100000000001</v>
      </c>
    </row>
    <row r="2960" spans="1:12" x14ac:dyDescent="0.25">
      <c r="A2960" s="1">
        <v>2600</v>
      </c>
      <c r="B2960" s="1">
        <v>2600</v>
      </c>
      <c r="C2960" s="1" t="s">
        <v>32</v>
      </c>
      <c r="D2960" s="1" t="s">
        <v>58</v>
      </c>
      <c r="E2960" s="2">
        <v>11.678800000000001</v>
      </c>
      <c r="F2960" s="1">
        <v>28</v>
      </c>
      <c r="G2960" s="1" t="s">
        <v>20</v>
      </c>
      <c r="H2960" s="1" t="s">
        <v>111</v>
      </c>
      <c r="I2960" s="1" t="s">
        <v>72</v>
      </c>
      <c r="J2960" s="3">
        <v>9.3119999999999994E-2</v>
      </c>
      <c r="K2960" s="3">
        <v>0.84899999999999998</v>
      </c>
      <c r="L2960" s="3">
        <v>0.164217</v>
      </c>
    </row>
    <row r="2961" spans="1:12" x14ac:dyDescent="0.25">
      <c r="A2961" s="1">
        <v>2600</v>
      </c>
      <c r="B2961" s="1">
        <v>2600</v>
      </c>
      <c r="C2961" s="1" t="s">
        <v>32</v>
      </c>
      <c r="D2961" s="1" t="s">
        <v>58</v>
      </c>
      <c r="E2961" s="2">
        <v>2.1412499999999999</v>
      </c>
      <c r="F2961" s="1">
        <v>28</v>
      </c>
      <c r="G2961" s="1" t="s">
        <v>20</v>
      </c>
      <c r="H2961" s="1" t="s">
        <v>111</v>
      </c>
      <c r="I2961" s="1" t="s">
        <v>72</v>
      </c>
      <c r="J2961" s="3">
        <v>9.3119999999999994E-2</v>
      </c>
      <c r="K2961" s="3">
        <v>0.84899999999999998</v>
      </c>
      <c r="L2961" s="3">
        <v>3.0107999999999999E-2</v>
      </c>
    </row>
    <row r="2962" spans="1:12" x14ac:dyDescent="0.25">
      <c r="A2962" s="1">
        <v>2600</v>
      </c>
      <c r="B2962" s="1">
        <v>2600</v>
      </c>
      <c r="C2962" s="1" t="s">
        <v>32</v>
      </c>
      <c r="D2962" s="1" t="s">
        <v>58</v>
      </c>
      <c r="E2962" s="2">
        <v>24.597999999999999</v>
      </c>
      <c r="F2962" s="1">
        <v>28</v>
      </c>
      <c r="G2962" s="1" t="s">
        <v>20</v>
      </c>
      <c r="H2962" s="1" t="s">
        <v>111</v>
      </c>
      <c r="I2962" s="1" t="s">
        <v>72</v>
      </c>
      <c r="J2962" s="3">
        <v>9.3119999999999994E-2</v>
      </c>
      <c r="K2962" s="3">
        <v>0.84899999999999998</v>
      </c>
      <c r="L2962" s="3">
        <v>0.34587499999999999</v>
      </c>
    </row>
    <row r="2963" spans="1:12" x14ac:dyDescent="0.25">
      <c r="A2963" s="1">
        <v>2600</v>
      </c>
      <c r="B2963" s="1">
        <v>2600</v>
      </c>
      <c r="C2963" s="1" t="s">
        <v>32</v>
      </c>
      <c r="D2963" s="1" t="s">
        <v>58</v>
      </c>
      <c r="E2963" s="2">
        <v>3.6646299999999998</v>
      </c>
      <c r="F2963" s="1">
        <v>28</v>
      </c>
      <c r="G2963" s="1" t="s">
        <v>20</v>
      </c>
      <c r="H2963" s="1" t="s">
        <v>111</v>
      </c>
      <c r="I2963" s="1" t="s">
        <v>72</v>
      </c>
      <c r="J2963" s="3">
        <v>9.3119999999999994E-2</v>
      </c>
      <c r="K2963" s="3">
        <v>0.84899999999999998</v>
      </c>
      <c r="L2963" s="3">
        <v>5.1528999999999998E-2</v>
      </c>
    </row>
    <row r="2964" spans="1:12" x14ac:dyDescent="0.25">
      <c r="A2964" s="1">
        <v>2600</v>
      </c>
      <c r="B2964" s="1">
        <v>2600</v>
      </c>
      <c r="C2964" s="1" t="s">
        <v>32</v>
      </c>
      <c r="D2964" s="1" t="s">
        <v>58</v>
      </c>
      <c r="E2964" s="2">
        <v>5.7656000000000001</v>
      </c>
      <c r="F2964" s="1">
        <v>28</v>
      </c>
      <c r="G2964" s="1" t="s">
        <v>20</v>
      </c>
      <c r="H2964" s="1" t="s">
        <v>111</v>
      </c>
      <c r="I2964" s="1" t="s">
        <v>72</v>
      </c>
      <c r="J2964" s="3">
        <v>9.3119999999999994E-2</v>
      </c>
      <c r="K2964" s="3">
        <v>0.84899999999999998</v>
      </c>
      <c r="L2964" s="3">
        <v>8.1071000000000004E-2</v>
      </c>
    </row>
    <row r="2965" spans="1:12" x14ac:dyDescent="0.25">
      <c r="A2965" s="1">
        <v>2600</v>
      </c>
      <c r="B2965" s="1">
        <v>2600</v>
      </c>
      <c r="C2965" s="1" t="s">
        <v>32</v>
      </c>
      <c r="D2965" s="1" t="s">
        <v>58</v>
      </c>
      <c r="E2965" s="2">
        <v>8.7251399999999997</v>
      </c>
      <c r="F2965" s="1">
        <v>28</v>
      </c>
      <c r="G2965" s="1" t="s">
        <v>20</v>
      </c>
      <c r="H2965" s="1" t="s">
        <v>111</v>
      </c>
      <c r="I2965" s="1" t="s">
        <v>72</v>
      </c>
      <c r="J2965" s="3">
        <v>9.3119999999999994E-2</v>
      </c>
      <c r="K2965" s="3">
        <v>0.84899999999999998</v>
      </c>
      <c r="L2965" s="3">
        <v>0.122685</v>
      </c>
    </row>
    <row r="2966" spans="1:12" x14ac:dyDescent="0.25">
      <c r="A2966" s="1">
        <v>2600</v>
      </c>
      <c r="B2966" s="1">
        <v>2600</v>
      </c>
      <c r="C2966" s="1" t="s">
        <v>32</v>
      </c>
      <c r="D2966" s="1" t="s">
        <v>58</v>
      </c>
      <c r="E2966" s="2">
        <v>0.78635500000000003</v>
      </c>
      <c r="F2966" s="1">
        <v>28</v>
      </c>
      <c r="G2966" s="1" t="s">
        <v>20</v>
      </c>
      <c r="H2966" s="1" t="s">
        <v>111</v>
      </c>
      <c r="I2966" s="1" t="s">
        <v>72</v>
      </c>
      <c r="J2966" s="3">
        <v>9.3119999999999994E-2</v>
      </c>
      <c r="K2966" s="3">
        <v>0.84899999999999998</v>
      </c>
      <c r="L2966" s="3">
        <v>1.1057000000000001E-2</v>
      </c>
    </row>
    <row r="2967" spans="1:12" x14ac:dyDescent="0.25">
      <c r="A2967" s="1">
        <v>2610</v>
      </c>
      <c r="B2967" s="1">
        <v>2610</v>
      </c>
      <c r="C2967" s="1" t="s">
        <v>32</v>
      </c>
      <c r="D2967" s="1" t="s">
        <v>33</v>
      </c>
      <c r="E2967" s="2">
        <v>9.2216400000000007</v>
      </c>
      <c r="F2967" s="1">
        <v>28</v>
      </c>
      <c r="G2967" s="1" t="s">
        <v>20</v>
      </c>
      <c r="H2967" s="1" t="s">
        <v>107</v>
      </c>
      <c r="I2967" s="1" t="s">
        <v>72</v>
      </c>
      <c r="J2967" s="3">
        <v>9.3119999999999994E-2</v>
      </c>
      <c r="K2967" s="3">
        <v>0.84899999999999998</v>
      </c>
      <c r="L2967" s="3">
        <v>0.129667</v>
      </c>
    </row>
    <row r="2968" spans="1:12" x14ac:dyDescent="0.25">
      <c r="A2968" s="1">
        <v>2610</v>
      </c>
      <c r="B2968" s="1">
        <v>2610</v>
      </c>
      <c r="C2968" s="1" t="s">
        <v>32</v>
      </c>
      <c r="D2968" s="1" t="s">
        <v>33</v>
      </c>
      <c r="E2968" s="2">
        <v>41.398000000000003</v>
      </c>
      <c r="F2968" s="1">
        <v>28</v>
      </c>
      <c r="G2968" s="1" t="s">
        <v>20</v>
      </c>
      <c r="H2968" s="1" t="s">
        <v>107</v>
      </c>
      <c r="I2968" s="1" t="s">
        <v>72</v>
      </c>
      <c r="J2968" s="3">
        <v>9.3119999999999994E-2</v>
      </c>
      <c r="K2968" s="3">
        <v>0.84899999999999998</v>
      </c>
      <c r="L2968" s="3">
        <v>0.58210200000000001</v>
      </c>
    </row>
    <row r="2969" spans="1:12" x14ac:dyDescent="0.25">
      <c r="A2969" s="1">
        <v>2610</v>
      </c>
      <c r="B2969" s="1">
        <v>2610</v>
      </c>
      <c r="C2969" s="1" t="s">
        <v>32</v>
      </c>
      <c r="D2969" s="1" t="s">
        <v>33</v>
      </c>
      <c r="E2969" s="2">
        <v>4.2815500000000002</v>
      </c>
      <c r="F2969" s="1">
        <v>28</v>
      </c>
      <c r="G2969" s="1" t="s">
        <v>20</v>
      </c>
      <c r="H2969" s="1" t="s">
        <v>107</v>
      </c>
      <c r="I2969" s="1" t="s">
        <v>72</v>
      </c>
      <c r="J2969" s="3">
        <v>9.3119999999999994E-2</v>
      </c>
      <c r="K2969" s="3">
        <v>0.84899999999999998</v>
      </c>
      <c r="L2969" s="3">
        <v>6.0203E-2</v>
      </c>
    </row>
    <row r="2970" spans="1:12" x14ac:dyDescent="0.25">
      <c r="A2970" s="1">
        <v>2610</v>
      </c>
      <c r="B2970" s="1">
        <v>2610</v>
      </c>
      <c r="C2970" s="1" t="s">
        <v>32</v>
      </c>
      <c r="D2970" s="1" t="s">
        <v>33</v>
      </c>
      <c r="E2970" s="2">
        <v>9.8223800000000008</v>
      </c>
      <c r="F2970" s="1">
        <v>28</v>
      </c>
      <c r="G2970" s="1" t="s">
        <v>20</v>
      </c>
      <c r="H2970" s="1" t="s">
        <v>107</v>
      </c>
      <c r="I2970" s="1" t="s">
        <v>72</v>
      </c>
      <c r="J2970" s="3">
        <v>9.3119999999999994E-2</v>
      </c>
      <c r="K2970" s="3">
        <v>0.84899999999999998</v>
      </c>
      <c r="L2970" s="3">
        <v>0.13811399999999999</v>
      </c>
    </row>
    <row r="2971" spans="1:12" x14ac:dyDescent="0.25">
      <c r="A2971" s="1">
        <v>2610</v>
      </c>
      <c r="B2971" s="1">
        <v>2610</v>
      </c>
      <c r="C2971" s="1" t="s">
        <v>32</v>
      </c>
      <c r="D2971" s="1" t="s">
        <v>38</v>
      </c>
      <c r="E2971" s="2">
        <v>3.5686299999999997E-2</v>
      </c>
      <c r="F2971" s="1">
        <v>28</v>
      </c>
      <c r="G2971" s="1" t="s">
        <v>20</v>
      </c>
      <c r="H2971" s="1" t="s">
        <v>107</v>
      </c>
      <c r="I2971" s="1" t="s">
        <v>72</v>
      </c>
      <c r="J2971" s="3">
        <v>9.3119999999999994E-2</v>
      </c>
      <c r="K2971" s="3">
        <v>0.84899999999999998</v>
      </c>
      <c r="L2971" s="3">
        <v>5.0199999999999995E-4</v>
      </c>
    </row>
    <row r="2972" spans="1:12" x14ac:dyDescent="0.25">
      <c r="A2972" s="1">
        <v>2610</v>
      </c>
      <c r="B2972" s="1">
        <v>2610</v>
      </c>
      <c r="C2972" s="1" t="s">
        <v>32</v>
      </c>
      <c r="D2972" s="1" t="s">
        <v>34</v>
      </c>
      <c r="E2972" s="2">
        <v>16.277000000000001</v>
      </c>
      <c r="F2972" s="1">
        <v>28</v>
      </c>
      <c r="G2972" s="1" t="s">
        <v>20</v>
      </c>
      <c r="H2972" s="1" t="s">
        <v>107</v>
      </c>
      <c r="I2972" s="1" t="s">
        <v>72</v>
      </c>
      <c r="J2972" s="3">
        <v>9.3119999999999994E-2</v>
      </c>
      <c r="K2972" s="3">
        <v>0.84899999999999998</v>
      </c>
      <c r="L2972" s="3">
        <v>0.22887299999999999</v>
      </c>
    </row>
    <row r="2973" spans="1:12" x14ac:dyDescent="0.25">
      <c r="A2973" s="1">
        <v>2610</v>
      </c>
      <c r="B2973" s="1">
        <v>2610</v>
      </c>
      <c r="C2973" s="1" t="s">
        <v>32</v>
      </c>
      <c r="D2973" s="1" t="s">
        <v>55</v>
      </c>
      <c r="E2973" s="2">
        <v>1.3185100000000001</v>
      </c>
      <c r="F2973" s="1">
        <v>28</v>
      </c>
      <c r="G2973" s="1" t="s">
        <v>20</v>
      </c>
      <c r="H2973" s="1" t="s">
        <v>107</v>
      </c>
      <c r="I2973" s="1" t="s">
        <v>72</v>
      </c>
      <c r="J2973" s="3">
        <v>9.3119999999999994E-2</v>
      </c>
      <c r="K2973" s="3">
        <v>0.84899999999999998</v>
      </c>
      <c r="L2973" s="3">
        <v>1.8540000000000001E-2</v>
      </c>
    </row>
    <row r="2974" spans="1:12" x14ac:dyDescent="0.25">
      <c r="A2974" s="1">
        <v>2610</v>
      </c>
      <c r="B2974" s="1">
        <v>2610</v>
      </c>
      <c r="C2974" s="1" t="s">
        <v>32</v>
      </c>
      <c r="D2974" s="1" t="s">
        <v>56</v>
      </c>
      <c r="E2974" s="2">
        <v>4.1865899999999998</v>
      </c>
      <c r="F2974" s="1">
        <v>28</v>
      </c>
      <c r="G2974" s="1" t="s">
        <v>20</v>
      </c>
      <c r="H2974" s="1" t="s">
        <v>107</v>
      </c>
      <c r="I2974" s="1" t="s">
        <v>72</v>
      </c>
      <c r="J2974" s="3">
        <v>9.3119999999999994E-2</v>
      </c>
      <c r="K2974" s="3">
        <v>0.84899999999999998</v>
      </c>
      <c r="L2974" s="3">
        <v>5.8867999999999997E-2</v>
      </c>
    </row>
    <row r="2975" spans="1:12" x14ac:dyDescent="0.25">
      <c r="E2975" s="2"/>
    </row>
    <row r="1048576" spans="5:12" x14ac:dyDescent="0.25">
      <c r="E1048576" s="2">
        <f>SUM(E2:E1048575)</f>
        <v>111492.30530760347</v>
      </c>
      <c r="L1048576" s="3">
        <f>SUM(L2:L1048575)</f>
        <v>21971.457612999984</v>
      </c>
    </row>
  </sheetData>
  <autoFilter ref="A1:L2974"/>
  <sortState ref="A2:L2974">
    <sortCondition ref="B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Fisheating Creek</vt:lpstr>
      <vt:lpstr>Indian Prairie</vt:lpstr>
      <vt:lpstr>Lake Istokpoga</vt:lpstr>
      <vt:lpstr>Lower Kissimmee</vt:lpstr>
      <vt:lpstr>Taylor Creek_Nubbin Slough</vt:lpstr>
      <vt:lpstr>Upper Kissimmee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2014-02-14T19:50:05Z</dcterms:created>
  <dcterms:modified xsi:type="dcterms:W3CDTF">2014-02-16T16:42:44Z</dcterms:modified>
</cp:coreProperties>
</file>