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/>
  <mc:AlternateContent xmlns:mc="http://schemas.openxmlformats.org/markup-compatibility/2006">
    <mc:Choice Requires="x15">
      <x15ac:absPath xmlns:x15ac="http://schemas.microsoft.com/office/spreadsheetml/2010/11/ac" url="C:\Users\Homann_M\Documents\BMAP\Jesup\BMAP II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<sst xmlns="http://schemas.openxmlformats.org/spreadsheetml/2006/main" count="7" uniqueCount="7">
  <si>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Parameter</t>
  </si>
  <si>
    <t>Watershed Load (lbs/yr)</t>
  </si>
  <si>
    <t>Atmospheric Deposition Load (lbs/yr)</t>
  </si>
  <si>
    <t>Ground Water Seepage Load (lbs/yr)</t>
  </si>
  <si>
    <t>Sediment Flux Load (lbs/yr)</t>
  </si>
  <si>
    <t>TN</t>
  </si>
  <si>
    <t>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</si>
</sst>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3" fontId="2" fillId="0" borderId="4" xfId="0" applyNumberFormat="1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Sheet1!$A$2</c:f>
              <c:strCache>
                <c:ptCount val="1"/>
                <c:pt idx="0">
                  <c:v>TN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CF2-4669-BBF8-42F8BF48C8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CF2-4669-BBF8-42F8BF48C8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CF2-4669-BBF8-42F8BF48C8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CF2-4669-BBF8-42F8BF48C8F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762F7764-E8B2-4ADA-B3D1-7705B0DC93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ECF2-4669-BBF8-42F8BF48C8F3}"/>
                </c:ext>
              </c:extLst>
            </c:dLbl>
            <c:dLbl>
              <c:idx val="1"/>
              <c:layout>
                <c:manualLayout>
                  <c:x val="8.7959536307961481E-2"/>
                  <c:y val="-0.14365048118985144"/>
                </c:manualLayout>
              </c:layout>
              <c:tx>
                <c:rich>
                  <a:bodyPr/>
                  <a:lstStyle/>
                  <a:p>
                    <a:fld id="{2139A7DD-62EB-40A5-B5E8-7766339A41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CF2-4669-BBF8-42F8BF48C8F3}"/>
                </c:ext>
              </c:extLst>
            </c:dLbl>
            <c:dLbl>
              <c:idx val="2"/>
              <c:layout>
                <c:manualLayout>
                  <c:x val="0.10476662292213472"/>
                  <c:y val="4.5592738407698952E-2"/>
                </c:manualLayout>
              </c:layout>
              <c:tx>
                <c:rich>
                  <a:bodyPr/>
                  <a:lstStyle/>
                  <a:p>
                    <a:fld id="{AD213D2D-1714-416B-B251-884A17AFDE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CF2-4669-BBF8-42F8BF48C8F3}"/>
                </c:ext>
              </c:extLst>
            </c:dLbl>
            <c:dLbl>
              <c:idx val="3"/>
              <c:layout>
                <c:manualLayout>
                  <c:x val="7.884973753280837E-2"/>
                  <c:y val="0.12243474773986585"/>
                </c:manualLayout>
              </c:layout>
              <c:tx>
                <c:rich>
                  <a:bodyPr/>
                  <a:lstStyle/>
                  <a:p>
                    <a:fld id="{E2B11FBD-FEEB-4739-86FA-F0A61BFB367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CF2-4669-BBF8-42F8BF48C8F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Sheet1!$B$1:$E$1</c:f>
              <c:strCache>
                <c:ptCount val="4"/>
                <c:pt idx="0">
                  <c:v>Watershed Load (lbs/yr)</c:v>
                </c:pt>
                <c:pt idx="1">
                  <c:v>Atmospheric Deposition Load (lbs/yr)</c:v>
                </c:pt>
                <c:pt idx="2">
                  <c:v>Ground Water Seepage Load (lbs/yr)</c:v>
                </c:pt>
                <c:pt idx="3">
                  <c:v>Sediment Flux Load (lbs/yr)</c:v>
                </c:pt>
              </c:strCache>
            </c:strRef>
          </c:cat>
          <c:val>
            <c:numRef>
              <c:f>Sheet1!$B$2:$E$2</c:f>
              <c:numCache>
                <c:formatCode>#,##0</c:formatCode>
                <c:ptCount val="4"/>
                <c:pt idx="0">
                  <c:v>328746</c:v>
                </c:pt>
                <c:pt idx="1">
                  <c:v>84000</c:v>
                </c:pt>
                <c:pt idx="2">
                  <c:v>103175</c:v>
                </c:pt>
                <c:pt idx="3">
                  <c:v>83800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Sheet1!$B$2:$E$2</c15:f>
                <c15:dlblRangeCache>
                  <c:ptCount val="4"/>
                  <c:pt idx="0">
                    <c:v>328,746</c:v>
                  </c:pt>
                  <c:pt idx="1">
                    <c:v>84,000</c:v>
                  </c:pt>
                  <c:pt idx="2">
                    <c:v>103,175</c:v>
                  </c:pt>
                  <c:pt idx="3">
                    <c:v>83,800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ECF2-4669-BBF8-42F8BF48C8F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Sheet1!$A$3</c:f>
              <c:strCache>
                <c:ptCount val="1"/>
                <c:pt idx="0">
                  <c:v>TP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12C-458D-88BE-F698350AFC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12C-458D-88BE-F698350AFC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12C-458D-88BE-F698350AFC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12C-458D-88BE-F698350AFC98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8F999FE6-C607-427B-BA7C-EF622C7AB5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12C-458D-88BE-F698350AFC98}"/>
                </c:ext>
              </c:extLst>
            </c:dLbl>
            <c:dLbl>
              <c:idx val="1"/>
              <c:layout>
                <c:manualLayout>
                  <c:x val="-7.920406824146986E-2"/>
                  <c:y val="-0.16487715077282014"/>
                </c:manualLayout>
              </c:layout>
              <c:tx>
                <c:rich>
                  <a:bodyPr/>
                  <a:lstStyle/>
                  <a:p>
                    <a:fld id="{0FF1DC99-98A7-4CAC-9CCD-8415D0E10D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12C-458D-88BE-F698350AFC98}"/>
                </c:ext>
              </c:extLst>
            </c:dLbl>
            <c:dLbl>
              <c:idx val="2"/>
              <c:layout>
                <c:manualLayout>
                  <c:x val="7.7766841644794374E-2"/>
                  <c:y val="-0.15351560221638963"/>
                </c:manualLayout>
              </c:layout>
              <c:tx>
                <c:rich>
                  <a:bodyPr/>
                  <a:lstStyle/>
                  <a:p>
                    <a:fld id="{70F5212D-A68C-4BFA-B2D6-E975FC5337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012C-458D-88BE-F698350AFC9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8982433-1BD3-4B1F-BDD6-94C8B5A7DB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12C-458D-88BE-F698350AFC98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Sheet1!$B$1:$E$1</c:f>
              <c:strCache>
                <c:ptCount val="4"/>
                <c:pt idx="0">
                  <c:v>Watershed Load (lbs/yr)</c:v>
                </c:pt>
                <c:pt idx="1">
                  <c:v>Atmospheric Deposition Load (lbs/yr)</c:v>
                </c:pt>
                <c:pt idx="2">
                  <c:v>Ground Water Seepage Load (lbs/yr)</c:v>
                </c:pt>
                <c:pt idx="3">
                  <c:v>Sediment Flux Load (lbs/yr)</c:v>
                </c:pt>
              </c:strCache>
            </c:strRef>
          </c:cat>
          <c:val>
            <c:numRef>
              <c:f>Sheet1!$B$3:$E$3</c:f>
              <c:numCache>
                <c:formatCode>#,##0</c:formatCode>
                <c:ptCount val="4"/>
                <c:pt idx="0">
                  <c:v>24352</c:v>
                </c:pt>
                <c:pt idx="1">
                  <c:v>9600</c:v>
                </c:pt>
                <c:pt idx="2">
                  <c:v>10907</c:v>
                </c:pt>
                <c:pt idx="3">
                  <c:v>24000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Sheet1!$B$3:$E$3</c15:f>
                <c15:dlblRangeCache>
                  <c:ptCount val="4"/>
                  <c:pt idx="0">
                    <c:v>24,352</c:v>
                  </c:pt>
                  <c:pt idx="1">
                    <c:v>9,600</c:v>
                  </c:pt>
                  <c:pt idx="2">
                    <c:v>10,907</c:v>
                  </c:pt>
                  <c:pt idx="3">
                    <c:v>24,000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012C-458D-88BE-F698350AFC9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0</xdr:row>
      <xdr:rowOff>223837</xdr:rowOff>
    </xdr:from>
    <xdr:to>
      <xdr:col>14</xdr:col>
      <xdr:colOff>428625</xdr:colOff>
      <xdr:row>13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128587</xdr:colOff>
      <xdr:row>14</xdr:row>
      <xdr:rowOff>128587</xdr:rowOff>
    </xdr:from>
    <xdr:to>
      <xdr:col>14</xdr:col>
      <xdr:colOff>433387</xdr:colOff>
      <xdr:row>29</xdr:row>
      <xdr:rowOff>14287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L35" sqref="L35"/>
    </sheetView>
  </sheetViews>
  <sheetFormatPr defaultRowHeight="15" x14ac:dyDescent="0.25"/>
  <cols>
    <col min="1" max="1" width="10.7109375" bestFit="1" customWidth="1"/>
    <col min="2" max="2" width="12.28515625" customWidth="1"/>
    <col min="3" max="3" width="17.140625" customWidth="1"/>
    <col min="4" max="4" width="14.85546875" customWidth="1"/>
    <col min="5" max="5" width="13.28515625" customWidth="1"/>
  </cols>
  <sheetData>
    <row r="1" spans="1:5" ht="43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 t="s">
        <v>5</v>
      </c>
      <c r="B2" s="4">
        <v>328746</v>
      </c>
      <c r="C2" s="5">
        <v>84000</v>
      </c>
      <c r="D2" s="5">
        <v>103175</v>
      </c>
      <c r="E2" s="6">
        <v>83800</v>
      </c>
    </row>
    <row r="3" spans="1:5" ht="15.75" thickBot="1" x14ac:dyDescent="0.3">
      <c r="A3" s="3" t="s">
        <v>6</v>
      </c>
      <c r="B3" s="4">
        <v>24352</v>
      </c>
      <c r="C3" s="5">
        <v>9600</v>
      </c>
      <c r="D3" s="5">
        <v>10907</v>
      </c>
      <c r="E3" s="6">
        <v>24000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Tetra 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Marcy</dc:creator>
  <cp:lastModifiedBy>Homann, Moira</cp:lastModifiedBy>
  <dcterms:created xsi:type="dcterms:W3CDTF">2017-04-28T15:26:01Z</dcterms:created>
  <dcterms:modified xsi:type="dcterms:W3CDTF">2017-05-16T19:09:24Z</dcterms:modified>
</cp:coreProperties>
</file>