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drawings/drawing4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Katie.Hallas\Desktop\"/>
    </mc:Choice>
  </mc:AlternateContent>
  <xr:revisionPtr revIDLastSave="0" documentId="13_ncr:1_{38588544-105C-40B7-A551-D72D194A4F67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BMAP Charts" sheetId="15" r:id="rId1"/>
    <sheet name="10MileCreek Subbasin Wide" sheetId="9" r:id="rId2"/>
    <sheet name="10MileCreek ≥ 50" sheetId="13" r:id="rId3"/>
    <sheet name="10MileCreek &lt; 50" sheetId="14" r:id="rId4"/>
  </sheets>
  <definedNames>
    <definedName name="_xlnm._FilterDatabase" localSheetId="3" hidden="1">'10MileCreek &lt; 50'!$V$1:$AA$596</definedName>
    <definedName name="_xlnm._FilterDatabase" localSheetId="2" hidden="1">'10MileCreek ≥ 50'!$U$1:$Y$96</definedName>
    <definedName name="_xlnm._FilterDatabase" localSheetId="1" hidden="1">'10MileCreek Subbasin Wide'!$A$1:$E$691</definedName>
    <definedName name="_xlnm.Database">#REF!</definedName>
  </definedNames>
  <calcPr calcId="191029"/>
  <pivotCaches>
    <pivotCache cacheId="0" r:id="rId5"/>
    <pivotCache cacheId="1" r:id="rId6"/>
    <pivotCache cacheId="2" r:id="rId7"/>
    <pivotCache cacheId="3" r:id="rId8"/>
    <pivotCache cacheId="4" r:id="rId9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D15" i="14" l="1"/>
  <c r="I23" i="14"/>
  <c r="AB15" i="13"/>
  <c r="I19" i="13"/>
  <c r="H21" i="9"/>
  <c r="H24" i="9" l="1"/>
  <c r="H23" i="9"/>
</calcChain>
</file>

<file path=xl/sharedStrings.xml><?xml version="1.0" encoding="utf-8"?>
<sst xmlns="http://schemas.openxmlformats.org/spreadsheetml/2006/main" count="10769" uniqueCount="737">
  <si>
    <t>Citrus</t>
  </si>
  <si>
    <t>Fallow</t>
  </si>
  <si>
    <t>Grazing Land</t>
  </si>
  <si>
    <t>Livestock</t>
  </si>
  <si>
    <t>Open Lands</t>
  </si>
  <si>
    <t>Nurseries</t>
  </si>
  <si>
    <t>Crops</t>
  </si>
  <si>
    <t>Hay</t>
  </si>
  <si>
    <t>Fruit (Non-citrus)</t>
  </si>
  <si>
    <t>2201-211-0001-000-8</t>
  </si>
  <si>
    <t>TEN MILE CREEK</t>
  </si>
  <si>
    <t>2202-111-0003-000-8</t>
  </si>
  <si>
    <t>2202-121-0001-000-5</t>
  </si>
  <si>
    <t>2202-221-0001-000-2</t>
  </si>
  <si>
    <t>2202-223-0001-000-8</t>
  </si>
  <si>
    <t>2203-111-0003-000-1</t>
  </si>
  <si>
    <t>2203-121-0001-000-8</t>
  </si>
  <si>
    <t>2203-122-0001-000-1</t>
  </si>
  <si>
    <t>2203-211-0001-000-4</t>
  </si>
  <si>
    <t>2203-221-0001-000-5</t>
  </si>
  <si>
    <t>2203-311-0002-000-8</t>
  </si>
  <si>
    <t>2203-321-0001-000-2</t>
  </si>
  <si>
    <t>2203-332-0002-000-3</t>
  </si>
  <si>
    <t>2203-411-0001-000-8</t>
  </si>
  <si>
    <t>2204-111-0002-000-7</t>
  </si>
  <si>
    <t>2204-233-0020-000-4</t>
  </si>
  <si>
    <t>2204-311-0001-000-4</t>
  </si>
  <si>
    <t>2204-422-0001-000-5</t>
  </si>
  <si>
    <t>2209-111-0002-000-2</t>
  </si>
  <si>
    <t>2209-121-0001-000-6</t>
  </si>
  <si>
    <t>2209-211-0001-000-2</t>
  </si>
  <si>
    <t>2209-211-0010-000-8</t>
  </si>
  <si>
    <t>2209-221-0001-000-3</t>
  </si>
  <si>
    <t>2209-311-0001-000-9</t>
  </si>
  <si>
    <t>2209-311-0001-010-2</t>
  </si>
  <si>
    <t>2209-312-0001-000-2</t>
  </si>
  <si>
    <t>2209-321-0001-000-0</t>
  </si>
  <si>
    <t>2210-111-0003-000-3</t>
  </si>
  <si>
    <t>2210-211-0001-000-6</t>
  </si>
  <si>
    <t>2210-311-0001-000-3</t>
  </si>
  <si>
    <t>2210-312-0001-000-6</t>
  </si>
  <si>
    <t>2210-321-0001-000-4</t>
  </si>
  <si>
    <t>2210-321-0001-010-7</t>
  </si>
  <si>
    <t>2210-411-0001-000-0</t>
  </si>
  <si>
    <t>2210-411-0002-000-7</t>
  </si>
  <si>
    <t>2210-412-0001-000-3</t>
  </si>
  <si>
    <t>2210-414-0001-000-9</t>
  </si>
  <si>
    <t>2210-421-0001-000-1</t>
  </si>
  <si>
    <t>2210-421-0026-000-2</t>
  </si>
  <si>
    <t>2210-431-0001-000-2</t>
  </si>
  <si>
    <t>2210-500-0002-000-0</t>
  </si>
  <si>
    <t>2210-500-0003-000-7</t>
  </si>
  <si>
    <t>2210-500-0004-000-4</t>
  </si>
  <si>
    <t>2210-500-0005-000-1</t>
  </si>
  <si>
    <t>2210-500-0006-000-8</t>
  </si>
  <si>
    <t>2211-111-0003-000-6</t>
  </si>
  <si>
    <t>2211-131-0001-000-4</t>
  </si>
  <si>
    <t>2211-311-0001-000-6</t>
  </si>
  <si>
    <t>2211-321-0001-000-7</t>
  </si>
  <si>
    <t>2211-341-0001-000-9</t>
  </si>
  <si>
    <t>2211-431-0001-000-5</t>
  </si>
  <si>
    <t>2211-800-0001-000-7</t>
  </si>
  <si>
    <t>2211-800-0002-000-4</t>
  </si>
  <si>
    <t>2211-800-0003-000-1</t>
  </si>
  <si>
    <t>2211-800-0004-000-8</t>
  </si>
  <si>
    <t>2212-134-0001-000-6</t>
  </si>
  <si>
    <t>2212-231-0001-000-4</t>
  </si>
  <si>
    <t>2212-321-0001-000-0</t>
  </si>
  <si>
    <t>2212-411-0002-000-3</t>
  </si>
  <si>
    <t>2212-422-0010-000-6</t>
  </si>
  <si>
    <t>2212-424-0023-000-6</t>
  </si>
  <si>
    <t>2212-500-0015-000-0</t>
  </si>
  <si>
    <t>2212-601-0002-000-6</t>
  </si>
  <si>
    <t>2212-601-0003-000-3</t>
  </si>
  <si>
    <t>2212-601-0004-000-0</t>
  </si>
  <si>
    <t>2212-602-0002-000-9</t>
  </si>
  <si>
    <t>2212-602-0003-000-6</t>
  </si>
  <si>
    <t>2212-602-0004-000-3</t>
  </si>
  <si>
    <t>2212-800-0001-000-0</t>
  </si>
  <si>
    <t>2212-800-0002-000-7</t>
  </si>
  <si>
    <t>2212-800-0003-000-4</t>
  </si>
  <si>
    <t>2212-800-0004-000-1</t>
  </si>
  <si>
    <t>2212-800-0005-000-8</t>
  </si>
  <si>
    <t>2212-800-0006-000-5</t>
  </si>
  <si>
    <t>2212-800-0007-000-2</t>
  </si>
  <si>
    <t>2213-131-0001-000-0</t>
  </si>
  <si>
    <t>2213-431-0001-000-1</t>
  </si>
  <si>
    <t>2213-431-0002-000-8</t>
  </si>
  <si>
    <t>2213-431-0003-000-5</t>
  </si>
  <si>
    <t>2213-431-0004-000-2</t>
  </si>
  <si>
    <t>2213-441-0001-000-2</t>
  </si>
  <si>
    <t>2213-442-0001-000-5</t>
  </si>
  <si>
    <t>2213-443-0001-000-8</t>
  </si>
  <si>
    <t>2213-503-0001-000-1</t>
  </si>
  <si>
    <t>2213-503-0002-000-8</t>
  </si>
  <si>
    <t>2213-503-0004-000-2</t>
  </si>
  <si>
    <t>2213-504-0010-000-0</t>
  </si>
  <si>
    <t>2213-504-0011-000-7</t>
  </si>
  <si>
    <t>2213-504-0012-000-4</t>
  </si>
  <si>
    <t>2213-504-0013-000-1</t>
  </si>
  <si>
    <t>2213-505-0001-000-7</t>
  </si>
  <si>
    <t>2213-505-0002-000-4</t>
  </si>
  <si>
    <t>2213-505-0003-000-1</t>
  </si>
  <si>
    <t>2214-121-0001-000-2</t>
  </si>
  <si>
    <t>2214-121-0002-000-9</t>
  </si>
  <si>
    <t>2214-131-0001-000-3</t>
  </si>
  <si>
    <t>2214-131-0002-000-0</t>
  </si>
  <si>
    <t>2214-211-0002-000-5</t>
  </si>
  <si>
    <t>2214-211-0003-000-2</t>
  </si>
  <si>
    <t>2214-221-0001-000-9</t>
  </si>
  <si>
    <t>2214-311-0001-000-5</t>
  </si>
  <si>
    <t>2214-341-0001-000-8</t>
  </si>
  <si>
    <t>2214-500-0001-000-5</t>
  </si>
  <si>
    <t>2214-500-0002-000-2</t>
  </si>
  <si>
    <t>2214-500-0003-000-9</t>
  </si>
  <si>
    <t>2214-500-0004-000-6</t>
  </si>
  <si>
    <t>2214-501-0001-000-8</t>
  </si>
  <si>
    <t>2214-501-0002-000-5</t>
  </si>
  <si>
    <t>2214-501-0003-000-2</t>
  </si>
  <si>
    <t>2214-501-0004-000-9</t>
  </si>
  <si>
    <t>2214-501-0005-000-6</t>
  </si>
  <si>
    <t>2214-800-0001-000-6</t>
  </si>
  <si>
    <t>2214-800-0002-000-3</t>
  </si>
  <si>
    <t>2214-800-0003-000-0</t>
  </si>
  <si>
    <t>2214-800-0004-000-7</t>
  </si>
  <si>
    <t>2215-111-0002-000-1</t>
  </si>
  <si>
    <t>2215-131-0001-000-6</t>
  </si>
  <si>
    <t>2215-141-0001-000-7</t>
  </si>
  <si>
    <t>2215-211-0001-000-1</t>
  </si>
  <si>
    <t>2215-221-0001-000-2</t>
  </si>
  <si>
    <t>2215-222-0016-000-3</t>
  </si>
  <si>
    <t>2215-331-0001-000-0</t>
  </si>
  <si>
    <t>2215-331-0001-010-3</t>
  </si>
  <si>
    <t>2215-332-0005-000-1</t>
  </si>
  <si>
    <t>2215-341-0002-000-8</t>
  </si>
  <si>
    <t>2215-342-0001-000-4</t>
  </si>
  <si>
    <t>2215-411-0001-000-5</t>
  </si>
  <si>
    <t>2215-421-0001-000-6</t>
  </si>
  <si>
    <t>2215-423-0001-000-2</t>
  </si>
  <si>
    <t>2215-423-0002-000-9</t>
  </si>
  <si>
    <t>2215-431-0001-000-7</t>
  </si>
  <si>
    <t>2215-433-0001-000-3</t>
  </si>
  <si>
    <t>2215-700-0005-000-0</t>
  </si>
  <si>
    <t>2215-700-0006-000-7</t>
  </si>
  <si>
    <t>2215-700-0007-000-4</t>
  </si>
  <si>
    <t>2215-700-0008-000-1</t>
  </si>
  <si>
    <t>2215-700-0009-000-8</t>
  </si>
  <si>
    <t>2216-111-0003-000-1</t>
  </si>
  <si>
    <t>2221-111-0003-000-7</t>
  </si>
  <si>
    <t>2221-131-0001-000-5</t>
  </si>
  <si>
    <t>2221-131-0002-000-2</t>
  </si>
  <si>
    <t>2221-212-0005-000-1</t>
  </si>
  <si>
    <t>2221-231-0001-000-2</t>
  </si>
  <si>
    <t>2221-232-0001-000-5</t>
  </si>
  <si>
    <t>2221-241-0001-000-3</t>
  </si>
  <si>
    <t>2221-311-0001-000-7</t>
  </si>
  <si>
    <t>2221-412-0001-000-7</t>
  </si>
  <si>
    <t>2222-111-0002-000-3</t>
  </si>
  <si>
    <t>2222-111-0003-000-0</t>
  </si>
  <si>
    <t>2222-211-0001-000-3</t>
  </si>
  <si>
    <t>2222-322-0001-000-4</t>
  </si>
  <si>
    <t>2222-331-0001-000-2</t>
  </si>
  <si>
    <t>2222-411-0001-000-7</t>
  </si>
  <si>
    <t>2222-431-0001-000-9</t>
  </si>
  <si>
    <t>2222-600-0001-000-7</t>
  </si>
  <si>
    <t>2222-600-0002-000-4</t>
  </si>
  <si>
    <t>2222-600-0003-000-1</t>
  </si>
  <si>
    <t>2222-600-0004-000-8</t>
  </si>
  <si>
    <t>2222-600-0006-000-2</t>
  </si>
  <si>
    <t>2222-600-0006-010-5</t>
  </si>
  <si>
    <t>2223-111-0004-000-0</t>
  </si>
  <si>
    <t>2223-311-0001-000-3</t>
  </si>
  <si>
    <t>2224-111-0002-000-9</t>
  </si>
  <si>
    <t>2224-121-0001-000-3</t>
  </si>
  <si>
    <t>2224-131-0001-000-4</t>
  </si>
  <si>
    <t>2224-133-0001-000-0</t>
  </si>
  <si>
    <t>2224-141-0001-000-5</t>
  </si>
  <si>
    <t>2224-213-0001-000-5</t>
  </si>
  <si>
    <t>2224-231-0001-000-1</t>
  </si>
  <si>
    <t>2224-231-0002-000-8</t>
  </si>
  <si>
    <t>2224-241-0002-000-9</t>
  </si>
  <si>
    <t>2224-241-0003-000-6</t>
  </si>
  <si>
    <t>2224-311-0001-000-6</t>
  </si>
  <si>
    <t>2224-323-0001-000-3</t>
  </si>
  <si>
    <t>2224-341-0001-000-9</t>
  </si>
  <si>
    <t>2224-411-0001-000-3</t>
  </si>
  <si>
    <t>2224-421-0001-000-4</t>
  </si>
  <si>
    <t>2224-441-0001-000-6</t>
  </si>
  <si>
    <t>2224-443-0001-000-2</t>
  </si>
  <si>
    <t>2224-700-0002-000-7</t>
  </si>
  <si>
    <t>2224-700-0003-000-4</t>
  </si>
  <si>
    <t>2224-700-0004-000-1</t>
  </si>
  <si>
    <t>2224-700-0005-000-8</t>
  </si>
  <si>
    <t>2224-700-0006-000-5</t>
  </si>
  <si>
    <t>2224-700-0007-000-2</t>
  </si>
  <si>
    <t>2225-111-0002-000-2</t>
  </si>
  <si>
    <t>2225-121-0001-000-6</t>
  </si>
  <si>
    <t>2226-111-0004-000-9</t>
  </si>
  <si>
    <t>2228-111-0003-000-8</t>
  </si>
  <si>
    <t>2228-111-0004-000-5</t>
  </si>
  <si>
    <t>2228-121-0001-000-5</t>
  </si>
  <si>
    <t>2228-121-0002-000-2</t>
  </si>
  <si>
    <t>2228-121-0003-000-9</t>
  </si>
  <si>
    <t>2228-131-0001-000-6</t>
  </si>
  <si>
    <t>2228-311-0001-000-8</t>
  </si>
  <si>
    <t>2228-341-0001-000-1</t>
  </si>
  <si>
    <t>2228-411-0021-000-1</t>
  </si>
  <si>
    <t>2228-411-0021-010-4</t>
  </si>
  <si>
    <t>2228-413-0021-000-7</t>
  </si>
  <si>
    <t>2228-441-0002-000-5</t>
  </si>
  <si>
    <t>2228-800-0002-000-6</t>
  </si>
  <si>
    <t>2236-122-0001-000-3</t>
  </si>
  <si>
    <t>2236-131-0002-000-8</t>
  </si>
  <si>
    <t>2236-211-0001-000-6</t>
  </si>
  <si>
    <t>2236-231-0001-000-8</t>
  </si>
  <si>
    <t>2236-331-0001-000-5</t>
  </si>
  <si>
    <t>2236-700-0003-000-1</t>
  </si>
  <si>
    <t>2236-700-0004-000-8</t>
  </si>
  <si>
    <t>2236-700-0010-000-3</t>
  </si>
  <si>
    <t>2304-132-0016-000-0</t>
  </si>
  <si>
    <t>2304-211-0010-000-0</t>
  </si>
  <si>
    <t>2304-412-0020-000-0</t>
  </si>
  <si>
    <t>2304-412-0020-010-3</t>
  </si>
  <si>
    <t>2304-421-0001-000-9</t>
  </si>
  <si>
    <t>2304-422-0001-000-2</t>
  </si>
  <si>
    <t>2304-423-0001-000-5</t>
  </si>
  <si>
    <t>2304-423-0021-000-1</t>
  </si>
  <si>
    <t>2304-424-0001-000-8</t>
  </si>
  <si>
    <t>2304-424-0021-000-4</t>
  </si>
  <si>
    <t>2304-431-0001-000-0</t>
  </si>
  <si>
    <t>2304-431-0002-000-7</t>
  </si>
  <si>
    <t>2304-432-0001-000-3</t>
  </si>
  <si>
    <t>2304-443-0001-000-7</t>
  </si>
  <si>
    <t>2305-211-0005-000-5</t>
  </si>
  <si>
    <t>2305-221-0001-000-8</t>
  </si>
  <si>
    <t>2305-333-0040-000-7</t>
  </si>
  <si>
    <t>2306-211-0002-000-7</t>
  </si>
  <si>
    <t>2306-212-0001-000-3</t>
  </si>
  <si>
    <t>2306-212-0002-000-0</t>
  </si>
  <si>
    <t>2306-221-0001-000-1</t>
  </si>
  <si>
    <t>2306-312-0001-000-0</t>
  </si>
  <si>
    <t>2306-313-0001-000-3</t>
  </si>
  <si>
    <t>2306-321-0001-000-8</t>
  </si>
  <si>
    <t>2306-411-0001-000-4</t>
  </si>
  <si>
    <t>2307-111-0002-000-3</t>
  </si>
  <si>
    <t>2307-111-0002-010-6</t>
  </si>
  <si>
    <t>2307-112-0001-000-9</t>
  </si>
  <si>
    <t>2307-121-0001-000-7</t>
  </si>
  <si>
    <t>2307-122-0001-000-0</t>
  </si>
  <si>
    <t>2307-131-0001-000-8</t>
  </si>
  <si>
    <t>2307-131-0001-010-1</t>
  </si>
  <si>
    <t>2307-134-0001-000-7</t>
  </si>
  <si>
    <t>2307-141-0001-000-9</t>
  </si>
  <si>
    <t>2307-141-0002-000-6</t>
  </si>
  <si>
    <t>2307-141-0003-000-3</t>
  </si>
  <si>
    <t>2307-143-0001-000-5</t>
  </si>
  <si>
    <t>2307-211-0001-000-3</t>
  </si>
  <si>
    <t>2307-231-0001-000-5</t>
  </si>
  <si>
    <t>2307-244-0025-000-9</t>
  </si>
  <si>
    <t>2307-331-0001-000-2</t>
  </si>
  <si>
    <t>2307-333-0002-000-5</t>
  </si>
  <si>
    <t>2307-411-0001-000-7</t>
  </si>
  <si>
    <t>2307-441-0001-000-0</t>
  </si>
  <si>
    <t>2308-111-0002-000-6</t>
  </si>
  <si>
    <t>2308-112-0000-000-5</t>
  </si>
  <si>
    <t>2308-121-0000-000-3</t>
  </si>
  <si>
    <t>2308-122-0000-000-6</t>
  </si>
  <si>
    <t>2308-123-0001-000-6</t>
  </si>
  <si>
    <t>2308-124-0001-000-9</t>
  </si>
  <si>
    <t>2308-134-0001-000-0</t>
  </si>
  <si>
    <t>2308-134-0002-000-7</t>
  </si>
  <si>
    <t>2308-144-0001-000-1</t>
  </si>
  <si>
    <t>2308-211-0001-000-6</t>
  </si>
  <si>
    <t>2308-311-0002-000-0</t>
  </si>
  <si>
    <t>2308-311-0002-001-7</t>
  </si>
  <si>
    <t>2308-341-0001-000-6</t>
  </si>
  <si>
    <t>2308-341-0002-000-3</t>
  </si>
  <si>
    <t>2308-412-0000-000-6</t>
  </si>
  <si>
    <t>2308-412-0010-000-9</t>
  </si>
  <si>
    <t>2308-421-0001-010-4</t>
  </si>
  <si>
    <t>2308-421-0002-000-8</t>
  </si>
  <si>
    <t>2308-421-0003-000-5</t>
  </si>
  <si>
    <t>2308-422-0004-000-5</t>
  </si>
  <si>
    <t>2308-431-0000-000-5</t>
  </si>
  <si>
    <t>2308-431-0001-000-2</t>
  </si>
  <si>
    <t>2308-441-0001-000-3</t>
  </si>
  <si>
    <t>2308-441-0002-000-0</t>
  </si>
  <si>
    <t>2308-441-0003-000-7</t>
  </si>
  <si>
    <t>2308-444-0001-000-2</t>
  </si>
  <si>
    <t>2308-501-0001-000-6</t>
  </si>
  <si>
    <t>2308-501-0002-000-3</t>
  </si>
  <si>
    <t>2308-501-0003-000-0</t>
  </si>
  <si>
    <t>2308-501-0004-000-7</t>
  </si>
  <si>
    <t>2308-501-0005-000-4</t>
  </si>
  <si>
    <t>2308-501-0007-000-8</t>
  </si>
  <si>
    <t>2308-501-0008-000-5</t>
  </si>
  <si>
    <t>2308-501-0009-000-2</t>
  </si>
  <si>
    <t>2308-501-0010-000-2</t>
  </si>
  <si>
    <t>2308-501-0011-000-9</t>
  </si>
  <si>
    <t>2308-700-0002-000-4</t>
  </si>
  <si>
    <t>2308-801-0001-000-7</t>
  </si>
  <si>
    <t>2308-801-0002-000-4</t>
  </si>
  <si>
    <t>2308-801-0003-000-1</t>
  </si>
  <si>
    <t>2309-111-0001-000-2</t>
  </si>
  <si>
    <t>2309-113-0000-000-1</t>
  </si>
  <si>
    <t>2309-121-0000-000-6</t>
  </si>
  <si>
    <t>2309-122-0000-000-9</t>
  </si>
  <si>
    <t>2309-131-0000-000-7</t>
  </si>
  <si>
    <t>2309-132-0000-000-0</t>
  </si>
  <si>
    <t>2309-133-0001-000-0</t>
  </si>
  <si>
    <t>2309-133-0002-000-7</t>
  </si>
  <si>
    <t>2309-133-0004-000-1</t>
  </si>
  <si>
    <t>2309-141-0002-000-2</t>
  </si>
  <si>
    <t>2309-142-0002-000-5</t>
  </si>
  <si>
    <t>2309-210-0000-000-9</t>
  </si>
  <si>
    <t>2309-220-0000-000-0</t>
  </si>
  <si>
    <t>2309-221-0000-000-3</t>
  </si>
  <si>
    <t>2309-233-0001-000-7</t>
  </si>
  <si>
    <t>2309-333-0004-000-5</t>
  </si>
  <si>
    <t>2309-333-0005-000-2</t>
  </si>
  <si>
    <t>2309-334-0000-000-0</t>
  </si>
  <si>
    <t>2309-341-0004-000-0</t>
  </si>
  <si>
    <t>2309-343-0001-000-5</t>
  </si>
  <si>
    <t>2309-344-0001-000-8</t>
  </si>
  <si>
    <t>2309-344-0002-000-5</t>
  </si>
  <si>
    <t>2309-501-0007-000-1</t>
  </si>
  <si>
    <t>2317-111-0002-000-4</t>
  </si>
  <si>
    <t>2317-111-0003-000-1</t>
  </si>
  <si>
    <t>2317-213-0020-000-9</t>
  </si>
  <si>
    <t>2317-213-0030-000-2</t>
  </si>
  <si>
    <t>2317-223-0010-000-7</t>
  </si>
  <si>
    <t>2317-232-0015-000-0</t>
  </si>
  <si>
    <t>2317-241-0001-000-7</t>
  </si>
  <si>
    <t>2317-241-0006-000-2</t>
  </si>
  <si>
    <t>2317-243-0005-000-1</t>
  </si>
  <si>
    <t>2317-243-0005-100-2</t>
  </si>
  <si>
    <t>2317-243-0010-000-9</t>
  </si>
  <si>
    <t>2317-311-0001-000-1</t>
  </si>
  <si>
    <t>2317-311-0010-000-7</t>
  </si>
  <si>
    <t>2317-311-0010-010-0</t>
  </si>
  <si>
    <t>2317-314-0001-000-0</t>
  </si>
  <si>
    <t>2317-314-0002-000-7</t>
  </si>
  <si>
    <t>2317-333-0000-000-2</t>
  </si>
  <si>
    <t>2317-341-0006-000-9</t>
  </si>
  <si>
    <t>2317-343-0000-000-3</t>
  </si>
  <si>
    <t>2317-343-0005-000-8</t>
  </si>
  <si>
    <t>2317-343-0010-000-6</t>
  </si>
  <si>
    <t>2317-343-0020-000-9</t>
  </si>
  <si>
    <t>2317-422-0000-000-5</t>
  </si>
  <si>
    <t>2317-423-0000-000-8</t>
  </si>
  <si>
    <t>2317-431-0000-000-3</t>
  </si>
  <si>
    <t>2317-600-0002-000-5</t>
  </si>
  <si>
    <t>2317-600-0003-000-2</t>
  </si>
  <si>
    <t>2317-600-0004-000-9</t>
  </si>
  <si>
    <t>2317-601-0003-000-5</t>
  </si>
  <si>
    <t>2317-601-0004-000-2</t>
  </si>
  <si>
    <t>2317-601-0005-000-9</t>
  </si>
  <si>
    <t>2317-601-0006-000-6</t>
  </si>
  <si>
    <t>2317-700-0001-000-5</t>
  </si>
  <si>
    <t>2317-700-0002-000-2</t>
  </si>
  <si>
    <t>2318-111-0002-000-7</t>
  </si>
  <si>
    <t>2318-121-0001-000-1</t>
  </si>
  <si>
    <t>2318-123-0001-000-7</t>
  </si>
  <si>
    <t>2318-123-0003-000-1</t>
  </si>
  <si>
    <t>2318-131-0001-000-2</t>
  </si>
  <si>
    <t>2318-131-0002-000-9</t>
  </si>
  <si>
    <t>2318-134-0040-000-6</t>
  </si>
  <si>
    <t>2318-211-0001-000-7</t>
  </si>
  <si>
    <t>2318-311-0001-000-4</t>
  </si>
  <si>
    <t>2318-331-0001-000-6</t>
  </si>
  <si>
    <t>2318-333-0001-000-2</t>
  </si>
  <si>
    <t>2318-801-0001-000-8</t>
  </si>
  <si>
    <t>2318-801-0002-000-5</t>
  </si>
  <si>
    <t>2318-801-0003-000-2</t>
  </si>
  <si>
    <t>2318-801-0004-000-9</t>
  </si>
  <si>
    <t>2318-801-0005-000-6</t>
  </si>
  <si>
    <t>2318-801-0006-000-3</t>
  </si>
  <si>
    <t>2318-801-0007-000-0</t>
  </si>
  <si>
    <t>2318-801-0008-000-7</t>
  </si>
  <si>
    <t>2318-801-0009-000-4</t>
  </si>
  <si>
    <t>2318-801-0010-000-4</t>
  </si>
  <si>
    <t>2318-801-0011-000-1</t>
  </si>
  <si>
    <t>2318-801-0012-000-8</t>
  </si>
  <si>
    <t>2318-801-0013-000-5</t>
  </si>
  <si>
    <t>2318-801-0014-000-2</t>
  </si>
  <si>
    <t>2319-211-0001-000-0</t>
  </si>
  <si>
    <t>2319-222-0005-000-2</t>
  </si>
  <si>
    <t>2320-501-0001-000-4</t>
  </si>
  <si>
    <t>2320-501-0002-000-1</t>
  </si>
  <si>
    <t>2320-501-0003-000-8</t>
  </si>
  <si>
    <t>2320-501-0006-000-9</t>
  </si>
  <si>
    <t>2320-501-0009-000-0</t>
  </si>
  <si>
    <t>2320-501-0017-000-9</t>
  </si>
  <si>
    <t>2320-501-0018-000-6</t>
  </si>
  <si>
    <t>2320-501-0021-000-0</t>
  </si>
  <si>
    <t>2320-501-0022-000-7</t>
  </si>
  <si>
    <t>2320-501-0023-000-4</t>
  </si>
  <si>
    <t>2320-501-0023-010-7</t>
  </si>
  <si>
    <t>2320-501-0024-000-1</t>
  </si>
  <si>
    <t>2320-501-0024-010-4</t>
  </si>
  <si>
    <t>2320-501-0025-000-8</t>
  </si>
  <si>
    <t>2320-501-0026-000-5</t>
  </si>
  <si>
    <t>2320-501-0027-000-2</t>
  </si>
  <si>
    <t>2320-501-0027-010-5</t>
  </si>
  <si>
    <t>2320-501-0030-010-9</t>
  </si>
  <si>
    <t>2320-501-0033-000-7</t>
  </si>
  <si>
    <t>2320-501-0034-000-4</t>
  </si>
  <si>
    <t>2320-501-0037-000-5</t>
  </si>
  <si>
    <t>2320-501-0062-010-2</t>
  </si>
  <si>
    <t>2320-501-0063-000-6</t>
  </si>
  <si>
    <t>2320-501-0066-000-7</t>
  </si>
  <si>
    <t>2320-501-0067-000-4</t>
  </si>
  <si>
    <t>2320-501-0069-000-8</t>
  </si>
  <si>
    <t>2320-501-0073-000-9</t>
  </si>
  <si>
    <t>2320-501-0081-000-8</t>
  </si>
  <si>
    <t>2320-501-0084-100-0</t>
  </si>
  <si>
    <t>2322-310-0000-000-7</t>
  </si>
  <si>
    <t>2322-331-0001-000-9</t>
  </si>
  <si>
    <t>2322-331-0002-000-6</t>
  </si>
  <si>
    <t>2322-332-0001-000-2</t>
  </si>
  <si>
    <t>2322-334-0001-000-8</t>
  </si>
  <si>
    <t>2322-334-0002-000-5</t>
  </si>
  <si>
    <t>2322-421-0000-000-8</t>
  </si>
  <si>
    <t>2322-431-0000-000-9</t>
  </si>
  <si>
    <t>2322-433-0001-000-2</t>
  </si>
  <si>
    <t>2322-701-0001-000-4</t>
  </si>
  <si>
    <t>2322-701-0012-000-4</t>
  </si>
  <si>
    <t>2322-701-0022-000-7</t>
  </si>
  <si>
    <t>2322-701-0030-000-6</t>
  </si>
  <si>
    <t>2322-701-0036-000-8</t>
  </si>
  <si>
    <t>2322-701-0038-000-2</t>
  </si>
  <si>
    <t>2322-701-0040-000-9</t>
  </si>
  <si>
    <t>2322-701-0046-000-1</t>
  </si>
  <si>
    <t>2322-701-0048-000-5</t>
  </si>
  <si>
    <t>2322-701-0054-000-0</t>
  </si>
  <si>
    <t>2322-701-0057-000-1</t>
  </si>
  <si>
    <t>2322-701-0059-000-5</t>
  </si>
  <si>
    <t>2322-701-0062-000-9</t>
  </si>
  <si>
    <t>2323-501-0069-000-7</t>
  </si>
  <si>
    <t>2326-130-0000-000-7</t>
  </si>
  <si>
    <t>2326-130-0000-010-0</t>
  </si>
  <si>
    <t>2326-413-0000-000-5</t>
  </si>
  <si>
    <t>2326-413-0001-000-2</t>
  </si>
  <si>
    <t>2326-434-0000-000-0</t>
  </si>
  <si>
    <t>2327-111-0003-020-8</t>
  </si>
  <si>
    <t>2327-121-0001-100-0</t>
  </si>
  <si>
    <t>2327-123-0001-000-5</t>
  </si>
  <si>
    <t>2327-231-0002-000-4</t>
  </si>
  <si>
    <t>2327-232-0005-000-8</t>
  </si>
  <si>
    <t>2327-233-0001-000-3</t>
  </si>
  <si>
    <t>2327-314-0001-000-1</t>
  </si>
  <si>
    <t>2327-333-0000-000-3</t>
  </si>
  <si>
    <t>2327-333-0001-000-0</t>
  </si>
  <si>
    <t>2327-333-0002-000-7</t>
  </si>
  <si>
    <t>2327-333-0003-000-4</t>
  </si>
  <si>
    <t>2327-501-0001-000-5</t>
  </si>
  <si>
    <t>2327-601-0001-000-2</t>
  </si>
  <si>
    <t>2327-601-0002-000-9</t>
  </si>
  <si>
    <t>2327-601-0006-000-7</t>
  </si>
  <si>
    <t>2327-601-0007-000-4</t>
  </si>
  <si>
    <t>2328-111-0000-000-4</t>
  </si>
  <si>
    <t>2328-113-0000-000-0</t>
  </si>
  <si>
    <t>2328-113-0002-000-4</t>
  </si>
  <si>
    <t>2328-113-0003-000-1</t>
  </si>
  <si>
    <t>2328-120-0000-000-2</t>
  </si>
  <si>
    <t>2328-221-0001-000-9</t>
  </si>
  <si>
    <t>2328-340-0001-020-1</t>
  </si>
  <si>
    <t>2328-341-0001-000-8</t>
  </si>
  <si>
    <t>2328-341-0002-000-5</t>
  </si>
  <si>
    <t>2328-341-0004-000-9</t>
  </si>
  <si>
    <t>2328-342-0000-000-4</t>
  </si>
  <si>
    <t>2328-343-0000-000-7</t>
  </si>
  <si>
    <t>2328-432-0003-000-1</t>
  </si>
  <si>
    <t>2328-440-0000-000-5</t>
  </si>
  <si>
    <t>2328-441-0001-000-5</t>
  </si>
  <si>
    <t>2329-501-0002-010-1</t>
  </si>
  <si>
    <t>2329-501-0002-030-7</t>
  </si>
  <si>
    <t>2329-501-0003-000-5</t>
  </si>
  <si>
    <t>2329-501-0004-010-5</t>
  </si>
  <si>
    <t>2329-501-0005-000-9</t>
  </si>
  <si>
    <t>2329-501-0006-010-9</t>
  </si>
  <si>
    <t>2329-501-0012-000-1</t>
  </si>
  <si>
    <t>2329-501-0016-000-9</t>
  </si>
  <si>
    <t>2329-501-0016-100-0</t>
  </si>
  <si>
    <t>2329-501-0018-000-3</t>
  </si>
  <si>
    <t>2329-501-0020-000-0</t>
  </si>
  <si>
    <t>2329-501-0027-010-2</t>
  </si>
  <si>
    <t>2329-502-0007-000-6</t>
  </si>
  <si>
    <t>2329-502-0008-000-3</t>
  </si>
  <si>
    <t>2329-601-0001-000-8</t>
  </si>
  <si>
    <t>2329-601-0002-000-5</t>
  </si>
  <si>
    <t>2330-130-0000-000-0</t>
  </si>
  <si>
    <t>2330-130-0001-000-7</t>
  </si>
  <si>
    <t>2330-210-0001-000-2</t>
  </si>
  <si>
    <t>2330-210-0002-000-9</t>
  </si>
  <si>
    <t>2330-300-0000-000-1</t>
  </si>
  <si>
    <t>2331-111-0002-000-8</t>
  </si>
  <si>
    <t>2331-140-0000-000-4</t>
  </si>
  <si>
    <t>2331-420-0000-000-3</t>
  </si>
  <si>
    <t>2332-111-0001-000-4</t>
  </si>
  <si>
    <t>2332-114-0000-000-6</t>
  </si>
  <si>
    <t>2332-210-0000-000-1</t>
  </si>
  <si>
    <t>2332-210-0003-000-2</t>
  </si>
  <si>
    <t>2332-230-0000-000-3</t>
  </si>
  <si>
    <t>2332-310-0000-000-8</t>
  </si>
  <si>
    <t>2332-310-0001-000-5</t>
  </si>
  <si>
    <t>2332-310-0010-000-1</t>
  </si>
  <si>
    <t>2332-322-0000-000-5</t>
  </si>
  <si>
    <t>2333-113-0000-000-6</t>
  </si>
  <si>
    <t>2333-121-0000-000-1</t>
  </si>
  <si>
    <t>2333-122-0000-000-4</t>
  </si>
  <si>
    <t>2333-143-0001-000-6</t>
  </si>
  <si>
    <t>2333-144-0001-000-9</t>
  </si>
  <si>
    <t>2333-211-0000-000-7</t>
  </si>
  <si>
    <t>2333-212-0000-000-0</t>
  </si>
  <si>
    <t>2333-234-0001-000-5</t>
  </si>
  <si>
    <t>2333-234-0002-000-2</t>
  </si>
  <si>
    <t>2333-241-0001-000-7</t>
  </si>
  <si>
    <t>2333-314-0010-000-6</t>
  </si>
  <si>
    <t>2333-334-0000-000-5</t>
  </si>
  <si>
    <t>2333-411-0000-000-1</t>
  </si>
  <si>
    <t>2333-421-0000-000-2</t>
  </si>
  <si>
    <t>2333-423-0000-000-8</t>
  </si>
  <si>
    <t>2333-441-0000-000-4</t>
  </si>
  <si>
    <t>2333-442-0000-000-7</t>
  </si>
  <si>
    <t>2333-442-0001-000-4</t>
  </si>
  <si>
    <t>2333-800-0002-000-9</t>
  </si>
  <si>
    <t>2333-800-0003-000-6</t>
  </si>
  <si>
    <t>2333-800-0005-000-0</t>
  </si>
  <si>
    <t>2333-800-0006-000-7</t>
  </si>
  <si>
    <t>2333-800-0007-000-4</t>
  </si>
  <si>
    <t>2334-211-0000-000-0</t>
  </si>
  <si>
    <t>2334-214-0000-000-9</t>
  </si>
  <si>
    <t>2334-231-0001-000-9</t>
  </si>
  <si>
    <t>2334-232-0001-000-2</t>
  </si>
  <si>
    <t>2334-311-0000-000-7</t>
  </si>
  <si>
    <t>2334-312-0000-000-0</t>
  </si>
  <si>
    <t>2334-322-0002-000-5</t>
  </si>
  <si>
    <t>2334-340-0000-000-7</t>
  </si>
  <si>
    <t>2334-410-0000-000-1</t>
  </si>
  <si>
    <t>2334-422-0000-000-8</t>
  </si>
  <si>
    <t>2334-600-0002-000-8</t>
  </si>
  <si>
    <t>2334-600-0003-000-5</t>
  </si>
  <si>
    <t>2334-600-0003-010-8</t>
  </si>
  <si>
    <t>2334-600-0004-000-2</t>
  </si>
  <si>
    <t>2334-600-0005-000-9</t>
  </si>
  <si>
    <t>2334-700-0002-000-5</t>
  </si>
  <si>
    <t>2334-700-0003-000-2</t>
  </si>
  <si>
    <t>2334-700-0004-000-9</t>
  </si>
  <si>
    <t>3201-111-0003-000-8</t>
  </si>
  <si>
    <t>3201-141-0035-000-4</t>
  </si>
  <si>
    <t>3201-244-0039-000-8</t>
  </si>
  <si>
    <t>3202-121-0001-000-8</t>
  </si>
  <si>
    <t>3202-333-0025-000-3</t>
  </si>
  <si>
    <t>3202-424-0030-000-0</t>
  </si>
  <si>
    <t>3202-431-0015-000-1</t>
  </si>
  <si>
    <t>3202-431-0015-010-4</t>
  </si>
  <si>
    <t>3202-431-0015-020-7</t>
  </si>
  <si>
    <t>3202-431-0015-030-0</t>
  </si>
  <si>
    <t>3202-500-0001-000-1</t>
  </si>
  <si>
    <t>3202-500-0002-000-8</t>
  </si>
  <si>
    <t>3202-500-0003-000-5</t>
  </si>
  <si>
    <t>3202-500-0004-000-2</t>
  </si>
  <si>
    <t>3202-500-0005-000-9</t>
  </si>
  <si>
    <t>3202-500-0006-000-6</t>
  </si>
  <si>
    <t>3202-500-0007-000-3</t>
  </si>
  <si>
    <t>3202-500-0008-000-0</t>
  </si>
  <si>
    <t>3209-311-0001-000-2</t>
  </si>
  <si>
    <t>3209-500-0001-000-2</t>
  </si>
  <si>
    <t>3209-500-0002-000-9</t>
  </si>
  <si>
    <t>3209-500-0003-000-6</t>
  </si>
  <si>
    <t>3209-500-0004-010-6</t>
  </si>
  <si>
    <t>3209-500-0004-020-9</t>
  </si>
  <si>
    <t>3209-501-0001-000-5</t>
  </si>
  <si>
    <t>3209-700-0001-000-6</t>
  </si>
  <si>
    <t>3209-700-0002-000-3</t>
  </si>
  <si>
    <t>3209-700-0003-000-0</t>
  </si>
  <si>
    <t>3209-700-0004-000-7</t>
  </si>
  <si>
    <t>3209-700-0005-000-4</t>
  </si>
  <si>
    <t>3209-700-0006-000-1</t>
  </si>
  <si>
    <t>3209-700-0007-000-8</t>
  </si>
  <si>
    <t>3209-700-0008-000-5</t>
  </si>
  <si>
    <t>3210-112-0011-000-8</t>
  </si>
  <si>
    <t>3210-121-0011-000-6</t>
  </si>
  <si>
    <t>3210-122-0001-000-6</t>
  </si>
  <si>
    <t>3210-141-0001-000-5</t>
  </si>
  <si>
    <t>3210-211-0001-000-9</t>
  </si>
  <si>
    <t>3210-411-0001-000-3</t>
  </si>
  <si>
    <t>3211-122-0005-000-7</t>
  </si>
  <si>
    <t>3211-811-0011-000-7</t>
  </si>
  <si>
    <t>3211-811-0012-000-4</t>
  </si>
  <si>
    <t>3211-811-0024-000-1</t>
  </si>
  <si>
    <t>3212-131-0001-000-0</t>
  </si>
  <si>
    <t>3212-131-0002-000-7</t>
  </si>
  <si>
    <t>3212-131-0003-000-4</t>
  </si>
  <si>
    <t>3212-141-0001-000-1</t>
  </si>
  <si>
    <t>3212-311-0001-000-2</t>
  </si>
  <si>
    <t>3212-311-0001-010-5</t>
  </si>
  <si>
    <t>3212-331-0001-000-4</t>
  </si>
  <si>
    <t>3212-431-0001-000-1</t>
  </si>
  <si>
    <t>3213-111-0002-000-8</t>
  </si>
  <si>
    <t>3213-211-0001-000-8</t>
  </si>
  <si>
    <t>3213-311-0001-000-5</t>
  </si>
  <si>
    <t>3213-411-0001-000-2</t>
  </si>
  <si>
    <t>3213-421-0001-000-3</t>
  </si>
  <si>
    <t>3214-123-0001-000-1</t>
  </si>
  <si>
    <t>3214-123-0002-000-8</t>
  </si>
  <si>
    <t>3214-141-0001-000-7</t>
  </si>
  <si>
    <t>3214-211-0001-000-1</t>
  </si>
  <si>
    <t>3214-211-0002-000-8</t>
  </si>
  <si>
    <t>3214-213-0001-000-7</t>
  </si>
  <si>
    <t>3214-213-0002-000-4</t>
  </si>
  <si>
    <t>3214-231-0001-000-3</t>
  </si>
  <si>
    <t>3214-231-0002-000-0</t>
  </si>
  <si>
    <t>3214-233-0001-000-9</t>
  </si>
  <si>
    <t>3214-311-0001-000-8</t>
  </si>
  <si>
    <t>3214-500-0002-000-5</t>
  </si>
  <si>
    <t>3214-500-0003-000-2</t>
  </si>
  <si>
    <t>3214-500-0004-000-9</t>
  </si>
  <si>
    <t>3215-111-0003-000-1</t>
  </si>
  <si>
    <t>3302-212-0001-000-4</t>
  </si>
  <si>
    <t>3303-221-0000-000-8</t>
  </si>
  <si>
    <t>3303-223-0001-000-1</t>
  </si>
  <si>
    <t>3304-501-0028-000-2</t>
  </si>
  <si>
    <t>3304-501-0031-000-6</t>
  </si>
  <si>
    <t>3304-501-0056-000-7</t>
  </si>
  <si>
    <t>3304-501-0057-000-4</t>
  </si>
  <si>
    <t>3304-501-0058-000-1</t>
  </si>
  <si>
    <t>3304-501-0059-000-8</t>
  </si>
  <si>
    <t>3304-601-0002-000-1</t>
  </si>
  <si>
    <t>3304-601-0003-000-8</t>
  </si>
  <si>
    <t>3304-601-0004-000-5</t>
  </si>
  <si>
    <t>3304-602-0002-000-4</t>
  </si>
  <si>
    <t>3304-602-0003-000-1</t>
  </si>
  <si>
    <t>3304-603-0002-000-7</t>
  </si>
  <si>
    <t>3304-603-0003-000-4</t>
  </si>
  <si>
    <t>3304-603-0004-000-1</t>
  </si>
  <si>
    <t>3304-603-0005-000-8</t>
  </si>
  <si>
    <t>3304-603-0006-000-5</t>
  </si>
  <si>
    <t>3304-603-0007-000-2</t>
  </si>
  <si>
    <t>3304-603-0008-000-9</t>
  </si>
  <si>
    <t>3305-141-0000-000-9</t>
  </si>
  <si>
    <t>3305-142-0000-000-2</t>
  </si>
  <si>
    <t>3305-222-0000-000-7</t>
  </si>
  <si>
    <t>3305-300-0000-000-6</t>
  </si>
  <si>
    <t>3305-322-0010-000-7</t>
  </si>
  <si>
    <t>3306-111-0002-000-3</t>
  </si>
  <si>
    <t>3306-210-0002-000-7</t>
  </si>
  <si>
    <t>3306-311-0002-000-7</t>
  </si>
  <si>
    <t>3306-400-0000-000-6</t>
  </si>
  <si>
    <t>3307-111-0002-000-6</t>
  </si>
  <si>
    <t>3307-230-0000-000-8</t>
  </si>
  <si>
    <t>3307-311-0000-000-6</t>
  </si>
  <si>
    <t>3307-313-0000-000-2</t>
  </si>
  <si>
    <t>3307-410-0000-000-0</t>
  </si>
  <si>
    <t>3307-430-0000-000-2</t>
  </si>
  <si>
    <t>3308-111-0001-000-2</t>
  </si>
  <si>
    <t>3308-112-0000-000-8</t>
  </si>
  <si>
    <t>3308-121-0000-000-6</t>
  </si>
  <si>
    <t>3308-122-0000-000-9</t>
  </si>
  <si>
    <t>3308-131-0000-000-7</t>
  </si>
  <si>
    <t>3308-132-0000-000-0</t>
  </si>
  <si>
    <t>3308-140-0000-000-5</t>
  </si>
  <si>
    <t>3308-210-0000-000-9</t>
  </si>
  <si>
    <t>3308-220-0000-000-0</t>
  </si>
  <si>
    <t>3308-230-0000-000-1</t>
  </si>
  <si>
    <t>3308-241-0000-000-5</t>
  </si>
  <si>
    <t>3308-320-0000-000-7</t>
  </si>
  <si>
    <t>3308-320-0001-000-4</t>
  </si>
  <si>
    <t>3308-330-0000-000-8</t>
  </si>
  <si>
    <t>3308-341-0001-000-9</t>
  </si>
  <si>
    <t>3308-410-0000-000-3</t>
  </si>
  <si>
    <t>3308-421-0000-000-7</t>
  </si>
  <si>
    <t>3308-422-0000-000-0</t>
  </si>
  <si>
    <t>3308-431-0000-000-8</t>
  </si>
  <si>
    <t>3308-432-0000-000-1</t>
  </si>
  <si>
    <t>3308-440-0000-000-6</t>
  </si>
  <si>
    <t>3308-443-0001-000-2</t>
  </si>
  <si>
    <t>3309-311-0001-000-9</t>
  </si>
  <si>
    <t>3309-323-0001-000-6</t>
  </si>
  <si>
    <t>3309-605-0047-000-5</t>
  </si>
  <si>
    <t>3309-605-0050-000-9</t>
  </si>
  <si>
    <t>3309-605-0051-000-6</t>
  </si>
  <si>
    <t>3317-111-0000-000-3</t>
  </si>
  <si>
    <t>3317-121-0000-000-4</t>
  </si>
  <si>
    <t>3317-121-0000-010-7</t>
  </si>
  <si>
    <t>3317-211-0000-000-0</t>
  </si>
  <si>
    <t>3317-213-0000-000-6</t>
  </si>
  <si>
    <t>3317-221-0000-000-1</t>
  </si>
  <si>
    <t>3317-231-0000-000-2</t>
  </si>
  <si>
    <t>3317-233-0000-000-8</t>
  </si>
  <si>
    <t>3317-240-0000-000-0</t>
  </si>
  <si>
    <t>3317-310-0000-000-4</t>
  </si>
  <si>
    <t>3317-322-0000-000-1</t>
  </si>
  <si>
    <t>3317-332-0000-000-2</t>
  </si>
  <si>
    <t>3318-111-0002-000-0</t>
  </si>
  <si>
    <t>3318-140-0000-000-6</t>
  </si>
  <si>
    <t>3318-300-0000-000-6</t>
  </si>
  <si>
    <t>3318-410-0000-000-4</t>
  </si>
  <si>
    <t>3318-441-0001-000-7</t>
  </si>
  <si>
    <t>LandUse</t>
  </si>
  <si>
    <t>Subwatershed</t>
  </si>
  <si>
    <t>FSAID6_acres</t>
  </si>
  <si>
    <t>ParcelNumber</t>
  </si>
  <si>
    <t>Row Labels</t>
  </si>
  <si>
    <t>Grand Total</t>
  </si>
  <si>
    <t>Sum of FSAID6_acres</t>
  </si>
  <si>
    <t>Count of ParcelNumber</t>
  </si>
  <si>
    <t>Class</t>
  </si>
  <si>
    <r>
      <t xml:space="preserve">≥ </t>
    </r>
    <r>
      <rPr>
        <sz val="11"/>
        <color theme="1"/>
        <rFont val="Book Antiqua"/>
        <family val="2"/>
      </rPr>
      <t>250</t>
    </r>
  </si>
  <si>
    <t>200- &lt;250</t>
  </si>
  <si>
    <t>150-&lt;200</t>
  </si>
  <si>
    <t>100- &lt;150</t>
  </si>
  <si>
    <t>50- &lt;100</t>
  </si>
  <si>
    <t>1 - &lt;50</t>
  </si>
  <si>
    <t>&lt; 1</t>
  </si>
  <si>
    <r>
      <rPr>
        <sz val="11"/>
        <color theme="1"/>
        <rFont val="Book Antiqua"/>
        <family val="1"/>
      </rPr>
      <t>≥</t>
    </r>
    <r>
      <rPr>
        <sz val="11"/>
        <color theme="1"/>
        <rFont val="Book Antiqua"/>
        <family val="2"/>
      </rPr>
      <t xml:space="preserve"> 50</t>
    </r>
  </si>
  <si>
    <t>Division</t>
  </si>
  <si>
    <t>&lt; 50</t>
  </si>
  <si>
    <t>≥ 50</t>
  </si>
  <si>
    <t>≥ 250</t>
  </si>
  <si>
    <t>FSAID 6 Acres</t>
  </si>
  <si>
    <t>Land Use</t>
  </si>
  <si>
    <t>Number of Parcels</t>
  </si>
  <si>
    <t>Acres</t>
  </si>
  <si>
    <t>Class II</t>
  </si>
  <si>
    <t>&lt; 5</t>
  </si>
  <si>
    <t>5 - &lt; 15</t>
  </si>
  <si>
    <t>15 - &lt; 25</t>
  </si>
  <si>
    <t>25 - &lt; 35</t>
  </si>
  <si>
    <r>
      <rPr>
        <sz val="11"/>
        <color theme="1"/>
        <rFont val="Book Antiqua"/>
        <family val="1"/>
      </rPr>
      <t>≥</t>
    </r>
    <r>
      <rPr>
        <sz val="11"/>
        <color theme="1"/>
        <rFont val="Book Antiqua"/>
        <family val="2"/>
      </rPr>
      <t xml:space="preserve"> 35</t>
    </r>
  </si>
  <si>
    <t>≥ 35</t>
  </si>
  <si>
    <t>1 - &lt; 50</t>
  </si>
  <si>
    <t>50 - &lt; 100</t>
  </si>
  <si>
    <t>100 - &lt; 150</t>
  </si>
  <si>
    <t>150 - &lt; 200</t>
  </si>
  <si>
    <t>200 - &lt; 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</si>
</sst>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Book Antiqua"/>
      <family val="2"/>
    </font>
    <font>
      <sz val="11"/>
      <color theme="1"/>
      <name val="Book Antiqua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Book Antiqua"/>
      <family val="2"/>
    </font>
    <font>
      <b/>
      <sz val="13"/>
      <color theme="3"/>
      <name val="Book Antiqua"/>
      <family val="2"/>
    </font>
    <font>
      <b/>
      <sz val="11"/>
      <color theme="3"/>
      <name val="Book Antiqua"/>
      <family val="2"/>
    </font>
    <font>
      <sz val="11"/>
      <color rgb="FF006100"/>
      <name val="Book Antiqua"/>
      <family val="2"/>
    </font>
    <font>
      <sz val="11"/>
      <color rgb="FF9C0006"/>
      <name val="Book Antiqua"/>
      <family val="2"/>
    </font>
    <font>
      <sz val="11"/>
      <color rgb="FF9C5700"/>
      <name val="Book Antiqua"/>
      <family val="2"/>
    </font>
    <font>
      <sz val="11"/>
      <color rgb="FF3F3F76"/>
      <name val="Book Antiqua"/>
      <family val="2"/>
    </font>
    <font>
      <b/>
      <sz val="11"/>
      <color rgb="FF3F3F3F"/>
      <name val="Book Antiqua"/>
      <family val="2"/>
    </font>
    <font>
      <b/>
      <sz val="11"/>
      <color rgb="FFFA7D00"/>
      <name val="Book Antiqua"/>
      <family val="2"/>
    </font>
    <font>
      <sz val="11"/>
      <color rgb="FFFA7D00"/>
      <name val="Book Antiqua"/>
      <family val="2"/>
    </font>
    <font>
      <b/>
      <sz val="11"/>
      <color theme="0"/>
      <name val="Book Antiqua"/>
      <family val="2"/>
    </font>
    <font>
      <sz val="11"/>
      <color rgb="FFFF0000"/>
      <name val="Book Antiqua"/>
      <family val="2"/>
    </font>
    <font>
      <i/>
      <sz val="11"/>
      <color rgb="FF7F7F7F"/>
      <name val="Book Antiqua"/>
      <family val="2"/>
    </font>
    <font>
      <b/>
      <sz val="11"/>
      <color theme="1"/>
      <name val="Book Antiqua"/>
      <family val="2"/>
    </font>
    <font>
      <sz val="11"/>
      <color theme="0"/>
      <name val="Book Antiqua"/>
      <family val="2"/>
    </font>
    <font>
      <sz val="11"/>
      <color theme="1"/>
      <name val="Book Antiqua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1" fontId="0" fillId="0" borderId="0" xfId="0" applyNumberFormat="1"/>
    <xf numFmtId="3" fontId="0" fillId="0" borderId="0" xfId="0" applyNumberFormat="1"/>
    <xf numFmtId="1" fontId="18" fillId="0" borderId="0" xfId="0" applyNumberFormat="1" applyFont="1"/>
    <xf numFmtId="3" fontId="18" fillId="0" borderId="0" xfId="0" applyNumberFormat="1" applyFon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8" fillId="0" borderId="0" xfId="0" applyFont="1"/>
    <xf numFmtId="0" fontId="0" fillId="0" borderId="10" xfId="0" applyBorder="1"/>
    <xf numFmtId="3" fontId="0" fillId="0" borderId="10" xfId="0" applyNumberFormat="1" applyBorder="1"/>
    <xf numFmtId="0" fontId="0" fillId="0" borderId="10" xfId="0" applyBorder="1" applyAlignment="1">
      <alignment horizontal="left"/>
    </xf>
    <xf numFmtId="0" fontId="0" fillId="0" borderId="10" xfId="0" applyNumberFormat="1" applyBorder="1"/>
    <xf numFmtId="0" fontId="0" fillId="0" borderId="0" xfId="0" applyAlignment="1">
      <alignment horizontal="center" vertical="center"/>
    </xf>
    <xf numFmtId="0" fontId="0" fillId="0" borderId="0" xfId="0" applyBorder="1"/>
    <xf numFmtId="3" fontId="0" fillId="0" borderId="0" xfId="0" applyNumberFormat="1" applyBorder="1"/>
    <xf numFmtId="0" fontId="0" fillId="0" borderId="0" xfId="0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4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11" Type="http://schemas.openxmlformats.org/officeDocument/2006/relationships/styles" Target="styles.xml"/><Relationship Id="rId5" Type="http://schemas.openxmlformats.org/officeDocument/2006/relationships/pivotCacheDefinition" Target="pivotCache/pivotCacheDefinition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5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'10MileCreek ≥ 50'!$I$11</c:f>
              <c:strCache>
                <c:ptCount val="1"/>
                <c:pt idx="0">
                  <c:v>FSAID 6 Acres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'10MileCreek ≥ 50'!$H$12:$H$18</c:f>
              <c:strCache>
                <c:ptCount val="7"/>
                <c:pt idx="0">
                  <c:v>Citrus</c:v>
                </c:pt>
                <c:pt idx="1">
                  <c:v>Crops</c:v>
                </c:pt>
                <c:pt idx="2">
                  <c:v>Fallow</c:v>
                </c:pt>
                <c:pt idx="3">
                  <c:v>Grazing Land</c:v>
                </c:pt>
                <c:pt idx="4">
                  <c:v>Hay</c:v>
                </c:pt>
                <c:pt idx="5">
                  <c:v>Nurseries</c:v>
                </c:pt>
                <c:pt idx="6">
                  <c:v>Open Lands</c:v>
                </c:pt>
              </c:strCache>
            </c:strRef>
          </c:cat>
          <c:val>
            <c:numRef>
              <c:f>'10MileCreek ≥ 50'!$I$12:$I$18</c:f>
              <c:numCache>
                <c:formatCode>#,##0</c:formatCode>
                <c:ptCount val="7"/>
                <c:pt idx="0">
                  <c:v>424.12030659619359</c:v>
                </c:pt>
                <c:pt idx="1">
                  <c:v>625.51367765629993</c:v>
                </c:pt>
                <c:pt idx="2">
                  <c:v>8355.0075132234324</c:v>
                </c:pt>
                <c:pt idx="3">
                  <c:v>2577.8122188126981</c:v>
                </c:pt>
                <c:pt idx="4">
                  <c:v>48.217465079369603</c:v>
                </c:pt>
                <c:pt idx="5">
                  <c:v>956.40741763401036</c:v>
                </c:pt>
                <c:pt idx="6">
                  <c:v>446.78078539340004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99-4A52-83AE-5B76A5D7235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2"/>
        <c:overlap val="-27"/>
        <c:axId val="645768232"/>
        <c:axId val="645768560"/>
      </c:barChart>
      <c:catAx>
        <c:axId val="6457682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Land Use Type, </a:t>
                </a:r>
                <a:r>
                  <a:rPr lang="en-US" sz="1100" b="0" i="0" u="none" strike="noStrike" baseline="0">
                    <a:effectLst/>
                  </a:rPr>
                  <a:t>Parcels with ≥50 acres of Agriculture</a:t>
                </a:r>
                <a:endParaRPr lang="en-US" sz="11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5768560"/>
        <c:crosses val="autoZero"/>
        <c:auto val="1"/>
        <c:lblAlgn val="ctr"/>
        <c:lblOffset val="100"/>
        <c:noMultiLvlLbl val="0"/>
      </c:catAx>
      <c:valAx>
        <c:axId val="645768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Acres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5768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'10MileCreek ≥ 50'!$AB$9</c:f>
              <c:strCache>
                <c:ptCount val="1"/>
                <c:pt idx="0">
                  <c:v>Number of Parcels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'10MileCreek ≥ 50'!$AA$10:$AA$14</c:f>
              <c:strCache>
                <c:ptCount val="5"/>
                <c:pt idx="0">
                  <c:v>50 - &lt; 100</c:v>
                </c:pt>
                <c:pt idx="1">
                  <c:v>100 - &lt; 150</c:v>
                </c:pt>
                <c:pt idx="2">
                  <c:v>150 - &lt; 200</c:v>
                </c:pt>
                <c:pt idx="3">
                  <c:v>200 - &lt; 250</c:v>
                </c:pt>
                <c:pt idx="4">
                  <c:v>≥ 250</c:v>
                </c:pt>
              </c:strCache>
            </c:strRef>
          </c:cat>
          <c:val>
            <c:numRef>
              <c:f>'10MileCreek ≥ 50'!$AB$10:$AB$14</c:f>
              <c:numCache>
                <c:formatCode>General</c:formatCode>
                <c:ptCount val="5"/>
                <c:pt idx="0">
                  <c:v>48</c:v>
                </c:pt>
                <c:pt idx="1">
                  <c:v>25</c:v>
                </c:pt>
                <c:pt idx="2">
                  <c:v>9</c:v>
                </c:pt>
                <c:pt idx="3">
                  <c:v>4</c:v>
                </c:pt>
                <c:pt idx="4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6E-47BB-84CE-260D1010C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8008464"/>
        <c:axId val="498005840"/>
      </c:barChart>
      <c:catAx>
        <c:axId val="4980084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0" i="0" baseline="0">
                    <a:effectLst/>
                  </a:rPr>
                  <a:t>Distribution of Agricultural Acres Within Each Parcel, </a:t>
                </a:r>
                <a:r>
                  <a:rPr lang="en-US" sz="1100" b="0" i="0" u="none" strike="noStrike" baseline="0">
                    <a:effectLst/>
                  </a:rPr>
                  <a:t>Parcels with ≥50 acres of Agriculture</a:t>
                </a:r>
                <a:endParaRPr lang="en-US" sz="11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8005840"/>
        <c:crosses val="autoZero"/>
        <c:auto val="1"/>
        <c:lblAlgn val="ctr"/>
        <c:lblOffset val="100"/>
        <c:noMultiLvlLbl val="0"/>
      </c:catAx>
      <c:valAx>
        <c:axId val="498005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Number of Parcels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8008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'10MileCreek &lt; 50'!$I$13</c:f>
              <c:strCache>
                <c:ptCount val="1"/>
                <c:pt idx="0">
                  <c:v>Acres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2"/>
              <c:tx>
                <c:rich>
                  <a:bodyPr/>
                  <a:lstStyle/>
                  <a:p>
                    <a:r>
                      <a:rPr lang="en-US"/>
                      <a:t>&lt;</a:t>
                    </a:r>
                    <a:r>
                      <a:rPr lang="en-US" baseline="0"/>
                      <a:t> 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05A-4C6B-A272-6C2298ADC9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'10MileCreek &lt; 50'!$H$14:$H$22</c:f>
              <c:strCache>
                <c:ptCount val="9"/>
                <c:pt idx="0">
                  <c:v>Citrus</c:v>
                </c:pt>
                <c:pt idx="1">
                  <c:v>Crops</c:v>
                </c:pt>
                <c:pt idx="2">
                  <c:v>Fallow</c:v>
                </c:pt>
                <c:pt idx="3">
                  <c:v>Fruit (Non-citrus)</c:v>
                </c:pt>
                <c:pt idx="4">
                  <c:v>Grazing Land</c:v>
                </c:pt>
                <c:pt idx="5">
                  <c:v>Hay</c:v>
                </c:pt>
                <c:pt idx="6">
                  <c:v>Livestock</c:v>
                </c:pt>
                <c:pt idx="7">
                  <c:v>Nurseries</c:v>
                </c:pt>
                <c:pt idx="8">
                  <c:v>Open Lands</c:v>
                </c:pt>
              </c:strCache>
            </c:strRef>
          </c:cat>
          <c:val>
            <c:numRef>
              <c:f>'10MileCreek &lt; 50'!$I$14:$I$22</c:f>
              <c:numCache>
                <c:formatCode>#,##0</c:formatCode>
                <c:ptCount val="9"/>
                <c:pt idx="0">
                  <c:v>200.59104200832547</c:v>
                </c:pt>
                <c:pt idx="1">
                  <c:v>61.781025268149996</c:v>
                </c:pt>
                <c:pt idx="2">
                  <c:v>3841.8163038615075</c:v>
                </c:pt>
                <c:pt idx="3">
                  <c:v>33.3812287087</c:v>
                </c:pt>
                <c:pt idx="4">
                  <c:v>2191.6950172879974</c:v>
                </c:pt>
                <c:pt idx="5">
                  <c:v>156.40110329333271</c:v>
                </c:pt>
                <c:pt idx="6">
                  <c:v>33.433722959210002</c:v>
                </c:pt>
                <c:pt idx="7">
                  <c:v>267.31158413458206</c:v>
                </c:pt>
                <c:pt idx="8">
                  <c:v>120.51765733655016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5A-4C6B-A272-6C2298ADC9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6"/>
        <c:overlap val="-27"/>
        <c:axId val="506363976"/>
        <c:axId val="506364304"/>
      </c:barChart>
      <c:catAx>
        <c:axId val="506363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Land Use Type, Parcels with &lt;50 acres</a:t>
                </a:r>
                <a:r>
                  <a:rPr lang="en-US" sz="1100" baseline="0"/>
                  <a:t> of Agriculture</a:t>
                </a:r>
                <a:endParaRPr lang="en-US" sz="11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t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6364304"/>
        <c:crosses val="autoZero"/>
        <c:auto val="1"/>
        <c:lblAlgn val="ctr"/>
        <c:lblOffset val="100"/>
        <c:noMultiLvlLbl val="0"/>
      </c:catAx>
      <c:valAx>
        <c:axId val="506364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Acres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6363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'10MileCreek &lt; 50'!$AD$9</c:f>
              <c:strCache>
                <c:ptCount val="1"/>
                <c:pt idx="0">
                  <c:v>Number of Parcels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'10MileCreek &lt; 50'!$AC$10:$AC$14</c:f>
              <c:strCache>
                <c:ptCount val="5"/>
                <c:pt idx="0">
                  <c:v>&lt; 5</c:v>
                </c:pt>
                <c:pt idx="1">
                  <c:v>5 - &lt; 15</c:v>
                </c:pt>
                <c:pt idx="2">
                  <c:v>15 - &lt; 25</c:v>
                </c:pt>
                <c:pt idx="3">
                  <c:v>25 - &lt; 35</c:v>
                </c:pt>
                <c:pt idx="4">
                  <c:v>≥ 35</c:v>
                </c:pt>
              </c:strCache>
            </c:strRef>
          </c:cat>
          <c:val>
            <c:numRef>
              <c:f>'10MileCreek &lt; 50'!$AD$10:$AD$14</c:f>
              <c:numCache>
                <c:formatCode>General</c:formatCode>
                <c:ptCount val="5"/>
                <c:pt idx="0">
                  <c:v>217</c:v>
                </c:pt>
                <c:pt idx="1">
                  <c:v>181</c:v>
                </c:pt>
                <c:pt idx="2">
                  <c:v>108</c:v>
                </c:pt>
                <c:pt idx="3">
                  <c:v>35</c:v>
                </c:pt>
                <c:pt idx="4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7B-427A-8515-7535EB116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7"/>
        <c:axId val="496582624"/>
        <c:axId val="496582952"/>
      </c:barChart>
      <c:catAx>
        <c:axId val="4965826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Distribution of Agricultural Acres Within Each Parcel, </a:t>
                </a:r>
                <a:r>
                  <a:rPr lang="en-US" sz="1100" b="0" i="0" u="none" strike="noStrike" baseline="0">
                    <a:effectLst/>
                  </a:rPr>
                  <a:t>Parcels with &lt;50 acres of Agriculture</a:t>
                </a:r>
                <a:endParaRPr lang="en-US" sz="11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582952"/>
        <c:crosses val="autoZero"/>
        <c:auto val="1"/>
        <c:lblAlgn val="ctr"/>
        <c:lblOffset val="100"/>
        <c:noMultiLvlLbl val="0"/>
      </c:catAx>
      <c:valAx>
        <c:axId val="496582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Number of Parcels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582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553806862277336"/>
          <c:y val="0.14134273870537967"/>
          <c:w val="0.85003784247703973"/>
          <c:h val="0.71918870504577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'10MileCreek Subbasin Wide'!$H$13</c:f>
              <c:strCache>
                <c:ptCount val="1"/>
                <c:pt idx="0">
                  <c:v>FSAID 6 Acres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'10MileCreek Subbasin Wide'!$G$14:$G$20</c:f>
              <c:strCache>
                <c:ptCount val="7"/>
                <c:pt idx="0">
                  <c:v>&lt; 1</c:v>
                </c:pt>
                <c:pt idx="1">
                  <c:v>1 - &lt; 50</c:v>
                </c:pt>
                <c:pt idx="2">
                  <c:v>50 - &lt; 100</c:v>
                </c:pt>
                <c:pt idx="3">
                  <c:v>100 - &lt; 150</c:v>
                </c:pt>
                <c:pt idx="4">
                  <c:v>150 - &lt; 200</c:v>
                </c:pt>
                <c:pt idx="5">
                  <c:v>200 - &lt; 250</c:v>
                </c:pt>
                <c:pt idx="6">
                  <c:v>≥ 250</c:v>
                </c:pt>
              </c:strCache>
            </c:strRef>
          </c:cat>
          <c:val>
            <c:numRef>
              <c:f>'10MileCreek Subbasin Wide'!$H$14:$H$20</c:f>
              <c:numCache>
                <c:formatCode>#,##0</c:formatCode>
                <c:ptCount val="7"/>
                <c:pt idx="0">
                  <c:v>22.184088893896476</c:v>
                </c:pt>
                <c:pt idx="1">
                  <c:v>6884.7445959644647</c:v>
                </c:pt>
                <c:pt idx="2">
                  <c:v>3607.8544178981801</c:v>
                </c:pt>
                <c:pt idx="3">
                  <c:v>3163.2488414062077</c:v>
                </c:pt>
                <c:pt idx="4">
                  <c:v>1415.3061976120664</c:v>
                </c:pt>
                <c:pt idx="5">
                  <c:v>922.04443936146026</c:v>
                </c:pt>
                <c:pt idx="6">
                  <c:v>4325.4054881174852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FA-49CD-9408-4BD83F5F8EA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7"/>
        <c:axId val="482038232"/>
        <c:axId val="490289128"/>
      </c:barChart>
      <c:catAx>
        <c:axId val="4820382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Distribution of Unenrolled Agricultural Acres Within Each Parcel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0289128"/>
        <c:crosses val="autoZero"/>
        <c:auto val="1"/>
        <c:lblAlgn val="ctr"/>
        <c:lblOffset val="100"/>
        <c:noMultiLvlLbl val="0"/>
      </c:catAx>
      <c:valAx>
        <c:axId val="490289128"/>
        <c:scaling>
          <c:orientation val="minMax"/>
          <c:max val="7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Agricultural Acres</a:t>
                </a:r>
              </a:p>
            </c:rich>
          </c:tx>
          <c:layout>
            <c:manualLayout>
              <c:xMode val="edge"/>
              <c:yMode val="edge"/>
              <c:x val="8.8814868727952537E-3"/>
              <c:y val="0.399523614377437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2038232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'10MileCreek ≥ 50'!$AB$9</c:f>
              <c:strCache>
                <c:ptCount val="1"/>
                <c:pt idx="0">
                  <c:v>Number of Parcels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'10MileCreek ≥ 50'!$AA$10:$AA$14</c:f>
              <c:strCache>
                <c:ptCount val="5"/>
                <c:pt idx="0">
                  <c:v>50 - &lt; 100</c:v>
                </c:pt>
                <c:pt idx="1">
                  <c:v>100 - &lt; 150</c:v>
                </c:pt>
                <c:pt idx="2">
                  <c:v>150 - &lt; 200</c:v>
                </c:pt>
                <c:pt idx="3">
                  <c:v>200 - &lt; 250</c:v>
                </c:pt>
                <c:pt idx="4">
                  <c:v>≥ 250</c:v>
                </c:pt>
              </c:strCache>
            </c:strRef>
          </c:cat>
          <c:val>
            <c:numRef>
              <c:f>'10MileCreek ≥ 50'!$AB$10:$AB$14</c:f>
              <c:numCache>
                <c:formatCode>General</c:formatCode>
                <c:ptCount val="5"/>
                <c:pt idx="0">
                  <c:v>48</c:v>
                </c:pt>
                <c:pt idx="1">
                  <c:v>25</c:v>
                </c:pt>
                <c:pt idx="2">
                  <c:v>9</c:v>
                </c:pt>
                <c:pt idx="3">
                  <c:v>4</c:v>
                </c:pt>
                <c:pt idx="4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48-49CC-A24C-4607C8084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8008464"/>
        <c:axId val="498005840"/>
      </c:barChart>
      <c:catAx>
        <c:axId val="4980084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0" i="0" baseline="0">
                    <a:effectLst/>
                  </a:rPr>
                  <a:t>Distribution of Agricultural Acres Within Each Parcel, </a:t>
                </a:r>
                <a:r>
                  <a:rPr lang="en-US" sz="1100" b="0" i="0" u="none" strike="noStrike" baseline="0">
                    <a:effectLst/>
                  </a:rPr>
                  <a:t>Parcels with ≥50 acres of Agriculture</a:t>
                </a:r>
                <a:endParaRPr lang="en-US" sz="11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8005840"/>
        <c:crosses val="autoZero"/>
        <c:auto val="1"/>
        <c:lblAlgn val="ctr"/>
        <c:lblOffset val="100"/>
        <c:noMultiLvlLbl val="0"/>
      </c:catAx>
      <c:valAx>
        <c:axId val="498005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Number of Parcels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8008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'10MileCreek ≥ 50'!$I$11</c:f>
              <c:strCache>
                <c:ptCount val="1"/>
                <c:pt idx="0">
                  <c:v>FSAID 6 Acres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'10MileCreek ≥ 50'!$H$12:$H$18</c:f>
              <c:strCache>
                <c:ptCount val="7"/>
                <c:pt idx="0">
                  <c:v>Citrus</c:v>
                </c:pt>
                <c:pt idx="1">
                  <c:v>Crops</c:v>
                </c:pt>
                <c:pt idx="2">
                  <c:v>Fallow</c:v>
                </c:pt>
                <c:pt idx="3">
                  <c:v>Grazing Land</c:v>
                </c:pt>
                <c:pt idx="4">
                  <c:v>Hay</c:v>
                </c:pt>
                <c:pt idx="5">
                  <c:v>Nurseries</c:v>
                </c:pt>
                <c:pt idx="6">
                  <c:v>Open Lands</c:v>
                </c:pt>
              </c:strCache>
            </c:strRef>
          </c:cat>
          <c:val>
            <c:numRef>
              <c:f>'10MileCreek ≥ 50'!$I$12:$I$18</c:f>
              <c:numCache>
                <c:formatCode>#,##0</c:formatCode>
                <c:ptCount val="7"/>
                <c:pt idx="0">
                  <c:v>424.12030659619359</c:v>
                </c:pt>
                <c:pt idx="1">
                  <c:v>625.51367765629993</c:v>
                </c:pt>
                <c:pt idx="2">
                  <c:v>8355.0075132234324</c:v>
                </c:pt>
                <c:pt idx="3">
                  <c:v>2577.8122188126981</c:v>
                </c:pt>
                <c:pt idx="4">
                  <c:v>48.217465079369603</c:v>
                </c:pt>
                <c:pt idx="5">
                  <c:v>956.40741763401036</c:v>
                </c:pt>
                <c:pt idx="6">
                  <c:v>446.78078539340004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2B-47F6-B734-231AFA05E46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2"/>
        <c:overlap val="-27"/>
        <c:axId val="645768232"/>
        <c:axId val="645768560"/>
      </c:barChart>
      <c:catAx>
        <c:axId val="6457682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Land Use Type, </a:t>
                </a:r>
                <a:r>
                  <a:rPr lang="en-US" sz="1100" b="0" i="0" u="none" strike="noStrike" baseline="0">
                    <a:effectLst/>
                  </a:rPr>
                  <a:t>Parcels with ≥50 acres of Agriculture</a:t>
                </a:r>
                <a:endParaRPr lang="en-US" sz="11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5768560"/>
        <c:crosses val="autoZero"/>
        <c:auto val="1"/>
        <c:lblAlgn val="ctr"/>
        <c:lblOffset val="100"/>
        <c:noMultiLvlLbl val="0"/>
      </c:catAx>
      <c:valAx>
        <c:axId val="645768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Acres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5768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'10MileCreek &lt; 50'!$I$13</c:f>
              <c:strCache>
                <c:ptCount val="1"/>
                <c:pt idx="0">
                  <c:v>Acres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2"/>
              <c:tx>
                <c:rich>
                  <a:bodyPr/>
                  <a:lstStyle/>
                  <a:p>
                    <a:r>
                      <a:rPr lang="en-US"/>
                      <a:t>&lt;</a:t>
                    </a:r>
                    <a:r>
                      <a:rPr lang="en-US" baseline="0"/>
                      <a:t> 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0C-453C-BCAB-8DE04A917C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'10MileCreek &lt; 50'!$H$14:$H$22</c:f>
              <c:strCache>
                <c:ptCount val="9"/>
                <c:pt idx="0">
                  <c:v>Citrus</c:v>
                </c:pt>
                <c:pt idx="1">
                  <c:v>Crops</c:v>
                </c:pt>
                <c:pt idx="2">
                  <c:v>Fallow</c:v>
                </c:pt>
                <c:pt idx="3">
                  <c:v>Fruit (Non-citrus)</c:v>
                </c:pt>
                <c:pt idx="4">
                  <c:v>Grazing Land</c:v>
                </c:pt>
                <c:pt idx="5">
                  <c:v>Hay</c:v>
                </c:pt>
                <c:pt idx="6">
                  <c:v>Livestock</c:v>
                </c:pt>
                <c:pt idx="7">
                  <c:v>Nurseries</c:v>
                </c:pt>
                <c:pt idx="8">
                  <c:v>Open Lands</c:v>
                </c:pt>
              </c:strCache>
            </c:strRef>
          </c:cat>
          <c:val>
            <c:numRef>
              <c:f>'10MileCreek &lt; 50'!$I$14:$I$22</c:f>
              <c:numCache>
                <c:formatCode>#,##0</c:formatCode>
                <c:ptCount val="9"/>
                <c:pt idx="0">
                  <c:v>200.59104200832547</c:v>
                </c:pt>
                <c:pt idx="1">
                  <c:v>61.781025268149996</c:v>
                </c:pt>
                <c:pt idx="2">
                  <c:v>3841.8163038615075</c:v>
                </c:pt>
                <c:pt idx="3">
                  <c:v>33.3812287087</c:v>
                </c:pt>
                <c:pt idx="4">
                  <c:v>2191.6950172879974</c:v>
                </c:pt>
                <c:pt idx="5">
                  <c:v>156.40110329333271</c:v>
                </c:pt>
                <c:pt idx="6">
                  <c:v>33.433722959210002</c:v>
                </c:pt>
                <c:pt idx="7">
                  <c:v>267.31158413458206</c:v>
                </c:pt>
                <c:pt idx="8">
                  <c:v>120.51765733655016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0C-453C-BCAB-8DE04A917C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6"/>
        <c:overlap val="-27"/>
        <c:axId val="506363976"/>
        <c:axId val="506364304"/>
      </c:barChart>
      <c:catAx>
        <c:axId val="506363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Land Use Type, Parcels with &lt;50 acres</a:t>
                </a:r>
                <a:r>
                  <a:rPr lang="en-US" sz="1100" baseline="0"/>
                  <a:t> of Agriculture</a:t>
                </a:r>
                <a:endParaRPr lang="en-US" sz="11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t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6364304"/>
        <c:crosses val="autoZero"/>
        <c:auto val="1"/>
        <c:lblAlgn val="ctr"/>
        <c:lblOffset val="100"/>
        <c:noMultiLvlLbl val="0"/>
      </c:catAx>
      <c:valAx>
        <c:axId val="506364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Acres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6363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'10MileCreek &lt; 50'!$AD$9</c:f>
              <c:strCache>
                <c:ptCount val="1"/>
                <c:pt idx="0">
                  <c:v>Number of Parcels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'10MileCreek &lt; 50'!$AC$10:$AC$14</c:f>
              <c:strCache>
                <c:ptCount val="5"/>
                <c:pt idx="0">
                  <c:v>&lt; 5</c:v>
                </c:pt>
                <c:pt idx="1">
                  <c:v>5 - &lt; 15</c:v>
                </c:pt>
                <c:pt idx="2">
                  <c:v>15 - &lt; 25</c:v>
                </c:pt>
                <c:pt idx="3">
                  <c:v>25 - &lt; 35</c:v>
                </c:pt>
                <c:pt idx="4">
                  <c:v>≥ 35</c:v>
                </c:pt>
              </c:strCache>
            </c:strRef>
          </c:cat>
          <c:val>
            <c:numRef>
              <c:f>'10MileCreek &lt; 50'!$AD$10:$AD$14</c:f>
              <c:numCache>
                <c:formatCode>General</c:formatCode>
                <c:ptCount val="5"/>
                <c:pt idx="0">
                  <c:v>217</c:v>
                </c:pt>
                <c:pt idx="1">
                  <c:v>181</c:v>
                </c:pt>
                <c:pt idx="2">
                  <c:v>108</c:v>
                </c:pt>
                <c:pt idx="3">
                  <c:v>35</c:v>
                </c:pt>
                <c:pt idx="4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4B-4F12-92D3-72954E1DF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7"/>
        <c:axId val="496582624"/>
        <c:axId val="496582952"/>
      </c:barChart>
      <c:catAx>
        <c:axId val="4965826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Distribution of Agricultural Acres Within Each Parcel, </a:t>
                </a:r>
                <a:r>
                  <a:rPr lang="en-US" sz="1100" b="0" i="0" u="none" strike="noStrike" baseline="0">
                    <a:effectLst/>
                  </a:rPr>
                  <a:t>Parcels with &lt;50 acres of Agriculture</a:t>
                </a:r>
                <a:endParaRPr lang="en-US" sz="11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582952"/>
        <c:crosses val="autoZero"/>
        <c:auto val="1"/>
        <c:lblAlgn val="ctr"/>
        <c:lblOffset val="100"/>
        <c:noMultiLvlLbl val="0"/>
      </c:catAx>
      <c:valAx>
        <c:axId val="496582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Number of Parcels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582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12700</xdr:colOff>
      <xdr:row>0</xdr:row>
      <xdr:rowOff>0</xdr:rowOff>
    </xdr:from>
    <xdr:to>
      <xdr:col>19</xdr:col>
      <xdr:colOff>19050</xdr:colOff>
      <xdr:row>21</xdr:row>
      <xdr:rowOff>177800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4B14053-C9EF-4924-B31D-7277E8204ED7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23</xdr:row>
      <xdr:rowOff>38100</xdr:rowOff>
    </xdr:from>
    <xdr:to>
      <xdr:col>19</xdr:col>
      <xdr:colOff>19050</xdr:colOff>
      <xdr:row>44</xdr:row>
      <xdr:rowOff>158750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EC5CD92-564A-40C0-9250-F3587439E414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9</xdr:col>
      <xdr:colOff>6350</xdr:colOff>
      <xdr:row>22</xdr:row>
      <xdr:rowOff>19050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21BC972-31E4-4344-93E7-85391474BEDC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22</xdr:row>
      <xdr:rowOff>0</xdr:rowOff>
    </xdr:from>
    <xdr:to>
      <xdr:col>9</xdr:col>
      <xdr:colOff>0</xdr:colOff>
      <xdr:row>44</xdr:row>
      <xdr:rowOff>158750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BF4ECBB-8801-4B40-B1D9-D248D1837E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42861</xdr:colOff>
      <xdr:row>0</xdr:row>
      <xdr:rowOff>52385</xdr:rowOff>
    </xdr:from>
    <xdr:to>
      <xdr:col>19</xdr:col>
      <xdr:colOff>271461</xdr:colOff>
      <xdr:row>22</xdr:row>
      <xdr:rowOff>14285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62BAE59-A009-4EAB-BED3-9392DF7400D3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195262</xdr:colOff>
      <xdr:row>0</xdr:row>
      <xdr:rowOff>195260</xdr:rowOff>
    </xdr:from>
    <xdr:to>
      <xdr:col>38</xdr:col>
      <xdr:colOff>423862</xdr:colOff>
      <xdr:row>22</xdr:row>
      <xdr:rowOff>157160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7960F2E-5EE2-45EC-8444-719535E20079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433385</xdr:colOff>
      <xdr:row>1</xdr:row>
      <xdr:rowOff>61910</xdr:rowOff>
    </xdr:from>
    <xdr:to>
      <xdr:col>18</xdr:col>
      <xdr:colOff>661985</xdr:colOff>
      <xdr:row>23</xdr:row>
      <xdr:rowOff>23810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01D581E-5190-4F64-8FEC-3B2B065054D2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85725</xdr:colOff>
      <xdr:row>0</xdr:row>
      <xdr:rowOff>90486</xdr:rowOff>
    </xdr:from>
    <xdr:to>
      <xdr:col>19</xdr:col>
      <xdr:colOff>485775</xdr:colOff>
      <xdr:row>22</xdr:row>
      <xdr:rowOff>5819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1903AB3-637C-4703-B73E-69A48641A396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31</xdr:col>
      <xdr:colOff>9525</xdr:colOff>
      <xdr:row>0</xdr:row>
      <xdr:rowOff>71435</xdr:rowOff>
    </xdr:from>
    <xdr:to>
      <xdr:col>40</xdr:col>
      <xdr:colOff>219075</xdr:colOff>
      <xdr:row>21</xdr:row>
      <xdr:rowOff>198435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76BCF74-03C4-4463-9EED-9D808632EF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Greenwood" refreshedDate="43832.529939814813" createdVersion="6" refreshedVersion="6" minRefreshableVersion="3" recordCount="690" xr:uid="{00000000-000A-0000-FFFF-FFFF27000000}">
  <cacheSource type="worksheet">
    <worksheetSource ref="A1:E691" sheet="10MileCreek Subbasin Wide"/>
  </cacheSource>
  <cacheFields count="5">
    <cacheField name="Subwatershed" numFmtId="0">
      <sharedItems/>
    </cacheField>
    <cacheField name="ParcelNumber" numFmtId="0">
      <sharedItems/>
    </cacheField>
    <cacheField name="FSAID6_acres" numFmtId="3">
      <sharedItems containsSemiMixedTypes="0" containsString="0" containsNumber="1" minValue="8.53966621373E-7" maxValue="1545.90177055"/>
    </cacheField>
    <cacheField name="Class" numFmtId="0">
      <sharedItems count="7">
        <s v="≥ 250"/>
        <s v="200- &lt;250"/>
        <s v="150-&lt;200"/>
        <s v="100- &lt;150"/>
        <s v="50- &lt;100"/>
        <s v="1 - &lt;50"/>
        <s v="&lt; 1"/>
      </sharedItems>
    </cacheField>
    <cacheField name="Divisio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Greenwood" refreshedDate="43832.557470023145" createdVersion="6" refreshedVersion="6" minRefreshableVersion="3" recordCount="148" xr:uid="{602086F9-7030-41E1-9B31-808324FC9D58}">
  <cacheSource type="worksheet">
    <worksheetSource ref="A1:F149" sheet="10MileCreek ≥ 50"/>
  </cacheSource>
  <cacheFields count="6">
    <cacheField name="ParcelNumber" numFmtId="1">
      <sharedItems/>
    </cacheField>
    <cacheField name="LandUse" numFmtId="1">
      <sharedItems count="7">
        <s v="Citrus"/>
        <s v="Fallow"/>
        <s v="Grazing Land"/>
        <s v="Nurseries"/>
        <s v="Open Lands"/>
        <s v="Crops"/>
        <s v="Hay"/>
      </sharedItems>
    </cacheField>
    <cacheField name="Subwatershed" numFmtId="1">
      <sharedItems/>
    </cacheField>
    <cacheField name="FSAID6_acres" numFmtId="3">
      <sharedItems containsSemiMixedTypes="0" containsString="0" containsNumber="1" minValue="2.0667855291099999E-5" maxValue="1545.90177055"/>
    </cacheField>
    <cacheField name="Class" numFmtId="0">
      <sharedItems/>
    </cacheField>
    <cacheField name="Divisio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Greenwood" refreshedDate="43832.561476736111" createdVersion="6" refreshedVersion="6" minRefreshableVersion="3" recordCount="95" xr:uid="{C955A69A-3AAC-4BFA-8E6C-CC00C2B80880}">
  <cacheSource type="worksheet">
    <worksheetSource ref="U1:Y96" sheet="10MileCreek ≥ 50"/>
  </cacheSource>
  <cacheFields count="5">
    <cacheField name="Subwatershed" numFmtId="0">
      <sharedItems/>
    </cacheField>
    <cacheField name="ParcelNumber" numFmtId="0">
      <sharedItems/>
    </cacheField>
    <cacheField name="FSAID6_acres" numFmtId="3">
      <sharedItems containsSemiMixedTypes="0" containsString="0" containsNumber="1" minValue="50.857243875899997" maxValue="1545.90177055"/>
    </cacheField>
    <cacheField name="Class" numFmtId="0">
      <sharedItems count="9">
        <s v="≥ 250"/>
        <s v="200 - &lt; 250"/>
        <s v="150 - &lt; 200"/>
        <s v="100 - &lt; 150"/>
        <s v="50 - &lt; 100"/>
        <s v="200- &lt;250" u="1"/>
        <s v="150-&lt;200" u="1"/>
        <s v="50- &lt;100" u="1"/>
        <s v="100- &lt;150" u="1"/>
      </sharedItems>
    </cacheField>
    <cacheField name="Divisio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Greenwood" refreshedDate="43832.5643375" createdVersion="6" refreshedVersion="6" minRefreshableVersion="3" recordCount="759" xr:uid="{E9E2F3A5-79F1-4759-8A94-2A1C6B5680DA}">
  <cacheSource type="worksheet">
    <worksheetSource ref="A1:F760" sheet="10MileCreek &lt; 50"/>
  </cacheSource>
  <cacheFields count="6">
    <cacheField name="ParcelNumber" numFmtId="0">
      <sharedItems/>
    </cacheField>
    <cacheField name="LandUse" numFmtId="0">
      <sharedItems count="9">
        <s v="Fallow"/>
        <s v="Grazing Land"/>
        <s v="Nurseries"/>
        <s v="Citrus"/>
        <s v="Livestock"/>
        <s v="Fruit (Non-citrus)"/>
        <s v="Open Lands"/>
        <s v="Hay"/>
        <s v="Crops"/>
      </sharedItems>
    </cacheField>
    <cacheField name="Subwatershed" numFmtId="0">
      <sharedItems/>
    </cacheField>
    <cacheField name="FSAID6_acres" numFmtId="0">
      <sharedItems containsSemiMixedTypes="0" containsString="0" containsNumber="1" minValue="8.53966621373E-7" maxValue="48.525317508199997"/>
    </cacheField>
    <cacheField name="Class" numFmtId="0">
      <sharedItems/>
    </cacheField>
    <cacheField name="Divisio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Greenwood" refreshedDate="43832.566479513887" createdVersion="6" refreshedVersion="6" minRefreshableVersion="3" recordCount="595" xr:uid="{D3AAAB2A-2D7D-4358-A1FB-6844D9EE9AFF}">
  <cacheSource type="worksheet">
    <worksheetSource ref="V1:AA596" sheet="10MileCreek &lt; 50"/>
  </cacheSource>
  <cacheFields count="6">
    <cacheField name="Subwatershed" numFmtId="0">
      <sharedItems/>
    </cacheField>
    <cacheField name="ParcelNumber" numFmtId="0">
      <sharedItems/>
    </cacheField>
    <cacheField name="FSAID6_acres" numFmtId="3">
      <sharedItems containsSemiMixedTypes="0" containsString="0" containsNumber="1" minValue="8.53966621373E-7" maxValue="49.827784064399999"/>
    </cacheField>
    <cacheField name="Class" numFmtId="0">
      <sharedItems/>
    </cacheField>
    <cacheField name="Class II" numFmtId="0">
      <sharedItems count="5">
        <s v="25 - &lt; 35"/>
        <s v="≥ 35"/>
        <s v="&lt; 5"/>
        <s v="5 - &lt; 15"/>
        <s v="15 - &lt; 25"/>
      </sharedItems>
    </cacheField>
    <cacheField name="Divisio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90">
  <r>
    <s v="TEN MILE CREEK"/>
    <s v="3202-121-0001-000-8"/>
    <n v="1545.90177055"/>
    <x v="0"/>
    <s v="≥ 50"/>
  </r>
  <r>
    <s v="TEN MILE CREEK"/>
    <s v="2216-111-0003-000-1"/>
    <n v="616.99238306710004"/>
    <x v="0"/>
    <s v="≥ 50"/>
  </r>
  <r>
    <s v="TEN MILE CREEK"/>
    <s v="2225-111-0002-000-2"/>
    <n v="375.29735702400001"/>
    <x v="0"/>
    <s v="≥ 50"/>
  </r>
  <r>
    <s v="TEN MILE CREEK"/>
    <s v="2223-311-0001-000-3"/>
    <n v="308.801426065947"/>
    <x v="0"/>
    <s v="≥ 50"/>
  </r>
  <r>
    <s v="TEN MILE CREEK"/>
    <s v="2226-111-0004-000-9"/>
    <n v="306.26391737313872"/>
    <x v="0"/>
    <s v="≥ 50"/>
  </r>
  <r>
    <s v="TEN MILE CREEK"/>
    <s v="2223-111-0004-000-0"/>
    <n v="302.96924918500002"/>
    <x v="0"/>
    <s v="≥ 50"/>
  </r>
  <r>
    <s v="TEN MILE CREEK"/>
    <s v="2221-311-0001-000-7"/>
    <n v="297.41354641999999"/>
    <x v="0"/>
    <s v="≥ 50"/>
  </r>
  <r>
    <s v="TEN MILE CREEK"/>
    <s v="2304-211-0010-000-0"/>
    <n v="294.98742814730002"/>
    <x v="0"/>
    <s v="≥ 50"/>
  </r>
  <r>
    <s v="TEN MILE CREEK"/>
    <s v="3210-141-0001-000-5"/>
    <n v="276.77841028500001"/>
    <x v="0"/>
    <s v="≥ 50"/>
  </r>
  <r>
    <s v="TEN MILE CREEK"/>
    <s v="2319-222-0005-000-2"/>
    <n v="243.07669905299315"/>
    <x v="1"/>
    <s v="≥ 50"/>
  </r>
  <r>
    <s v="TEN MILE CREEK"/>
    <s v="3209-311-0001-000-2"/>
    <n v="238.40247623030001"/>
    <x v="1"/>
    <s v="≥ 50"/>
  </r>
  <r>
    <s v="TEN MILE CREEK"/>
    <s v="2202-121-0001-000-5"/>
    <n v="225.882095405"/>
    <x v="1"/>
    <s v="≥ 50"/>
  </r>
  <r>
    <s v="TEN MILE CREEK"/>
    <s v="3317-310-0000-000-4"/>
    <n v="214.68316867316707"/>
    <x v="1"/>
    <s v="≥ 50"/>
  </r>
  <r>
    <s v="TEN MILE CREEK"/>
    <s v="2214-311-0001-000-5"/>
    <n v="188.65226465165659"/>
    <x v="2"/>
    <s v="≥ 50"/>
  </r>
  <r>
    <s v="TEN MILE CREEK"/>
    <s v="2236-331-0001-000-5"/>
    <n v="157.75652471036676"/>
    <x v="2"/>
    <s v="≥ 50"/>
  </r>
  <r>
    <s v="TEN MILE CREEK"/>
    <s v="2305-221-0001-000-8"/>
    <n v="155.63007016250302"/>
    <x v="2"/>
    <s v="≥ 50"/>
  </r>
  <r>
    <s v="TEN MILE CREEK"/>
    <s v="2203-411-0001-000-8"/>
    <n v="154.929105077"/>
    <x v="2"/>
    <s v="≥ 50"/>
  </r>
  <r>
    <s v="TEN MILE CREEK"/>
    <s v="2210-211-0001-000-6"/>
    <n v="153.22122403"/>
    <x v="2"/>
    <s v="≥ 50"/>
  </r>
  <r>
    <s v="TEN MILE CREEK"/>
    <s v="3213-211-0001-000-8"/>
    <n v="152.73264522854001"/>
    <x v="2"/>
    <s v="≥ 50"/>
  </r>
  <r>
    <s v="TEN MILE CREEK"/>
    <s v="2330-300-0000-000-1"/>
    <n v="152.11443037999999"/>
    <x v="2"/>
    <s v="≥ 50"/>
  </r>
  <r>
    <s v="TEN MILE CREEK"/>
    <s v="2210-111-0003-000-3"/>
    <n v="150.26309635600001"/>
    <x v="2"/>
    <s v="≥ 50"/>
  </r>
  <r>
    <s v="TEN MILE CREEK"/>
    <s v="3307-111-0002-000-6"/>
    <n v="150.00683701599999"/>
    <x v="2"/>
    <s v="≥ 50"/>
  </r>
  <r>
    <s v="TEN MILE CREEK"/>
    <s v="3305-300-0000-000-6"/>
    <n v="149.97336155100001"/>
    <x v="3"/>
    <s v="≥ 50"/>
  </r>
  <r>
    <s v="TEN MILE CREEK"/>
    <s v="3213-311-0001-000-5"/>
    <n v="149.11437765318502"/>
    <x v="3"/>
    <s v="≥ 50"/>
  </r>
  <r>
    <s v="TEN MILE CREEK"/>
    <s v="3306-400-0000-000-6"/>
    <n v="148.25280462500001"/>
    <x v="3"/>
    <s v="≥ 50"/>
  </r>
  <r>
    <s v="TEN MILE CREEK"/>
    <s v="3318-300-0000-000-6"/>
    <n v="147.61430716000001"/>
    <x v="3"/>
    <s v="≥ 50"/>
  </r>
  <r>
    <s v="TEN MILE CREEK"/>
    <s v="3201-244-0039-000-8"/>
    <n v="145.64164349199999"/>
    <x v="3"/>
    <s v="≥ 50"/>
  </r>
  <r>
    <s v="TEN MILE CREEK"/>
    <s v="3306-111-0002-000-3"/>
    <n v="144.88240355794801"/>
    <x v="3"/>
    <s v="≥ 50"/>
  </r>
  <r>
    <s v="TEN MILE CREEK"/>
    <s v="3213-111-0002-000-8"/>
    <n v="144.70268430199999"/>
    <x v="3"/>
    <s v="≥ 50"/>
  </r>
  <r>
    <s v="TEN MILE CREEK"/>
    <s v="3214-311-0001-000-8"/>
    <n v="144.15139488700001"/>
    <x v="3"/>
    <s v="≥ 50"/>
  </r>
  <r>
    <s v="TEN MILE CREEK"/>
    <s v="3215-111-0003-000-1"/>
    <n v="141.818779869"/>
    <x v="3"/>
    <s v="≥ 50"/>
  </r>
  <r>
    <s v="TEN MILE CREEK"/>
    <s v="3317-111-0000-000-3"/>
    <n v="139.970746933855"/>
    <x v="3"/>
    <s v="≥ 50"/>
  </r>
  <r>
    <s v="TEN MILE CREEK"/>
    <s v="3201-111-0003-000-8"/>
    <n v="133.769900589"/>
    <x v="3"/>
    <s v="≥ 50"/>
  </r>
  <r>
    <s v="TEN MILE CREEK"/>
    <s v="2334-410-0000-000-1"/>
    <n v="130.930346649"/>
    <x v="3"/>
    <s v="≥ 50"/>
  </r>
  <r>
    <s v="TEN MILE CREEK"/>
    <s v="2330-130-0000-000-0"/>
    <n v="119.29231460299999"/>
    <x v="3"/>
    <s v="≥ 50"/>
  </r>
  <r>
    <s v="TEN MILE CREEK"/>
    <s v="2331-111-0002-000-8"/>
    <n v="115.991679135"/>
    <x v="3"/>
    <s v="≥ 50"/>
  </r>
  <r>
    <s v="TEN MILE CREEK"/>
    <s v="2318-311-0001-000-4"/>
    <n v="114.46250128293001"/>
    <x v="3"/>
    <s v="≥ 50"/>
  </r>
  <r>
    <s v="TEN MILE CREEK"/>
    <s v="3307-410-0000-000-0"/>
    <n v="113.72669275963109"/>
    <x v="3"/>
    <s v="≥ 50"/>
  </r>
  <r>
    <s v="TEN MILE CREEK"/>
    <s v="2215-221-0001-000-2"/>
    <n v="113.65259206157879"/>
    <x v="3"/>
    <s v="≥ 50"/>
  </r>
  <r>
    <s v="TEN MILE CREEK"/>
    <s v="2204-233-0020-000-4"/>
    <n v="113.223979894"/>
    <x v="3"/>
    <s v="≥ 50"/>
  </r>
  <r>
    <s v="TEN MILE CREEK"/>
    <s v="2214-221-0001-000-9"/>
    <n v="112.547961797"/>
    <x v="3"/>
    <s v="≥ 50"/>
  </r>
  <r>
    <s v="TEN MILE CREEK"/>
    <s v="2334-340-0000-000-7"/>
    <n v="112.44277889495021"/>
    <x v="3"/>
    <s v="≥ 50"/>
  </r>
  <r>
    <s v="TEN MILE CREEK"/>
    <s v="2318-211-0001-000-7"/>
    <n v="112.2394603061"/>
    <x v="3"/>
    <s v="≥ 50"/>
  </r>
  <r>
    <s v="TEN MILE CREEK"/>
    <s v="2211-311-0001-000-6"/>
    <n v="105.46943775803"/>
    <x v="3"/>
    <s v="≥ 50"/>
  </r>
  <r>
    <s v="TEN MILE CREEK"/>
    <s v="2204-111-0002-000-7"/>
    <n v="104.33508700599999"/>
    <x v="3"/>
    <s v="≥ 50"/>
  </r>
  <r>
    <s v="TEN MILE CREEK"/>
    <s v="2221-111-0003-000-7"/>
    <n v="102.76669987"/>
    <x v="3"/>
    <s v="≥ 50"/>
  </r>
  <r>
    <s v="TEN MILE CREEK"/>
    <s v="2330-210-0002-000-9"/>
    <n v="102.274904769"/>
    <x v="3"/>
    <s v="≥ 50"/>
  </r>
  <r>
    <s v="TEN MILE CREEK"/>
    <s v="3302-212-0001-000-4"/>
    <n v="95.070654095600005"/>
    <x v="4"/>
    <s v="≥ 50"/>
  </r>
  <r>
    <s v="TEN MILE CREEK"/>
    <s v="3212-131-0002-000-7"/>
    <n v="91.265142938371511"/>
    <x v="4"/>
    <s v="≥ 50"/>
  </r>
  <r>
    <s v="TEN MILE CREEK"/>
    <s v="2322-310-0000-000-7"/>
    <n v="89.917573033300002"/>
    <x v="4"/>
    <s v="≥ 50"/>
  </r>
  <r>
    <s v="TEN MILE CREEK"/>
    <s v="2203-211-0001-000-4"/>
    <n v="85.963921526799993"/>
    <x v="4"/>
    <s v="≥ 50"/>
  </r>
  <r>
    <s v="TEN MILE CREEK"/>
    <s v="2203-221-0001-000-5"/>
    <n v="85.859790175200004"/>
    <x v="4"/>
    <s v="≥ 50"/>
  </r>
  <r>
    <s v="TEN MILE CREEK"/>
    <s v="2203-111-0003-000-1"/>
    <n v="84.318429865599995"/>
    <x v="4"/>
    <s v="≥ 50"/>
  </r>
  <r>
    <s v="TEN MILE CREEK"/>
    <s v="2326-413-0001-000-2"/>
    <n v="83.447963089371001"/>
    <x v="4"/>
    <s v="≥ 50"/>
  </r>
  <r>
    <s v="TEN MILE CREEK"/>
    <s v="2209-121-0001-000-6"/>
    <n v="80.559248149400005"/>
    <x v="4"/>
    <s v="≥ 50"/>
  </r>
  <r>
    <s v="TEN MILE CREEK"/>
    <s v="2236-231-0001-000-8"/>
    <n v="80.351883897831996"/>
    <x v="4"/>
    <s v="≥ 50"/>
  </r>
  <r>
    <s v="TEN MILE CREEK"/>
    <s v="2201-211-0001-000-8"/>
    <n v="80.305364267200005"/>
    <x v="4"/>
    <s v="≥ 50"/>
  </r>
  <r>
    <s v="TEN MILE CREEK"/>
    <s v="2222-411-0001-000-7"/>
    <n v="79.542799332245195"/>
    <x v="4"/>
    <s v="≥ 50"/>
  </r>
  <r>
    <s v="TEN MILE CREEK"/>
    <s v="3307-230-0000-000-8"/>
    <n v="79.132099642363002"/>
    <x v="4"/>
    <s v="≥ 50"/>
  </r>
  <r>
    <s v="TEN MILE CREEK"/>
    <s v="3212-431-0001-000-1"/>
    <n v="78.387037408599994"/>
    <x v="4"/>
    <s v="≥ 50"/>
  </r>
  <r>
    <s v="TEN MILE CREEK"/>
    <s v="2228-131-0001-000-6"/>
    <n v="77.738348334899996"/>
    <x v="4"/>
    <s v="≥ 50"/>
  </r>
  <r>
    <s v="TEN MILE CREEK"/>
    <s v="2222-431-0001-000-9"/>
    <n v="77.737994278355302"/>
    <x v="4"/>
    <s v="≥ 50"/>
  </r>
  <r>
    <s v="TEN MILE CREEK"/>
    <s v="2215-411-0001-000-5"/>
    <n v="77.637209582500006"/>
    <x v="4"/>
    <s v="≥ 50"/>
  </r>
  <r>
    <s v="TEN MILE CREEK"/>
    <s v="3318-410-0000-000-4"/>
    <n v="77.545578559899994"/>
    <x v="4"/>
    <s v="≥ 50"/>
  </r>
  <r>
    <s v="TEN MILE CREEK"/>
    <s v="3213-411-0001-000-2"/>
    <n v="77.166148477500002"/>
    <x v="4"/>
    <s v="≥ 50"/>
  </r>
  <r>
    <s v="TEN MILE CREEK"/>
    <s v="2228-311-0001-000-8"/>
    <n v="76.822960383441824"/>
    <x v="4"/>
    <s v="≥ 50"/>
  </r>
  <r>
    <s v="TEN MILE CREEK"/>
    <s v="2222-331-0001-000-2"/>
    <n v="76.819962465968487"/>
    <x v="4"/>
    <s v="≥ 50"/>
  </r>
  <r>
    <s v="TEN MILE CREEK"/>
    <s v="2209-111-0002-000-2"/>
    <n v="76.778851982000006"/>
    <x v="4"/>
    <s v="≥ 50"/>
  </r>
  <r>
    <s v="TEN MILE CREEK"/>
    <s v="2228-341-0001-000-1"/>
    <n v="76.563949082432003"/>
    <x v="4"/>
    <s v="≥ 50"/>
  </r>
  <r>
    <s v="TEN MILE CREEK"/>
    <s v="2211-111-0003-000-6"/>
    <n v="76.538530553306003"/>
    <x v="4"/>
    <s v="≥ 50"/>
  </r>
  <r>
    <s v="TEN MILE CREEK"/>
    <s v="3212-331-0001-000-4"/>
    <n v="76.456380646900001"/>
    <x v="4"/>
    <s v="≥ 50"/>
  </r>
  <r>
    <s v="TEN MILE CREEK"/>
    <s v="2211-321-0001-000-7"/>
    <n v="76.380080090299998"/>
    <x v="4"/>
    <s v="≥ 50"/>
  </r>
  <r>
    <s v="TEN MILE CREEK"/>
    <s v="2215-111-0002-000-1"/>
    <n v="75.861037221399997"/>
    <x v="4"/>
    <s v="≥ 50"/>
  </r>
  <r>
    <s v="TEN MILE CREEK"/>
    <s v="3307-313-0000-000-2"/>
    <n v="75.570798860443304"/>
    <x v="4"/>
    <s v="≥ 50"/>
  </r>
  <r>
    <s v="TEN MILE CREEK"/>
    <s v="2225-121-0001-000-6"/>
    <n v="75.201162641099998"/>
    <x v="4"/>
    <s v="≥ 50"/>
  </r>
  <r>
    <s v="TEN MILE CREEK"/>
    <s v="2236-211-0001-000-6"/>
    <n v="74.991013301999999"/>
    <x v="4"/>
    <s v="≥ 50"/>
  </r>
  <r>
    <s v="TEN MILE CREEK"/>
    <s v="2209-221-0001-000-3"/>
    <n v="74.968916072200003"/>
    <x v="4"/>
    <s v="≥ 50"/>
  </r>
  <r>
    <s v="TEN MILE CREEK"/>
    <s v="2307-211-0001-000-3"/>
    <n v="74.846022978171703"/>
    <x v="4"/>
    <s v="≥ 50"/>
  </r>
  <r>
    <s v="TEN MILE CREEK"/>
    <s v="2331-420-0000-000-3"/>
    <n v="74.550379830799997"/>
    <x v="4"/>
    <s v="≥ 50"/>
  </r>
  <r>
    <s v="TEN MILE CREEK"/>
    <s v="2224-421-0001-000-4"/>
    <n v="73.958669592600003"/>
    <x v="4"/>
    <s v="≥ 50"/>
  </r>
  <r>
    <s v="TEN MILE CREEK"/>
    <s v="2317-431-0000-000-3"/>
    <n v="73.779858458999996"/>
    <x v="4"/>
    <s v="≥ 50"/>
  </r>
  <r>
    <s v="TEN MILE CREEK"/>
    <s v="3213-421-0001-000-3"/>
    <n v="72.667026523700002"/>
    <x v="4"/>
    <s v="≥ 50"/>
  </r>
  <r>
    <s v="TEN MILE CREEK"/>
    <s v="2214-341-0001-000-8"/>
    <n v="72.245035211800001"/>
    <x v="4"/>
    <s v="≥ 50"/>
  </r>
  <r>
    <s v="TEN MILE CREEK"/>
    <s v="2211-131-0001-000-4"/>
    <n v="72.018624168953096"/>
    <x v="4"/>
    <s v="≥ 50"/>
  </r>
  <r>
    <s v="TEN MILE CREEK"/>
    <s v="2306-411-0001-000-4"/>
    <n v="71.901656401737426"/>
    <x v="4"/>
    <s v="≥ 50"/>
  </r>
  <r>
    <s v="TEN MILE CREEK"/>
    <s v="2328-120-0000-000-2"/>
    <n v="71.598499158999999"/>
    <x v="4"/>
    <s v="≥ 50"/>
  </r>
  <r>
    <s v="TEN MILE CREEK"/>
    <s v="3306-210-0002-000-7"/>
    <n v="71.032697045399999"/>
    <x v="4"/>
    <s v="≥ 50"/>
  </r>
  <r>
    <s v="TEN MILE CREEK"/>
    <s v="3309-323-0001-000-6"/>
    <n v="69.702949544199996"/>
    <x v="4"/>
    <s v="≥ 50"/>
  </r>
  <r>
    <s v="TEN MILE CREEK"/>
    <s v="2209-321-0001-000-0"/>
    <n v="69.372061509600002"/>
    <x v="4"/>
    <s v="≥ 50"/>
  </r>
  <r>
    <s v="TEN MILE CREEK"/>
    <s v="2319-211-0001-000-0"/>
    <n v="69.280115804100006"/>
    <x v="4"/>
    <s v="≥ 50"/>
  </r>
  <r>
    <s v="TEN MILE CREEK"/>
    <s v="2307-333-0002-000-5"/>
    <n v="64.645579117690005"/>
    <x v="4"/>
    <s v="≥ 50"/>
  </r>
  <r>
    <s v="TEN MILE CREEK"/>
    <s v="2330-210-0001-000-2"/>
    <n v="54.922668402900001"/>
    <x v="4"/>
    <s v="≥ 50"/>
  </r>
  <r>
    <s v="TEN MILE CREEK"/>
    <s v="2331-140-0000-000-4"/>
    <n v="54.139335784099998"/>
    <x v="4"/>
    <s v="≥ 50"/>
  </r>
  <r>
    <s v="TEN MILE CREEK"/>
    <s v="2221-131-0001-000-5"/>
    <n v="51.435164532000002"/>
    <x v="4"/>
    <s v="≥ 50"/>
  </r>
  <r>
    <s v="TEN MILE CREEK"/>
    <s v="2210-312-0001-000-6"/>
    <n v="50.857243875899997"/>
    <x v="4"/>
    <s v="≥ 50"/>
  </r>
  <r>
    <s v="TEN MILE CREEK"/>
    <s v="2307-331-0001-000-2"/>
    <n v="49.827784064399999"/>
    <x v="5"/>
    <s v="&lt; 50"/>
  </r>
  <r>
    <s v="TEN MILE CREEK"/>
    <s v="2317-111-0003-000-1"/>
    <n v="48.525317508199997"/>
    <x v="5"/>
    <s v="&lt; 50"/>
  </r>
  <r>
    <s v="TEN MILE CREEK"/>
    <s v="2332-210-0000-000-1"/>
    <n v="45.437921307252303"/>
    <x v="5"/>
    <s v="&lt; 50"/>
  </r>
  <r>
    <s v="TEN MILE CREEK"/>
    <s v="2334-322-0002-000-5"/>
    <n v="44.570999919899997"/>
    <x v="5"/>
    <s v="&lt; 50"/>
  </r>
  <r>
    <s v="TEN MILE CREEK"/>
    <s v="2221-212-0005-000-1"/>
    <n v="44.248105312548375"/>
    <x v="5"/>
    <s v="&lt; 50"/>
  </r>
  <r>
    <s v="TEN MILE CREEK"/>
    <s v="2211-341-0001-000-9"/>
    <n v="43.011544152499994"/>
    <x v="5"/>
    <s v="&lt; 50"/>
  </r>
  <r>
    <s v="TEN MILE CREEK"/>
    <s v="2203-122-0001-000-1"/>
    <n v="42.682281731700002"/>
    <x v="5"/>
    <s v="&lt; 50"/>
  </r>
  <r>
    <s v="TEN MILE CREEK"/>
    <s v="2203-121-0001-000-8"/>
    <n v="42.065621310499999"/>
    <x v="5"/>
    <s v="&lt; 50"/>
  </r>
  <r>
    <s v="TEN MILE CREEK"/>
    <s v="2202-223-0001-000-8"/>
    <n v="41.427888559899998"/>
    <x v="5"/>
    <s v="&lt; 50"/>
  </r>
  <r>
    <s v="TEN MILE CREEK"/>
    <s v="2318-134-0040-000-6"/>
    <n v="41.183132797600003"/>
    <x v="5"/>
    <s v="&lt; 50"/>
  </r>
  <r>
    <s v="TEN MILE CREEK"/>
    <s v="2308-112-0000-000-5"/>
    <n v="40.330318885700002"/>
    <x v="5"/>
    <s v="&lt; 50"/>
  </r>
  <r>
    <s v="TEN MILE CREEK"/>
    <s v="2224-141-0001-000-5"/>
    <n v="40.205287072200001"/>
    <x v="5"/>
    <s v="&lt; 50"/>
  </r>
  <r>
    <s v="TEN MILE CREEK"/>
    <s v="2224-111-0002-000-9"/>
    <n v="40.155458646200003"/>
    <x v="5"/>
    <s v="&lt; 50"/>
  </r>
  <r>
    <s v="TEN MILE CREEK"/>
    <s v="2215-131-0001-000-6"/>
    <n v="40.040520415415294"/>
    <x v="5"/>
    <s v="&lt; 50"/>
  </r>
  <r>
    <s v="TEN MILE CREEK"/>
    <s v="3308-220-0000-000-0"/>
    <n v="39.618134357800002"/>
    <x v="5"/>
    <s v="&lt; 50"/>
  </r>
  <r>
    <s v="TEN MILE CREEK"/>
    <s v="3317-213-0000-000-6"/>
    <n v="39.593051167653996"/>
    <x v="5"/>
    <s v="&lt; 50"/>
  </r>
  <r>
    <s v="TEN MILE CREEK"/>
    <s v="3212-311-0001-000-2"/>
    <n v="39.5525961929334"/>
    <x v="5"/>
    <s v="&lt; 50"/>
  </r>
  <r>
    <s v="TEN MILE CREEK"/>
    <s v="2222-111-0002-000-3"/>
    <n v="39.544279162300001"/>
    <x v="5"/>
    <s v="&lt; 50"/>
  </r>
  <r>
    <s v="TEN MILE CREEK"/>
    <s v="2209-211-0010-000-8"/>
    <n v="39.454100791499997"/>
    <x v="5"/>
    <s v="&lt; 50"/>
  </r>
  <r>
    <s v="TEN MILE CREEK"/>
    <s v="2333-334-0000-000-5"/>
    <n v="39.441562249248996"/>
    <x v="5"/>
    <s v="&lt; 50"/>
  </r>
  <r>
    <s v="TEN MILE CREEK"/>
    <s v="3305-222-0000-000-7"/>
    <n v="39.238569982599998"/>
    <x v="5"/>
    <s v="&lt; 50"/>
  </r>
  <r>
    <s v="TEN MILE CREEK"/>
    <s v="2222-111-0003-000-0"/>
    <n v="38.990204710500002"/>
    <x v="5"/>
    <s v="&lt; 50"/>
  </r>
  <r>
    <s v="TEN MILE CREEK"/>
    <s v="3212-311-0001-010-5"/>
    <n v="38.977084517400002"/>
    <x v="5"/>
    <s v="&lt; 50"/>
  </r>
  <r>
    <s v="TEN MILE CREEK"/>
    <s v="2222-211-0001-000-3"/>
    <n v="38.821377207940003"/>
    <x v="5"/>
    <s v="&lt; 50"/>
  </r>
  <r>
    <s v="TEN MILE CREEK"/>
    <s v="3307-430-0000-000-2"/>
    <n v="38.818255122526999"/>
    <x v="5"/>
    <s v="&lt; 50"/>
  </r>
  <r>
    <s v="TEN MILE CREEK"/>
    <s v="2204-311-0001-000-4"/>
    <n v="38.800427448699999"/>
    <x v="5"/>
    <s v="&lt; 50"/>
  </r>
  <r>
    <s v="TEN MILE CREEK"/>
    <s v="3307-311-0000-000-6"/>
    <n v="38.717481452800001"/>
    <x v="5"/>
    <s v="&lt; 50"/>
  </r>
  <r>
    <s v="TEN MILE CREEK"/>
    <s v="2318-111-0002-000-7"/>
    <n v="38.5569939584"/>
    <x v="5"/>
    <s v="&lt; 50"/>
  </r>
  <r>
    <s v="TEN MILE CREEK"/>
    <s v="2307-441-0001-000-0"/>
    <n v="38.512681689099999"/>
    <x v="5"/>
    <s v="&lt; 50"/>
  </r>
  <r>
    <s v="TEN MILE CREEK"/>
    <s v="2309-220-0000-000-0"/>
    <n v="38.283821725499998"/>
    <x v="5"/>
    <s v="&lt; 50"/>
  </r>
  <r>
    <s v="TEN MILE CREEK"/>
    <s v="2204-422-0001-000-5"/>
    <n v="38.194453970300003"/>
    <x v="5"/>
    <s v="&lt; 50"/>
  </r>
  <r>
    <s v="TEN MILE CREEK"/>
    <s v="3308-341-0001-000-9"/>
    <n v="38.074337574371"/>
    <x v="5"/>
    <s v="&lt; 50"/>
  </r>
  <r>
    <s v="TEN MILE CREEK"/>
    <s v="3318-111-0002-000-0"/>
    <n v="37.994660486141001"/>
    <x v="5"/>
    <s v="&lt; 50"/>
  </r>
  <r>
    <s v="TEN MILE CREEK"/>
    <s v="2307-411-0001-000-7"/>
    <n v="37.948437312652999"/>
    <x v="5"/>
    <s v="&lt; 50"/>
  </r>
  <r>
    <s v="TEN MILE CREEK"/>
    <s v="3304-501-0057-000-4"/>
    <n v="37.939925312699998"/>
    <x v="5"/>
    <s v="&lt; 50"/>
  </r>
  <r>
    <s v="TEN MILE CREEK"/>
    <s v="2209-211-0001-000-2"/>
    <n v="37.764092403600003"/>
    <x v="5"/>
    <s v="&lt; 50"/>
  </r>
  <r>
    <s v="TEN MILE CREEK"/>
    <s v="2215-211-0001-000-1"/>
    <n v="37.662087751710473"/>
    <x v="5"/>
    <s v="&lt; 50"/>
  </r>
  <r>
    <s v="TEN MILE CREEK"/>
    <s v="2210-412-0001-000-3"/>
    <n v="37.485869807500002"/>
    <x v="5"/>
    <s v="&lt; 50"/>
  </r>
  <r>
    <s v="TEN MILE CREEK"/>
    <s v="2202-221-0001-000-2"/>
    <n v="37.261584150799997"/>
    <x v="5"/>
    <s v="&lt; 50"/>
  </r>
  <r>
    <s v="TEN MILE CREEK"/>
    <s v="2329-501-0018-000-3"/>
    <n v="37.257622549099999"/>
    <x v="5"/>
    <s v="&lt; 50"/>
  </r>
  <r>
    <s v="TEN MILE CREEK"/>
    <s v="3308-410-0000-000-3"/>
    <n v="37.195606096399999"/>
    <x v="5"/>
    <s v="&lt; 50"/>
  </r>
  <r>
    <s v="TEN MILE CREEK"/>
    <s v="3308-330-0000-000-8"/>
    <n v="37.118632229920003"/>
    <x v="5"/>
    <s v="&lt; 50"/>
  </r>
  <r>
    <s v="TEN MILE CREEK"/>
    <s v="3308-140-0000-000-5"/>
    <n v="37.096184550799997"/>
    <x v="5"/>
    <s v="&lt; 50"/>
  </r>
  <r>
    <s v="TEN MILE CREEK"/>
    <s v="3308-210-0000-000-9"/>
    <n v="36.975403976400003"/>
    <x v="5"/>
    <s v="&lt; 50"/>
  </r>
  <r>
    <s v="TEN MILE CREEK"/>
    <s v="2333-411-0000-000-1"/>
    <n v="36.874805253799998"/>
    <x v="5"/>
    <s v="&lt; 50"/>
  </r>
  <r>
    <s v="TEN MILE CREEK"/>
    <s v="3212-141-0001-000-1"/>
    <n v="36.487584629071996"/>
    <x v="5"/>
    <s v="&lt; 50"/>
  </r>
  <r>
    <s v="TEN MILE CREEK"/>
    <s v="2308-211-0001-000-6"/>
    <n v="35.971308157099998"/>
    <x v="5"/>
    <s v="&lt; 50"/>
  </r>
  <r>
    <s v="TEN MILE CREEK"/>
    <s v="2318-131-0001-000-2"/>
    <n v="35.922050114599998"/>
    <x v="5"/>
    <s v="&lt; 50"/>
  </r>
  <r>
    <s v="TEN MILE CREEK"/>
    <s v="3304-501-0028-000-2"/>
    <n v="35.656976066248006"/>
    <x v="5"/>
    <s v="&lt; 50"/>
  </r>
  <r>
    <s v="TEN MILE CREEK"/>
    <s v="3318-140-0000-000-6"/>
    <n v="35.643086899155001"/>
    <x v="5"/>
    <s v="&lt; 50"/>
  </r>
  <r>
    <s v="TEN MILE CREEK"/>
    <s v="2210-421-0001-000-1"/>
    <n v="35.276774295266726"/>
    <x v="5"/>
    <s v="&lt; 50"/>
  </r>
  <r>
    <s v="TEN MILE CREEK"/>
    <s v="3317-240-0000-000-0"/>
    <n v="35.109605930500003"/>
    <x v="5"/>
    <s v="&lt; 50"/>
  </r>
  <r>
    <s v="TEN MILE CREEK"/>
    <s v="2224-411-0001-000-3"/>
    <n v="35.0410387246"/>
    <x v="5"/>
    <s v="&lt; 50"/>
  </r>
  <r>
    <s v="TEN MILE CREEK"/>
    <s v="2327-601-0006-000-7"/>
    <n v="34.624712698400003"/>
    <x v="5"/>
    <s v="&lt; 50"/>
  </r>
  <r>
    <s v="TEN MILE CREEK"/>
    <s v="2333-241-0001-000-7"/>
    <n v="34.263753824138199"/>
    <x v="5"/>
    <s v="&lt; 50"/>
  </r>
  <r>
    <s v="TEN MILE CREEK"/>
    <s v="2304-412-0020-000-0"/>
    <n v="34.009788048099004"/>
    <x v="5"/>
    <s v="&lt; 50"/>
  </r>
  <r>
    <s v="TEN MILE CREEK"/>
    <s v="2332-310-0010-000-1"/>
    <n v="33.795507495400003"/>
    <x v="5"/>
    <s v="&lt; 50"/>
  </r>
  <r>
    <s v="TEN MILE CREEK"/>
    <s v="2320-501-0001-000-4"/>
    <n v="33.533177702099998"/>
    <x v="5"/>
    <s v="&lt; 50"/>
  </r>
  <r>
    <s v="TEN MILE CREEK"/>
    <s v="2215-141-0001-000-7"/>
    <n v="33.415787259008098"/>
    <x v="5"/>
    <s v="&lt; 50"/>
  </r>
  <r>
    <s v="TEN MILE CREEK"/>
    <s v="2224-441-0001-000-6"/>
    <n v="33.174096177099997"/>
    <x v="5"/>
    <s v="&lt; 50"/>
  </r>
  <r>
    <s v="TEN MILE CREEK"/>
    <s v="2332-230-0000-000-3"/>
    <n v="32.965715977199999"/>
    <x v="5"/>
    <s v="&lt; 50"/>
  </r>
  <r>
    <s v="TEN MILE CREEK"/>
    <s v="2211-431-0001-000-5"/>
    <n v="32.893437694024001"/>
    <x v="5"/>
    <s v="&lt; 50"/>
  </r>
  <r>
    <s v="TEN MILE CREEK"/>
    <s v="2212-321-0001-000-0"/>
    <n v="32.168248726599998"/>
    <x v="5"/>
    <s v="&lt; 50"/>
  </r>
  <r>
    <s v="TEN MILE CREEK"/>
    <s v="3308-241-0000-000-5"/>
    <n v="31.628104800799999"/>
    <x v="5"/>
    <s v="&lt; 50"/>
  </r>
  <r>
    <s v="TEN MILE CREEK"/>
    <s v="2214-131-0001-000-3"/>
    <n v="31.552889507700002"/>
    <x v="5"/>
    <s v="&lt; 50"/>
  </r>
  <r>
    <s v="TEN MILE CREEK"/>
    <s v="2224-311-0001-000-6"/>
    <n v="31.324829959500001"/>
    <x v="5"/>
    <s v="&lt; 50"/>
  </r>
  <r>
    <s v="TEN MILE CREEK"/>
    <s v="3304-501-0059-000-8"/>
    <n v="31.235202022179422"/>
    <x v="5"/>
    <s v="&lt; 50"/>
  </r>
  <r>
    <s v="TEN MILE CREEK"/>
    <s v="2214-121-0001-000-2"/>
    <n v="31.165652021576999"/>
    <x v="5"/>
    <s v="&lt; 50"/>
  </r>
  <r>
    <s v="TEN MILE CREEK"/>
    <s v="2221-231-0001-000-2"/>
    <n v="31.025708679800001"/>
    <x v="5"/>
    <s v="&lt; 50"/>
  </r>
  <r>
    <s v="TEN MILE CREEK"/>
    <s v="2334-312-0000-000-0"/>
    <n v="30.983891689419998"/>
    <x v="5"/>
    <s v="&lt; 50"/>
  </r>
  <r>
    <s v="TEN MILE CREEK"/>
    <s v="2317-601-0006-000-6"/>
    <n v="30.343921434776"/>
    <x v="5"/>
    <s v="&lt; 50"/>
  </r>
  <r>
    <s v="TEN MILE CREEK"/>
    <s v="2308-801-0001-000-7"/>
    <n v="30.305071285099999"/>
    <x v="5"/>
    <s v="&lt; 50"/>
  </r>
  <r>
    <s v="TEN MILE CREEK"/>
    <s v="3308-230-0000-000-1"/>
    <n v="29.800964452999999"/>
    <x v="5"/>
    <s v="&lt; 50"/>
  </r>
  <r>
    <s v="TEN MILE CREEK"/>
    <s v="2203-321-0001-000-2"/>
    <n v="29.2796733771"/>
    <x v="5"/>
    <s v="&lt; 50"/>
  </r>
  <r>
    <s v="TEN MILE CREEK"/>
    <s v="2309-111-0001-000-2"/>
    <n v="29.202179672300002"/>
    <x v="5"/>
    <s v="&lt; 50"/>
  </r>
  <r>
    <s v="TEN MILE CREEK"/>
    <s v="2333-122-0000-000-4"/>
    <n v="29.185045746601901"/>
    <x v="5"/>
    <s v="&lt; 50"/>
  </r>
  <r>
    <s v="TEN MILE CREEK"/>
    <s v="2333-113-0000-000-6"/>
    <n v="29.158312740500001"/>
    <x v="5"/>
    <s v="&lt; 50"/>
  </r>
  <r>
    <s v="TEN MILE CREEK"/>
    <s v="2334-311-0000-000-7"/>
    <n v="29.058824595930002"/>
    <x v="5"/>
    <s v="&lt; 50"/>
  </r>
  <r>
    <s v="TEN MILE CREEK"/>
    <s v="3317-231-0000-000-2"/>
    <n v="28.871405002597999"/>
    <x v="5"/>
    <s v="&lt; 50"/>
  </r>
  <r>
    <s v="TEN MILE CREEK"/>
    <s v="2224-341-0001-000-9"/>
    <n v="28.067140782056999"/>
    <x v="5"/>
    <s v="&lt; 50"/>
  </r>
  <r>
    <s v="TEN MILE CREEK"/>
    <s v="2221-241-0001-000-3"/>
    <n v="28.0671223909"/>
    <x v="5"/>
    <s v="&lt; 50"/>
  </r>
  <r>
    <s v="TEN MILE CREEK"/>
    <s v="2221-131-0002-000-2"/>
    <n v="27.8463077734"/>
    <x v="5"/>
    <s v="&lt; 50"/>
  </r>
  <r>
    <s v="TEN MILE CREEK"/>
    <s v="3211-122-0005-000-7"/>
    <n v="27.802013941310001"/>
    <x v="5"/>
    <s v="&lt; 50"/>
  </r>
  <r>
    <s v="TEN MILE CREEK"/>
    <s v="2317-111-0002-000-4"/>
    <n v="27.2570400046"/>
    <x v="5"/>
    <s v="&lt; 50"/>
  </r>
  <r>
    <s v="TEN MILE CREEK"/>
    <s v="2334-231-0001-000-9"/>
    <n v="26.280589580000001"/>
    <x v="5"/>
    <s v="&lt; 50"/>
  </r>
  <r>
    <s v="TEN MILE CREEK"/>
    <s v="2334-211-0000-000-0"/>
    <n v="26.202094711400001"/>
    <x v="5"/>
    <s v="&lt; 50"/>
  </r>
  <r>
    <s v="TEN MILE CREEK"/>
    <s v="2202-111-0003-000-8"/>
    <n v="25.674162475100001"/>
    <x v="5"/>
    <s v="&lt; 50"/>
  </r>
  <r>
    <s v="TEN MILE CREEK"/>
    <s v="2307-112-0001-000-9"/>
    <n v="25.586660237429999"/>
    <x v="5"/>
    <s v="&lt; 50"/>
  </r>
  <r>
    <s v="TEN MILE CREEK"/>
    <s v="2309-221-0000-000-3"/>
    <n v="25.157108969199999"/>
    <x v="5"/>
    <s v="&lt; 50"/>
  </r>
  <r>
    <s v="TEN MILE CREEK"/>
    <s v="2332-210-0003-000-2"/>
    <n v="24.461890230800002"/>
    <x v="5"/>
    <s v="&lt; 50"/>
  </r>
  <r>
    <s v="TEN MILE CREEK"/>
    <s v="2306-221-0001-000-1"/>
    <n v="24.3624607135683"/>
    <x v="5"/>
    <s v="&lt; 50"/>
  </r>
  <r>
    <s v="TEN MILE CREEK"/>
    <s v="2328-432-0003-000-1"/>
    <n v="24.214863286957002"/>
    <x v="5"/>
    <s v="&lt; 50"/>
  </r>
  <r>
    <s v="TEN MILE CREEK"/>
    <s v="2306-212-0001-000-3"/>
    <n v="24.17697262527075"/>
    <x v="5"/>
    <s v="&lt; 50"/>
  </r>
  <r>
    <s v="TEN MILE CREEK"/>
    <s v="2309-113-0000-000-1"/>
    <n v="24.036085721799999"/>
    <x v="5"/>
    <s v="&lt; 50"/>
  </r>
  <r>
    <s v="TEN MILE CREEK"/>
    <s v="2327-333-0000-000-3"/>
    <n v="23.6695425134"/>
    <x v="5"/>
    <s v="&lt; 50"/>
  </r>
  <r>
    <s v="TEN MILE CREEK"/>
    <s v="3210-411-0001-000-3"/>
    <n v="23.296015804700001"/>
    <x v="5"/>
    <s v="&lt; 50"/>
  </r>
  <r>
    <s v="TEN MILE CREEK"/>
    <s v="3202-333-0025-000-3"/>
    <n v="22.239914994799999"/>
    <x v="5"/>
    <s v="&lt; 50"/>
  </r>
  <r>
    <s v="TEN MILE CREEK"/>
    <s v="2326-434-0000-000-0"/>
    <n v="22.012971740600001"/>
    <x v="5"/>
    <s v="&lt; 50"/>
  </r>
  <r>
    <s v="TEN MILE CREEK"/>
    <s v="3214-211-0001-000-1"/>
    <n v="21.9663852863"/>
    <x v="5"/>
    <s v="&lt; 50"/>
  </r>
  <r>
    <s v="TEN MILE CREEK"/>
    <s v="2236-122-0001-000-3"/>
    <n v="21.95590980309732"/>
    <x v="5"/>
    <s v="&lt; 50"/>
  </r>
  <r>
    <s v="TEN MILE CREEK"/>
    <s v="3214-211-0002-000-8"/>
    <n v="21.881042080499999"/>
    <x v="5"/>
    <s v="&lt; 50"/>
  </r>
  <r>
    <s v="TEN MILE CREEK"/>
    <s v="3214-213-0001-000-7"/>
    <n v="21.756934751900001"/>
    <x v="5"/>
    <s v="&lt; 50"/>
  </r>
  <r>
    <s v="TEN MILE CREEK"/>
    <s v="3214-213-0002-000-4"/>
    <n v="21.620947188799999"/>
    <x v="5"/>
    <s v="&lt; 50"/>
  </r>
  <r>
    <s v="TEN MILE CREEK"/>
    <s v="3214-231-0001-000-3"/>
    <n v="21.484080013300002"/>
    <x v="5"/>
    <s v="&lt; 50"/>
  </r>
  <r>
    <s v="TEN MILE CREEK"/>
    <s v="2322-431-0000-000-9"/>
    <n v="21.386151947198002"/>
    <x v="5"/>
    <s v="&lt; 50"/>
  </r>
  <r>
    <s v="TEN MILE CREEK"/>
    <s v="3214-231-0002-000-0"/>
    <n v="21.347038723299999"/>
    <x v="5"/>
    <s v="&lt; 50"/>
  </r>
  <r>
    <s v="TEN MILE CREEK"/>
    <s v="2306-313-0001-000-3"/>
    <n v="21.130486535900001"/>
    <x v="5"/>
    <s v="&lt; 50"/>
  </r>
  <r>
    <s v="TEN MILE CREEK"/>
    <s v="3209-501-0001-000-5"/>
    <n v="20.854824366900001"/>
    <x v="5"/>
    <s v="&lt; 50"/>
  </r>
  <r>
    <s v="TEN MILE CREEK"/>
    <s v="2329-501-0027-010-2"/>
    <n v="20.603909908599999"/>
    <x v="5"/>
    <s v="&lt; 50"/>
  </r>
  <r>
    <s v="TEN MILE CREEK"/>
    <s v="3308-443-0001-000-2"/>
    <n v="20.546972558491003"/>
    <x v="5"/>
    <s v="&lt; 50"/>
  </r>
  <r>
    <s v="TEN MILE CREEK"/>
    <s v="3308-431-0000-000-8"/>
    <n v="20.516796390856531"/>
    <x v="5"/>
    <s v="&lt; 50"/>
  </r>
  <r>
    <s v="TEN MILE CREEK"/>
    <s v="2213-431-0001-000-1"/>
    <n v="20.39929888204"/>
    <x v="5"/>
    <s v="&lt; 50"/>
  </r>
  <r>
    <s v="TEN MILE CREEK"/>
    <s v="2328-221-0001-000-9"/>
    <n v="20.2894741713"/>
    <x v="5"/>
    <s v="&lt; 50"/>
  </r>
  <r>
    <s v="TEN MILE CREEK"/>
    <s v="3214-233-0001-000-9"/>
    <n v="20.213857026900001"/>
    <x v="5"/>
    <s v="&lt; 50"/>
  </r>
  <r>
    <s v="TEN MILE CREEK"/>
    <s v="2215-431-0001-000-7"/>
    <n v="20.202572499993"/>
    <x v="5"/>
    <s v="&lt; 50"/>
  </r>
  <r>
    <s v="TEN MILE CREEK"/>
    <s v="2332-111-0001-000-4"/>
    <n v="20.171831977169997"/>
    <x v="5"/>
    <s v="&lt; 50"/>
  </r>
  <r>
    <s v="TEN MILE CREEK"/>
    <s v="2228-121-0002-000-2"/>
    <n v="20.112038510800001"/>
    <x v="5"/>
    <s v="&lt; 50"/>
  </r>
  <r>
    <s v="TEN MILE CREEK"/>
    <s v="2306-321-0001-000-8"/>
    <n v="20.027510728070002"/>
    <x v="5"/>
    <s v="&lt; 50"/>
  </r>
  <r>
    <s v="TEN MILE CREEK"/>
    <s v="2228-111-0003-000-8"/>
    <n v="19.975372377500001"/>
    <x v="5"/>
    <s v="&lt; 50"/>
  </r>
  <r>
    <s v="TEN MILE CREEK"/>
    <s v="2214-211-0003-000-2"/>
    <n v="19.954091731799998"/>
    <x v="5"/>
    <s v="&lt; 50"/>
  </r>
  <r>
    <s v="TEN MILE CREEK"/>
    <s v="2228-800-0002-000-6"/>
    <n v="19.8689659112"/>
    <x v="5"/>
    <s v="&lt; 50"/>
  </r>
  <r>
    <s v="TEN MILE CREEK"/>
    <s v="3209-500-0004-010-6"/>
    <n v="19.826706733000002"/>
    <x v="5"/>
    <s v="&lt; 50"/>
  </r>
  <r>
    <s v="TEN MILE CREEK"/>
    <s v="3209-500-0004-020-9"/>
    <n v="19.797377058999999"/>
    <x v="5"/>
    <s v="&lt; 50"/>
  </r>
  <r>
    <s v="TEN MILE CREEK"/>
    <s v="3308-421-0000-000-7"/>
    <n v="19.708549322700001"/>
    <x v="5"/>
    <s v="&lt; 50"/>
  </r>
  <r>
    <s v="TEN MILE CREEK"/>
    <s v="3308-121-0000-000-6"/>
    <n v="19.681144306699998"/>
    <x v="5"/>
    <s v="&lt; 50"/>
  </r>
  <r>
    <s v="TEN MILE CREEK"/>
    <s v="3308-131-0000-000-7"/>
    <n v="19.673194562700001"/>
    <x v="5"/>
    <s v="&lt; 50"/>
  </r>
  <r>
    <s v="TEN MILE CREEK"/>
    <s v="2317-333-0000-000-2"/>
    <n v="19.588472188299999"/>
    <x v="5"/>
    <s v="&lt; 50"/>
  </r>
  <r>
    <s v="TEN MILE CREEK"/>
    <s v="2210-421-0026-000-2"/>
    <n v="19.549144175907998"/>
    <x v="5"/>
    <s v="&lt; 50"/>
  </r>
  <r>
    <s v="TEN MILE CREEK"/>
    <s v="2307-111-0002-000-3"/>
    <n v="19.514824201430002"/>
    <x v="5"/>
    <s v="&lt; 50"/>
  </r>
  <r>
    <s v="TEN MILE CREEK"/>
    <s v="2228-121-0001-000-5"/>
    <n v="19.4876494847"/>
    <x v="5"/>
    <s v="&lt; 50"/>
  </r>
  <r>
    <s v="TEN MILE CREEK"/>
    <s v="2320-501-0081-000-8"/>
    <n v="19.475925964799998"/>
    <x v="5"/>
    <s v="&lt; 50"/>
  </r>
  <r>
    <s v="TEN MILE CREEK"/>
    <s v="2318-333-0001-000-2"/>
    <n v="19.408610594160002"/>
    <x v="5"/>
    <s v="&lt; 50"/>
  </r>
  <r>
    <s v="TEN MILE CREEK"/>
    <s v="3308-112-0000-000-8"/>
    <n v="19.383080828400001"/>
    <x v="5"/>
    <s v="&lt; 50"/>
  </r>
  <r>
    <s v="TEN MILE CREEK"/>
    <s v="2215-341-0002-000-8"/>
    <n v="19.298826393980001"/>
    <x v="5"/>
    <s v="&lt; 50"/>
  </r>
  <r>
    <s v="TEN MILE CREEK"/>
    <s v="2318-331-0001-000-6"/>
    <n v="19.263190961265"/>
    <x v="5"/>
    <s v="&lt; 50"/>
  </r>
  <r>
    <s v="TEN MILE CREEK"/>
    <s v="2333-423-0000-000-8"/>
    <n v="19.084490147099999"/>
    <x v="5"/>
    <s v="&lt; 50"/>
  </r>
  <r>
    <s v="TEN MILE CREEK"/>
    <s v="2224-133-0001-000-0"/>
    <n v="19.0836378457"/>
    <x v="5"/>
    <s v="&lt; 50"/>
  </r>
  <r>
    <s v="TEN MILE CREEK"/>
    <s v="2210-411-0001-000-0"/>
    <n v="19.0743636049"/>
    <x v="5"/>
    <s v="&lt; 50"/>
  </r>
  <r>
    <s v="TEN MILE CREEK"/>
    <s v="2224-121-0001-000-3"/>
    <n v="19.063093036400002"/>
    <x v="5"/>
    <s v="&lt; 50"/>
  </r>
  <r>
    <s v="TEN MILE CREEK"/>
    <s v="2329-501-0012-000-1"/>
    <n v="19.053679507433898"/>
    <x v="5"/>
    <s v="&lt; 50"/>
  </r>
  <r>
    <s v="TEN MILE CREEK"/>
    <s v="3305-142-0000-000-2"/>
    <n v="18.995566114248998"/>
    <x v="5"/>
    <s v="&lt; 50"/>
  </r>
  <r>
    <s v="TEN MILE CREEK"/>
    <s v="2224-131-0001-000-4"/>
    <n v="18.982770864999999"/>
    <x v="5"/>
    <s v="&lt; 50"/>
  </r>
  <r>
    <s v="TEN MILE CREEK"/>
    <s v="2215-342-0001-000-4"/>
    <n v="18.974891748600001"/>
    <x v="5"/>
    <s v="&lt; 50"/>
  </r>
  <r>
    <s v="TEN MILE CREEK"/>
    <s v="3317-322-0000-000-1"/>
    <n v="18.972940630515001"/>
    <x v="5"/>
    <s v="&lt; 50"/>
  </r>
  <r>
    <s v="TEN MILE CREEK"/>
    <s v="3303-221-0000-000-8"/>
    <n v="18.822263296088"/>
    <x v="5"/>
    <s v="&lt; 50"/>
  </r>
  <r>
    <s v="TEN MILE CREEK"/>
    <s v="2320-501-0018-000-6"/>
    <n v="18.761672945299999"/>
    <x v="5"/>
    <s v="&lt; 50"/>
  </r>
  <r>
    <s v="TEN MILE CREEK"/>
    <s v="2215-433-0001-000-3"/>
    <n v="18.756661452292999"/>
    <x v="5"/>
    <s v="&lt; 50"/>
  </r>
  <r>
    <s v="TEN MILE CREEK"/>
    <s v="2213-131-0001-000-0"/>
    <n v="18.67979081"/>
    <x v="5"/>
    <s v="&lt; 50"/>
  </r>
  <r>
    <s v="TEN MILE CREEK"/>
    <s v="2329-601-0001-000-8"/>
    <n v="18.664901639950003"/>
    <x v="5"/>
    <s v="&lt; 50"/>
  </r>
  <r>
    <s v="TEN MILE CREEK"/>
    <s v="2214-211-0002-000-5"/>
    <n v="18.646594528200001"/>
    <x v="5"/>
    <s v="&lt; 50"/>
  </r>
  <r>
    <s v="TEN MILE CREEK"/>
    <s v="2209-312-0001-000-2"/>
    <n v="18.518405166200001"/>
    <x v="5"/>
    <s v="&lt; 50"/>
  </r>
  <r>
    <s v="TEN MILE CREEK"/>
    <s v="3317-221-0000-000-1"/>
    <n v="18.31320113088"/>
    <x v="5"/>
    <s v="&lt; 50"/>
  </r>
  <r>
    <s v="TEN MILE CREEK"/>
    <s v="3308-422-0000-000-0"/>
    <n v="18.308143877700001"/>
    <x v="5"/>
    <s v="&lt; 50"/>
  </r>
  <r>
    <s v="TEN MILE CREEK"/>
    <s v="2212-231-0001-000-4"/>
    <n v="18.277583524800001"/>
    <x v="5"/>
    <s v="&lt; 50"/>
  </r>
  <r>
    <s v="TEN MILE CREEK"/>
    <s v="3308-132-0000-000-0"/>
    <n v="18.2521762135"/>
    <x v="5"/>
    <s v="&lt; 50"/>
  </r>
  <r>
    <s v="TEN MILE CREEK"/>
    <s v="3308-122-0000-000-9"/>
    <n v="18.251061936900001"/>
    <x v="5"/>
    <s v="&lt; 50"/>
  </r>
  <r>
    <s v="TEN MILE CREEK"/>
    <s v="3308-432-0000-000-1"/>
    <n v="18.14163660483575"/>
    <x v="5"/>
    <s v="&lt; 50"/>
  </r>
  <r>
    <s v="TEN MILE CREEK"/>
    <s v="3317-332-0000-000-2"/>
    <n v="18.133044923"/>
    <x v="5"/>
    <s v="&lt; 50"/>
  </r>
  <r>
    <s v="TEN MILE CREEK"/>
    <s v="2318-131-0002-000-9"/>
    <n v="18.1221261548"/>
    <x v="5"/>
    <s v="&lt; 50"/>
  </r>
  <r>
    <s v="TEN MILE CREEK"/>
    <s v="2320-501-0017-000-9"/>
    <n v="18.105222849600001"/>
    <x v="5"/>
    <s v="&lt; 50"/>
  </r>
  <r>
    <s v="TEN MILE CREEK"/>
    <s v="3317-211-0000-000-0"/>
    <n v="18.104003923"/>
    <x v="5"/>
    <s v="&lt; 50"/>
  </r>
  <r>
    <s v="TEN MILE CREEK"/>
    <s v="3306-311-0002-000-7"/>
    <n v="18.079693998300002"/>
    <x v="5"/>
    <s v="&lt; 50"/>
  </r>
  <r>
    <s v="TEN MILE CREEK"/>
    <s v="2213-441-0001-000-2"/>
    <n v="18.028611823441999"/>
    <x v="5"/>
    <s v="&lt; 50"/>
  </r>
  <r>
    <s v="TEN MILE CREEK"/>
    <s v="3308-111-0001-000-2"/>
    <n v="17.999971277699998"/>
    <x v="5"/>
    <s v="&lt; 50"/>
  </r>
  <r>
    <s v="TEN MILE CREEK"/>
    <s v="2210-321-0001-000-4"/>
    <n v="17.934964381269999"/>
    <x v="5"/>
    <s v="&lt; 50"/>
  </r>
  <r>
    <s v="TEN MILE CREEK"/>
    <s v="3308-320-0001-000-4"/>
    <n v="17.899687764355001"/>
    <x v="5"/>
    <s v="&lt; 50"/>
  </r>
  <r>
    <s v="TEN MILE CREEK"/>
    <s v="2210-311-0001-000-3"/>
    <n v="17.892519587799999"/>
    <x v="5"/>
    <s v="&lt; 50"/>
  </r>
  <r>
    <s v="TEN MILE CREEK"/>
    <s v="3308-320-0000-000-7"/>
    <n v="17.887090290987"/>
    <x v="5"/>
    <s v="&lt; 50"/>
  </r>
  <r>
    <s v="TEN MILE CREEK"/>
    <s v="2333-441-0000-000-4"/>
    <n v="17.693896189945001"/>
    <x v="5"/>
    <s v="&lt; 50"/>
  </r>
  <r>
    <s v="TEN MILE CREEK"/>
    <s v="2334-422-0000-000-8"/>
    <n v="17.553423727640599"/>
    <x v="5"/>
    <s v="&lt; 50"/>
  </r>
  <r>
    <s v="TEN MILE CREEK"/>
    <s v="3210-122-0001-000-6"/>
    <n v="17.538798708721231"/>
    <x v="5"/>
    <s v="&lt; 50"/>
  </r>
  <r>
    <s v="TEN MILE CREEK"/>
    <s v="2210-321-0001-010-7"/>
    <n v="17.4655435793"/>
    <x v="5"/>
    <s v="&lt; 50"/>
  </r>
  <r>
    <s v="TEN MILE CREEK"/>
    <s v="2215-421-0001-000-6"/>
    <n v="17.333372694233844"/>
    <x v="5"/>
    <s v="&lt; 50"/>
  </r>
  <r>
    <s v="TEN MILE CREEK"/>
    <s v="2210-411-0002-000-7"/>
    <n v="17.202889060299999"/>
    <x v="5"/>
    <s v="&lt; 50"/>
  </r>
  <r>
    <s v="TEN MILE CREEK"/>
    <s v="2210-500-0006-000-8"/>
    <n v="17.177591530363998"/>
    <x v="5"/>
    <s v="&lt; 50"/>
  </r>
  <r>
    <s v="TEN MILE CREEK"/>
    <s v="2333-212-0000-000-0"/>
    <n v="17.134551140031999"/>
    <x v="5"/>
    <s v="&lt; 50"/>
  </r>
  <r>
    <s v="TEN MILE CREEK"/>
    <s v="2317-422-0000-000-5"/>
    <n v="16.896687176299999"/>
    <x v="5"/>
    <s v="&lt; 50"/>
  </r>
  <r>
    <s v="TEN MILE CREEK"/>
    <s v="3202-424-0030-000-0"/>
    <n v="16.849300624200001"/>
    <x v="5"/>
    <s v="&lt; 50"/>
  </r>
  <r>
    <s v="TEN MILE CREEK"/>
    <s v="2328-111-0000-000-4"/>
    <n v="16.795478963499999"/>
    <x v="5"/>
    <s v="&lt; 50"/>
  </r>
  <r>
    <s v="TEN MILE CREEK"/>
    <s v="3309-311-0001-000-9"/>
    <n v="16.753757290199999"/>
    <x v="5"/>
    <s v="&lt; 50"/>
  </r>
  <r>
    <s v="TEN MILE CREEK"/>
    <s v="2224-323-0001-000-3"/>
    <n v="16.660903906192161"/>
    <x v="5"/>
    <s v="&lt; 50"/>
  </r>
  <r>
    <s v="TEN MILE CREEK"/>
    <s v="2304-132-0016-000-0"/>
    <n v="16.278353295900001"/>
    <x v="5"/>
    <s v="&lt; 50"/>
  </r>
  <r>
    <s v="TEN MILE CREEK"/>
    <s v="2308-422-0004-000-5"/>
    <n v="15.876982696100001"/>
    <x v="5"/>
    <s v="&lt; 50"/>
  </r>
  <r>
    <s v="TEN MILE CREEK"/>
    <s v="2333-211-0000-000-7"/>
    <n v="15.787185961950001"/>
    <x v="5"/>
    <s v="&lt; 50"/>
  </r>
  <r>
    <s v="TEN MILE CREEK"/>
    <s v="2215-423-0002-000-9"/>
    <n v="15.684153027300001"/>
    <x v="5"/>
    <s v="&lt; 50"/>
  </r>
  <r>
    <s v="TEN MILE CREEK"/>
    <s v="2306-211-0002-000-7"/>
    <n v="15.570384454201161"/>
    <x v="5"/>
    <s v="&lt; 50"/>
  </r>
  <r>
    <s v="TEN MILE CREEK"/>
    <s v="2307-231-0001-000-5"/>
    <n v="15.55554078826451"/>
    <x v="5"/>
    <s v="&lt; 50"/>
  </r>
  <r>
    <s v="TEN MILE CREEK"/>
    <s v="3308-440-0000-000-6"/>
    <n v="15.413564456243"/>
    <x v="5"/>
    <s v="&lt; 50"/>
  </r>
  <r>
    <s v="TEN MILE CREEK"/>
    <s v="2328-440-0000-000-5"/>
    <n v="15.4007573218286"/>
    <x v="5"/>
    <s v="&lt; 50"/>
  </r>
  <r>
    <s v="TEN MILE CREEK"/>
    <s v="3305-141-0000-000-9"/>
    <n v="15.281811035427999"/>
    <x v="5"/>
    <s v="&lt; 50"/>
  </r>
  <r>
    <s v="TEN MILE CREEK"/>
    <s v="3201-141-0035-000-4"/>
    <n v="15.2607726335"/>
    <x v="5"/>
    <s v="&lt; 50"/>
  </r>
  <r>
    <s v="TEN MILE CREEK"/>
    <s v="2212-422-0010-000-6"/>
    <n v="15.148607236639799"/>
    <x v="5"/>
    <s v="&lt; 50"/>
  </r>
  <r>
    <s v="TEN MILE CREEK"/>
    <s v="2327-333-0001-000-0"/>
    <n v="15.0838520812"/>
    <x v="5"/>
    <s v="&lt; 50"/>
  </r>
  <r>
    <s v="TEN MILE CREEK"/>
    <s v="2328-343-0000-000-7"/>
    <n v="15.057783128410001"/>
    <x v="5"/>
    <s v="&lt; 50"/>
  </r>
  <r>
    <s v="TEN MILE CREEK"/>
    <s v="2307-131-0001-000-8"/>
    <n v="15.0445304104"/>
    <x v="5"/>
    <s v="&lt; 50"/>
  </r>
  <r>
    <s v="TEN MILE CREEK"/>
    <s v="2221-232-0001-000-5"/>
    <n v="15.000600775000001"/>
    <x v="5"/>
    <s v="&lt; 50"/>
  </r>
  <r>
    <s v="TEN MILE CREEK"/>
    <s v="2323-501-0069-000-7"/>
    <n v="14.688442928600001"/>
    <x v="5"/>
    <s v="&lt; 50"/>
  </r>
  <r>
    <s v="TEN MILE CREEK"/>
    <s v="2327-121-0001-100-0"/>
    <n v="14.486107680907999"/>
    <x v="5"/>
    <s v="&lt; 50"/>
  </r>
  <r>
    <s v="TEN MILE CREEK"/>
    <s v="2317-213-0020-000-9"/>
    <n v="14.187352999296341"/>
    <x v="5"/>
    <s v="&lt; 50"/>
  </r>
  <r>
    <s v="TEN MILE CREEK"/>
    <s v="2210-431-0001-000-2"/>
    <n v="13.96242199704"/>
    <x v="5"/>
    <s v="&lt; 50"/>
  </r>
  <r>
    <s v="TEN MILE CREEK"/>
    <s v="2306-212-0002-000-0"/>
    <n v="13.358850177059999"/>
    <x v="5"/>
    <s v="&lt; 50"/>
  </r>
  <r>
    <s v="TEN MILE CREEK"/>
    <s v="3210-211-0001-000-9"/>
    <n v="12.830526829581"/>
    <x v="5"/>
    <s v="&lt; 50"/>
  </r>
  <r>
    <s v="TEN MILE CREEK"/>
    <s v="3214-500-0004-000-9"/>
    <n v="12.654680362500001"/>
    <x v="5"/>
    <s v="&lt; 50"/>
  </r>
  <r>
    <s v="TEN MILE CREEK"/>
    <s v="2308-122-0000-000-6"/>
    <n v="12.5713942978"/>
    <x v="5"/>
    <s v="&lt; 50"/>
  </r>
  <r>
    <s v="TEN MILE CREEK"/>
    <s v="2212-800-0007-000-2"/>
    <n v="12.514982997200001"/>
    <x v="5"/>
    <s v="&lt; 50"/>
  </r>
  <r>
    <s v="TEN MILE CREEK"/>
    <s v="2318-801-0002-000-5"/>
    <n v="12.064998432399999"/>
    <x v="5"/>
    <s v="&lt; 50"/>
  </r>
  <r>
    <s v="TEN MILE CREEK"/>
    <s v="2318-801-0001-000-8"/>
    <n v="12.0615838334"/>
    <x v="5"/>
    <s v="&lt; 50"/>
  </r>
  <r>
    <s v="TEN MILE CREEK"/>
    <s v="2304-431-0001-000-0"/>
    <n v="11.7834537266877"/>
    <x v="5"/>
    <s v="&lt; 50"/>
  </r>
  <r>
    <s v="TEN MILE CREEK"/>
    <s v="2212-800-0005-000-8"/>
    <n v="11.6868838164"/>
    <x v="5"/>
    <s v="&lt; 50"/>
  </r>
  <r>
    <s v="TEN MILE CREEK"/>
    <s v="2228-121-0003-000-9"/>
    <n v="11.552592901700001"/>
    <x v="5"/>
    <s v="&lt; 50"/>
  </r>
  <r>
    <s v="TEN MILE CREEK"/>
    <s v="2212-800-0006-000-5"/>
    <n v="11.5028424146"/>
    <x v="5"/>
    <s v="&lt; 50"/>
  </r>
  <r>
    <s v="TEN MILE CREEK"/>
    <s v="2215-331-0001-010-3"/>
    <n v="11.417063189520901"/>
    <x v="5"/>
    <s v="&lt; 50"/>
  </r>
  <r>
    <s v="TEN MILE CREEK"/>
    <s v="2215-331-0001-000-0"/>
    <n v="11.361824941"/>
    <x v="5"/>
    <s v="&lt; 50"/>
  </r>
  <r>
    <s v="TEN MILE CREEK"/>
    <s v="2209-311-0001-000-9"/>
    <n v="11.126528777495999"/>
    <x v="5"/>
    <s v="&lt; 50"/>
  </r>
  <r>
    <s v="TEN MILE CREEK"/>
    <s v="2317-311-0010-000-7"/>
    <n v="10.867944616224001"/>
    <x v="5"/>
    <s v="&lt; 50"/>
  </r>
  <r>
    <s v="TEN MILE CREEK"/>
    <s v="2224-231-0002-000-8"/>
    <n v="10.7786760588"/>
    <x v="5"/>
    <s v="&lt; 50"/>
  </r>
  <r>
    <s v="TEN MILE CREEK"/>
    <s v="2308-431-0001-000-2"/>
    <n v="10.6863784739"/>
    <x v="5"/>
    <s v="&lt; 50"/>
  </r>
  <r>
    <s v="TEN MILE CREEK"/>
    <s v="3212-131-0003-000-4"/>
    <n v="10.5347026733637"/>
    <x v="5"/>
    <s v="&lt; 50"/>
  </r>
  <r>
    <s v="TEN MILE CREEK"/>
    <s v="2320-501-0026-000-5"/>
    <n v="10.5297031063"/>
    <x v="5"/>
    <s v="&lt; 50"/>
  </r>
  <r>
    <s v="TEN MILE CREEK"/>
    <s v="2307-111-0002-010-6"/>
    <n v="10.519692387326"/>
    <x v="5"/>
    <s v="&lt; 50"/>
  </r>
  <r>
    <s v="TEN MILE CREEK"/>
    <s v="2329-501-0006-010-9"/>
    <n v="10.498715581700001"/>
    <x v="5"/>
    <s v="&lt; 50"/>
  </r>
  <r>
    <s v="TEN MILE CREEK"/>
    <s v="2214-800-0003-000-0"/>
    <n v="10.256249217700001"/>
    <x v="5"/>
    <s v="&lt; 50"/>
  </r>
  <r>
    <s v="TEN MILE CREEK"/>
    <s v="2304-432-0001-000-3"/>
    <n v="10.243241332"/>
    <x v="5"/>
    <s v="&lt; 50"/>
  </r>
  <r>
    <s v="TEN MILE CREEK"/>
    <s v="2309-132-0000-000-0"/>
    <n v="10.1911145921"/>
    <x v="5"/>
    <s v="&lt; 50"/>
  </r>
  <r>
    <s v="TEN MILE CREEK"/>
    <s v="2214-800-0004-000-7"/>
    <n v="10.1645814038"/>
    <x v="5"/>
    <s v="&lt; 50"/>
  </r>
  <r>
    <s v="TEN MILE CREEK"/>
    <s v="2213-504-0013-000-1"/>
    <n v="10.13761681123"/>
    <x v="5"/>
    <s v="&lt; 50"/>
  </r>
  <r>
    <s v="TEN MILE CREEK"/>
    <s v="3202-500-0007-000-3"/>
    <n v="10.003901043500001"/>
    <x v="5"/>
    <s v="&lt; 50"/>
  </r>
  <r>
    <s v="TEN MILE CREEK"/>
    <s v="3202-500-0006-000-6"/>
    <n v="10.002658091000001"/>
    <x v="5"/>
    <s v="&lt; 50"/>
  </r>
  <r>
    <s v="TEN MILE CREEK"/>
    <s v="3202-500-0003-000-5"/>
    <n v="10.0009812012"/>
    <x v="5"/>
    <s v="&lt; 50"/>
  </r>
  <r>
    <s v="TEN MILE CREEK"/>
    <s v="2213-503-0001-000-1"/>
    <n v="9.9966123500100004"/>
    <x v="5"/>
    <s v="&lt; 50"/>
  </r>
  <r>
    <s v="TEN MILE CREEK"/>
    <s v="2228-411-0021-010-4"/>
    <n v="9.9008328564933787"/>
    <x v="5"/>
    <s v="&lt; 50"/>
  </r>
  <r>
    <s v="TEN MILE CREEK"/>
    <s v="2213-504-0012-000-4"/>
    <n v="9.8736023092600007"/>
    <x v="5"/>
    <s v="&lt; 50"/>
  </r>
  <r>
    <s v="TEN MILE CREEK"/>
    <s v="2228-411-0021-000-1"/>
    <n v="9.8707509803719695"/>
    <x v="5"/>
    <s v="&lt; 50"/>
  </r>
  <r>
    <s v="TEN MILE CREEK"/>
    <s v="3214-141-0001-000-7"/>
    <n v="9.8354363397700002"/>
    <x v="5"/>
    <s v="&lt; 50"/>
  </r>
  <r>
    <s v="TEN MILE CREEK"/>
    <s v="2224-231-0001-000-1"/>
    <n v="9.8343610418100003"/>
    <x v="5"/>
    <s v="&lt; 50"/>
  </r>
  <r>
    <s v="TEN MILE CREEK"/>
    <s v="2333-442-0001-000-4"/>
    <n v="9.7860315192426999"/>
    <x v="5"/>
    <s v="&lt; 50"/>
  </r>
  <r>
    <s v="TEN MILE CREEK"/>
    <s v="2333-442-0000-000-7"/>
    <n v="9.7787683579910016"/>
    <x v="5"/>
    <s v="&lt; 50"/>
  </r>
  <r>
    <s v="TEN MILE CREEK"/>
    <s v="2320-501-0021-000-0"/>
    <n v="9.7591942260500009"/>
    <x v="5"/>
    <s v="&lt; 50"/>
  </r>
  <r>
    <s v="TEN MILE CREEK"/>
    <s v="2304-412-0020-010-3"/>
    <n v="9.7099159436139999"/>
    <x v="5"/>
    <s v="&lt; 50"/>
  </r>
  <r>
    <s v="TEN MILE CREEK"/>
    <s v="2320-501-0022-000-7"/>
    <n v="9.5459384858200007"/>
    <x v="5"/>
    <s v="&lt; 50"/>
  </r>
  <r>
    <s v="TEN MILE CREEK"/>
    <s v="2309-122-0000-000-9"/>
    <n v="9.5224816687700002"/>
    <x v="5"/>
    <s v="&lt; 50"/>
  </r>
  <r>
    <s v="TEN MILE CREEK"/>
    <s v="3317-233-0000-000-8"/>
    <n v="9.4995478696519999"/>
    <x v="5"/>
    <s v="&lt; 50"/>
  </r>
  <r>
    <s v="TEN MILE CREEK"/>
    <s v="2320-501-0024-010-4"/>
    <n v="9.4842465104400002"/>
    <x v="5"/>
    <s v="&lt; 50"/>
  </r>
  <r>
    <s v="TEN MILE CREEK"/>
    <s v="2320-501-0003-000-8"/>
    <n v="9.3702332572400007"/>
    <x v="5"/>
    <s v="&lt; 50"/>
  </r>
  <r>
    <s v="TEN MILE CREEK"/>
    <s v="2320-501-0024-000-1"/>
    <n v="9.3403098226200001"/>
    <x v="5"/>
    <s v="&lt; 50"/>
  </r>
  <r>
    <s v="TEN MILE CREEK"/>
    <s v="2304-422-0001-000-2"/>
    <n v="9.3397301941100004"/>
    <x v="5"/>
    <s v="&lt; 50"/>
  </r>
  <r>
    <s v="TEN MILE CREEK"/>
    <s v="2213-504-0010-000-0"/>
    <n v="9.3218229451900001"/>
    <x v="5"/>
    <s v="&lt; 50"/>
  </r>
  <r>
    <s v="TEN MILE CREEK"/>
    <s v="2320-501-0037-000-5"/>
    <n v="9.3172668703799992"/>
    <x v="5"/>
    <s v="&lt; 50"/>
  </r>
  <r>
    <s v="TEN MILE CREEK"/>
    <s v="2320-501-0030-010-9"/>
    <n v="9.29374020811"/>
    <x v="5"/>
    <s v="&lt; 50"/>
  </r>
  <r>
    <s v="TEN MILE CREEK"/>
    <s v="2320-501-0027-010-5"/>
    <n v="9.2519588755700006"/>
    <x v="5"/>
    <s v="&lt; 50"/>
  </r>
  <r>
    <s v="TEN MILE CREEK"/>
    <s v="2215-332-0005-000-1"/>
    <n v="9.2437761832700005"/>
    <x v="5"/>
    <s v="&lt; 50"/>
  </r>
  <r>
    <s v="TEN MILE CREEK"/>
    <s v="3210-112-0011-000-8"/>
    <n v="9.2264540934100001"/>
    <x v="5"/>
    <s v="&lt; 50"/>
  </r>
  <r>
    <s v="TEN MILE CREEK"/>
    <s v="2320-501-0027-000-2"/>
    <n v="9.1963123209899997"/>
    <x v="5"/>
    <s v="&lt; 50"/>
  </r>
  <r>
    <s v="TEN MILE CREEK"/>
    <s v="2330-130-0001-000-7"/>
    <n v="9.1819364144400009"/>
    <x v="5"/>
    <s v="&lt; 50"/>
  </r>
  <r>
    <s v="TEN MILE CREEK"/>
    <s v="2211-800-0004-000-8"/>
    <n v="9.1690701327199999"/>
    <x v="5"/>
    <s v="&lt; 50"/>
  </r>
  <r>
    <s v="TEN MILE CREEK"/>
    <s v="2211-800-0003-000-1"/>
    <n v="9.1550477680199993"/>
    <x v="5"/>
    <s v="&lt; 50"/>
  </r>
  <r>
    <s v="TEN MILE CREEK"/>
    <s v="2320-501-0023-000-4"/>
    <n v="9.1460473391099999"/>
    <x v="5"/>
    <s v="&lt; 50"/>
  </r>
  <r>
    <s v="TEN MILE CREEK"/>
    <s v="2211-800-0002-000-4"/>
    <n v="9.1285204790899996"/>
    <x v="5"/>
    <s v="&lt; 50"/>
  </r>
  <r>
    <s v="TEN MILE CREEK"/>
    <s v="2320-501-0069-000-8"/>
    <n v="9.1186834602999998"/>
    <x v="5"/>
    <s v="&lt; 50"/>
  </r>
  <r>
    <s v="TEN MILE CREEK"/>
    <s v="2211-800-0001-000-7"/>
    <n v="9.1029238790800004"/>
    <x v="5"/>
    <s v="&lt; 50"/>
  </r>
  <r>
    <s v="TEN MILE CREEK"/>
    <s v="2320-501-0023-010-7"/>
    <n v="9.0944802465599999"/>
    <x v="5"/>
    <s v="&lt; 50"/>
  </r>
  <r>
    <s v="TEN MILE CREEK"/>
    <s v="2317-243-0010-000-9"/>
    <n v="9.0593782283100008"/>
    <x v="5"/>
    <s v="&lt; 50"/>
  </r>
  <r>
    <s v="TEN MILE CREEK"/>
    <s v="2320-501-0006-000-9"/>
    <n v="9.0570573605100009"/>
    <x v="5"/>
    <s v="&lt; 50"/>
  </r>
  <r>
    <s v="TEN MILE CREEK"/>
    <s v="2224-700-0006-000-5"/>
    <n v="9.0539503575589997"/>
    <x v="5"/>
    <s v="&lt; 50"/>
  </r>
  <r>
    <s v="TEN MILE CREEK"/>
    <s v="3202-500-0001-000-1"/>
    <n v="9.0476638555300006"/>
    <x v="5"/>
    <s v="&lt; 50"/>
  </r>
  <r>
    <s v="TEN MILE CREEK"/>
    <s v="2224-700-0007-000-2"/>
    <n v="9.0052138292000006"/>
    <x v="5"/>
    <s v="&lt; 50"/>
  </r>
  <r>
    <s v="TEN MILE CREEK"/>
    <s v="2317-601-0005-000-9"/>
    <n v="8.9854182333000008"/>
    <x v="5"/>
    <s v="&lt; 50"/>
  </r>
  <r>
    <s v="TEN MILE CREEK"/>
    <s v="2214-800-0002-000-3"/>
    <n v="8.8492984673699997"/>
    <x v="5"/>
    <s v="&lt; 50"/>
  </r>
  <r>
    <s v="TEN MILE CREEK"/>
    <s v="3202-500-0008-000-0"/>
    <n v="8.8400150034599996"/>
    <x v="5"/>
    <s v="&lt; 50"/>
  </r>
  <r>
    <s v="TEN MILE CREEK"/>
    <s v="3210-121-0011-000-6"/>
    <n v="8.7833371386499994"/>
    <x v="5"/>
    <s v="&lt; 50"/>
  </r>
  <r>
    <s v="TEN MILE CREEK"/>
    <s v="2307-141-0001-000-9"/>
    <n v="8.7815523123200006"/>
    <x v="5"/>
    <s v="&lt; 50"/>
  </r>
  <r>
    <s v="TEN MILE CREEK"/>
    <s v="2304-421-0001-000-9"/>
    <n v="8.7619809578299996"/>
    <x v="5"/>
    <s v="&lt; 50"/>
  </r>
  <r>
    <s v="TEN MILE CREEK"/>
    <s v="2213-504-0011-000-7"/>
    <n v="8.7516864187499994"/>
    <x v="5"/>
    <s v="&lt; 50"/>
  </r>
  <r>
    <s v="TEN MILE CREEK"/>
    <s v="2307-141-0002-000-6"/>
    <n v="8.7357636344899987"/>
    <x v="5"/>
    <s v="&lt; 50"/>
  </r>
  <r>
    <s v="TEN MILE CREEK"/>
    <s v="3209-700-0006-000-1"/>
    <n v="8.7061075841799997"/>
    <x v="5"/>
    <s v="&lt; 50"/>
  </r>
  <r>
    <s v="TEN MILE CREEK"/>
    <s v="3209-700-0005-000-4"/>
    <n v="8.6967938306600008"/>
    <x v="5"/>
    <s v="&lt; 50"/>
  </r>
  <r>
    <s v="TEN MILE CREEK"/>
    <s v="3209-700-0001-000-6"/>
    <n v="8.6954861664400003"/>
    <x v="5"/>
    <s v="&lt; 50"/>
  </r>
  <r>
    <s v="TEN MILE CREEK"/>
    <s v="3209-700-0004-000-7"/>
    <n v="8.6865937323400004"/>
    <x v="5"/>
    <s v="&lt; 50"/>
  </r>
  <r>
    <s v="TEN MILE CREEK"/>
    <s v="3209-500-0002-000-9"/>
    <n v="8.6854318632300007"/>
    <x v="5"/>
    <s v="&lt; 50"/>
  </r>
  <r>
    <s v="TEN MILE CREEK"/>
    <s v="3209-700-0003-000-0"/>
    <n v="8.6763825242199992"/>
    <x v="5"/>
    <s v="&lt; 50"/>
  </r>
  <r>
    <s v="TEN MILE CREEK"/>
    <s v="3318-441-0001-000-7"/>
    <n v="8.6681078505000002"/>
    <x v="5"/>
    <s v="&lt; 50"/>
  </r>
  <r>
    <s v="TEN MILE CREEK"/>
    <s v="3209-700-0002-000-3"/>
    <n v="8.6661585548800009"/>
    <x v="5"/>
    <s v="&lt; 50"/>
  </r>
  <r>
    <s v="TEN MILE CREEK"/>
    <s v="3209-500-0003-000-6"/>
    <n v="8.6440294709999996"/>
    <x v="5"/>
    <s v="&lt; 50"/>
  </r>
  <r>
    <s v="TEN MILE CREEK"/>
    <s v="2214-501-0003-000-2"/>
    <n v="8.6003191891400004"/>
    <x v="5"/>
    <s v="&lt; 50"/>
  </r>
  <r>
    <s v="TEN MILE CREEK"/>
    <s v="2228-413-0021-000-7"/>
    <n v="8.5928264625514537"/>
    <x v="5"/>
    <s v="&lt; 50"/>
  </r>
  <r>
    <s v="TEN MILE CREEK"/>
    <s v="3209-700-0008-000-5"/>
    <n v="8.5744976695799995"/>
    <x v="5"/>
    <s v="&lt; 50"/>
  </r>
  <r>
    <s v="TEN MILE CREEK"/>
    <s v="2214-500-0004-000-6"/>
    <n v="8.5645438555299993"/>
    <x v="5"/>
    <s v="&lt; 50"/>
  </r>
  <r>
    <s v="TEN MILE CREEK"/>
    <s v="2214-500-0003-000-9"/>
    <n v="8.5637744138999992"/>
    <x v="5"/>
    <s v="&lt; 50"/>
  </r>
  <r>
    <s v="TEN MILE CREEK"/>
    <s v="2214-500-0002-000-2"/>
    <n v="8.5619979929099994"/>
    <x v="5"/>
    <s v="&lt; 50"/>
  </r>
  <r>
    <s v="TEN MILE CREEK"/>
    <s v="2317-601-0003-000-5"/>
    <n v="8.4722257669910999"/>
    <x v="5"/>
    <s v="&lt; 50"/>
  </r>
  <r>
    <s v="TEN MILE CREEK"/>
    <s v="2212-800-0001-000-0"/>
    <n v="8.4040077817600007"/>
    <x v="5"/>
    <s v="&lt; 50"/>
  </r>
  <r>
    <s v="TEN MILE CREEK"/>
    <s v="2328-441-0001-000-5"/>
    <n v="8.4013364508000006"/>
    <x v="5"/>
    <s v="&lt; 50"/>
  </r>
  <r>
    <s v="TEN MILE CREEK"/>
    <s v="3202-431-0015-000-1"/>
    <n v="8.3826886079200005"/>
    <x v="5"/>
    <s v="&lt; 50"/>
  </r>
  <r>
    <s v="TEN MILE CREEK"/>
    <s v="2224-241-0003-000-6"/>
    <n v="8.3563119080699995"/>
    <x v="5"/>
    <s v="&lt; 50"/>
  </r>
  <r>
    <s v="TEN MILE CREEK"/>
    <s v="2329-601-0002-000-5"/>
    <n v="8.3222421979300005"/>
    <x v="5"/>
    <s v="&lt; 50"/>
  </r>
  <r>
    <s v="TEN MILE CREEK"/>
    <s v="2309-210-0000-000-9"/>
    <n v="8.3063186478999995"/>
    <x v="5"/>
    <s v="&lt; 50"/>
  </r>
  <r>
    <s v="TEN MILE CREEK"/>
    <s v="3202-500-0002-000-8"/>
    <n v="8.2630852778800001"/>
    <x v="5"/>
    <s v="&lt; 50"/>
  </r>
  <r>
    <s v="TEN MILE CREEK"/>
    <s v="2328-113-0002-000-4"/>
    <n v="8.2320523498184102"/>
    <x v="5"/>
    <s v="&lt; 50"/>
  </r>
  <r>
    <s v="TEN MILE CREEK"/>
    <s v="2333-234-0001-000-5"/>
    <n v="8.2000536211099995"/>
    <x v="5"/>
    <s v="&lt; 50"/>
  </r>
  <r>
    <s v="TEN MILE CREEK"/>
    <s v="2329-501-0004-010-5"/>
    <n v="8.1709963704300002"/>
    <x v="5"/>
    <s v="&lt; 50"/>
  </r>
  <r>
    <s v="TEN MILE CREEK"/>
    <s v="2322-701-0062-000-9"/>
    <n v="8.144835895201"/>
    <x v="5"/>
    <s v="&lt; 50"/>
  </r>
  <r>
    <s v="TEN MILE CREEK"/>
    <s v="2320-501-0063-000-6"/>
    <n v="8.0375317628400005"/>
    <x v="5"/>
    <s v="&lt; 50"/>
  </r>
  <r>
    <s v="TEN MILE CREEK"/>
    <s v="2224-241-0002-000-9"/>
    <n v="8.0102160440100008"/>
    <x v="5"/>
    <s v="&lt; 50"/>
  </r>
  <r>
    <s v="TEN MILE CREEK"/>
    <s v="2308-431-0000-000-5"/>
    <n v="7.8498836604099997"/>
    <x v="5"/>
    <s v="&lt; 50"/>
  </r>
  <r>
    <s v="TEN MILE CREEK"/>
    <s v="2334-600-0003-010-8"/>
    <n v="7.6898224830400004"/>
    <x v="5"/>
    <s v="&lt; 50"/>
  </r>
  <r>
    <s v="TEN MILE CREEK"/>
    <s v="2320-501-0067-000-4"/>
    <n v="7.6859289361977003"/>
    <x v="5"/>
    <s v="&lt; 50"/>
  </r>
  <r>
    <s v="TEN MILE CREEK"/>
    <s v="2334-600-0003-000-5"/>
    <n v="7.6835515964100001"/>
    <x v="5"/>
    <s v="&lt; 50"/>
  </r>
  <r>
    <s v="TEN MILE CREEK"/>
    <s v="3317-121-0000-000-4"/>
    <n v="7.6000246590330001"/>
    <x v="5"/>
    <s v="&lt; 50"/>
  </r>
  <r>
    <s v="TEN MILE CREEK"/>
    <s v="2306-312-0001-000-0"/>
    <n v="7.5181703830249997"/>
    <x v="5"/>
    <s v="&lt; 50"/>
  </r>
  <r>
    <s v="TEN MILE CREEK"/>
    <s v="2317-601-0004-000-2"/>
    <n v="7.3693251678799996"/>
    <x v="5"/>
    <s v="&lt; 50"/>
  </r>
  <r>
    <s v="TEN MILE CREEK"/>
    <s v="2320-501-0002-000-1"/>
    <n v="7.2658449527200002"/>
    <x v="5"/>
    <s v="&lt; 50"/>
  </r>
  <r>
    <s v="TEN MILE CREEK"/>
    <s v="2307-121-0001-000-7"/>
    <n v="7.1894591202899996"/>
    <x v="5"/>
    <s v="&lt; 50"/>
  </r>
  <r>
    <s v="TEN MILE CREEK"/>
    <s v="2214-800-0001-000-6"/>
    <n v="7.1760854739650002"/>
    <x v="5"/>
    <s v="&lt; 50"/>
  </r>
  <r>
    <s v="TEN MILE CREEK"/>
    <s v="2212-601-0004-000-0"/>
    <n v="7.0021941836630006"/>
    <x v="5"/>
    <s v="&lt; 50"/>
  </r>
  <r>
    <s v="TEN MILE CREEK"/>
    <s v="3304-501-0058-000-1"/>
    <n v="6.9737158150029996"/>
    <x v="5"/>
    <s v="&lt; 50"/>
  </r>
  <r>
    <s v="TEN MILE CREEK"/>
    <s v="2214-501-0004-000-9"/>
    <n v="6.9642435044799997"/>
    <x v="5"/>
    <s v="&lt; 50"/>
  </r>
  <r>
    <s v="TEN MILE CREEK"/>
    <s v="2214-501-0005-000-6"/>
    <n v="6.9488335576000004"/>
    <x v="5"/>
    <s v="&lt; 50"/>
  </r>
  <r>
    <s v="TEN MILE CREEK"/>
    <s v="2212-800-0004-000-1"/>
    <n v="6.8471562743929999"/>
    <x v="5"/>
    <s v="&lt; 50"/>
  </r>
  <r>
    <s v="TEN MILE CREEK"/>
    <s v="2307-143-0001-000-5"/>
    <n v="6.7446413501600002"/>
    <x v="5"/>
    <s v="&lt; 50"/>
  </r>
  <r>
    <s v="TEN MILE CREEK"/>
    <s v="2327-333-0002-000-7"/>
    <n v="6.72578308729"/>
    <x v="5"/>
    <s v="&lt; 50"/>
  </r>
  <r>
    <s v="TEN MILE CREEK"/>
    <s v="3202-500-0005-000-9"/>
    <n v="6.6874241349099997"/>
    <x v="5"/>
    <s v="&lt; 50"/>
  </r>
  <r>
    <s v="TEN MILE CREEK"/>
    <s v="3202-500-0004-000-2"/>
    <n v="6.6805774331299999"/>
    <x v="5"/>
    <s v="&lt; 50"/>
  </r>
  <r>
    <s v="TEN MILE CREEK"/>
    <s v="2212-134-0001-000-6"/>
    <n v="6.5446316761396464"/>
    <x v="5"/>
    <s v="&lt; 50"/>
  </r>
  <r>
    <s v="TEN MILE CREEK"/>
    <s v="2213-505-0001-000-7"/>
    <n v="6.5299465251099997"/>
    <x v="5"/>
    <s v="&lt; 50"/>
  </r>
  <r>
    <s v="TEN MILE CREEK"/>
    <s v="2213-442-0001-000-5"/>
    <n v="6.50135439656"/>
    <x v="5"/>
    <s v="&lt; 50"/>
  </r>
  <r>
    <s v="TEN MILE CREEK"/>
    <s v="2308-441-0001-000-3"/>
    <n v="6.4219793451299996"/>
    <x v="5"/>
    <s v="&lt; 50"/>
  </r>
  <r>
    <s v="TEN MILE CREEK"/>
    <s v="2222-600-0006-010-5"/>
    <n v="6.2701061624259999"/>
    <x v="5"/>
    <s v="&lt; 50"/>
  </r>
  <r>
    <s v="TEN MILE CREEK"/>
    <s v="2213-503-0002-000-8"/>
    <n v="6.2354645637299999"/>
    <x v="5"/>
    <s v="&lt; 50"/>
  </r>
  <r>
    <s v="TEN MILE CREEK"/>
    <s v="2308-124-0001-000-9"/>
    <n v="6.1315396624599998"/>
    <x v="5"/>
    <s v="&lt; 50"/>
  </r>
  <r>
    <s v="TEN MILE CREEK"/>
    <s v="2213-505-0002-000-4"/>
    <n v="6.1131045363399998"/>
    <x v="5"/>
    <s v="&lt; 50"/>
  </r>
  <r>
    <s v="TEN MILE CREEK"/>
    <s v="2318-801-0007-000-0"/>
    <n v="6.0371003081200003"/>
    <x v="5"/>
    <s v="&lt; 50"/>
  </r>
  <r>
    <s v="TEN MILE CREEK"/>
    <s v="2318-801-0006-000-3"/>
    <n v="6.0364721055699997"/>
    <x v="5"/>
    <s v="&lt; 50"/>
  </r>
  <r>
    <s v="TEN MILE CREEK"/>
    <s v="2318-801-0005-000-6"/>
    <n v="6.0351722107499999"/>
    <x v="5"/>
    <s v="&lt; 50"/>
  </r>
  <r>
    <s v="TEN MILE CREEK"/>
    <s v="2318-801-0004-000-9"/>
    <n v="6.0344623515500002"/>
    <x v="5"/>
    <s v="&lt; 50"/>
  </r>
  <r>
    <s v="TEN MILE CREEK"/>
    <s v="2318-801-0003-000-2"/>
    <n v="6.03374967291"/>
    <x v="5"/>
    <s v="&lt; 50"/>
  </r>
  <r>
    <s v="TEN MILE CREEK"/>
    <s v="2308-412-0010-000-9"/>
    <n v="5.8631865729493002"/>
    <x v="5"/>
    <s v="&lt; 50"/>
  </r>
  <r>
    <s v="TEN MILE CREEK"/>
    <s v="2212-601-0002-000-6"/>
    <n v="5.8625314252400003"/>
    <x v="5"/>
    <s v="&lt; 50"/>
  </r>
  <r>
    <s v="TEN MILE CREEK"/>
    <s v="2214-501-0002-000-5"/>
    <n v="5.8528770865100004"/>
    <x v="5"/>
    <s v="&lt; 50"/>
  </r>
  <r>
    <s v="TEN MILE CREEK"/>
    <s v="2212-411-0002-000-3"/>
    <n v="5.7370568085175"/>
    <x v="5"/>
    <s v="&lt; 50"/>
  </r>
  <r>
    <s v="TEN MILE CREEK"/>
    <s v="2329-502-0008-000-3"/>
    <n v="5.7173769702300001"/>
    <x v="5"/>
    <s v="&lt; 50"/>
  </r>
  <r>
    <s v="TEN MILE CREEK"/>
    <s v="2212-601-0003-000-3"/>
    <n v="5.7141042238699997"/>
    <x v="5"/>
    <s v="&lt; 50"/>
  </r>
  <r>
    <s v="TEN MILE CREEK"/>
    <s v="2317-600-0002-000-5"/>
    <n v="5.6873678976299997"/>
    <x v="5"/>
    <s v="&lt; 50"/>
  </r>
  <r>
    <s v="TEN MILE CREEK"/>
    <s v="2317-600-0003-000-2"/>
    <n v="5.68327279813"/>
    <x v="5"/>
    <s v="&lt; 50"/>
  </r>
  <r>
    <s v="TEN MILE CREEK"/>
    <s v="2228-111-0004-000-5"/>
    <n v="5.5420978867499997"/>
    <x v="5"/>
    <s v="&lt; 50"/>
  </r>
  <r>
    <s v="TEN MILE CREEK"/>
    <s v="2304-431-0002-000-7"/>
    <n v="5.4912405957399999"/>
    <x v="5"/>
    <s v="&lt; 50"/>
  </r>
  <r>
    <s v="TEN MILE CREEK"/>
    <s v="2307-131-0001-010-1"/>
    <n v="5.4663660702799994"/>
    <x v="5"/>
    <s v="&lt; 50"/>
  </r>
  <r>
    <s v="TEN MILE CREEK"/>
    <s v="2317-243-0005-000-1"/>
    <n v="5.40307004737"/>
    <x v="5"/>
    <s v="&lt; 50"/>
  </r>
  <r>
    <s v="TEN MILE CREEK"/>
    <s v="2222-600-0003-000-1"/>
    <n v="5.3472746108500004"/>
    <x v="5"/>
    <s v="&lt; 50"/>
  </r>
  <r>
    <s v="TEN MILE CREEK"/>
    <s v="2222-600-0002-000-4"/>
    <n v="5.3471126673300002"/>
    <x v="5"/>
    <s v="&lt; 50"/>
  </r>
  <r>
    <s v="TEN MILE CREEK"/>
    <s v="2222-600-0004-000-8"/>
    <n v="5.3468768133899998"/>
    <x v="5"/>
    <s v="&lt; 50"/>
  </r>
  <r>
    <s v="TEN MILE CREEK"/>
    <s v="2214-501-0001-000-8"/>
    <n v="5.2499196886050425"/>
    <x v="5"/>
    <s v="&lt; 50"/>
  </r>
  <r>
    <s v="TEN MILE CREEK"/>
    <s v="2307-134-0001-000-7"/>
    <n v="5.2216156528599997"/>
    <x v="5"/>
    <s v="&lt; 50"/>
  </r>
  <r>
    <s v="TEN MILE CREEK"/>
    <s v="2214-131-0002-000-0"/>
    <n v="5.1612491379699996"/>
    <x v="5"/>
    <s v="&lt; 50"/>
  </r>
  <r>
    <s v="TEN MILE CREEK"/>
    <s v="2212-602-0002-000-9"/>
    <n v="5.1506913134300003"/>
    <x v="5"/>
    <s v="&lt; 50"/>
  </r>
  <r>
    <s v="TEN MILE CREEK"/>
    <s v="2304-423-0021-000-1"/>
    <n v="5.1051332295399998"/>
    <x v="5"/>
    <s v="&lt; 50"/>
  </r>
  <r>
    <s v="TEN MILE CREEK"/>
    <s v="2322-334-0001-000-8"/>
    <n v="5.0405719796500001"/>
    <x v="5"/>
    <s v="&lt; 50"/>
  </r>
  <r>
    <s v="TEN MILE CREEK"/>
    <s v="3209-500-0001-000-2"/>
    <n v="5.0111710979100001"/>
    <x v="5"/>
    <s v="&lt; 50"/>
  </r>
  <r>
    <s v="TEN MILE CREEK"/>
    <s v="2210-500-0005-000-1"/>
    <n v="5.0035425471200003"/>
    <x v="5"/>
    <s v="&lt; 50"/>
  </r>
  <r>
    <s v="TEN MILE CREEK"/>
    <s v="2224-700-0003-000-4"/>
    <n v="5.0023508365799998"/>
    <x v="5"/>
    <s v="&lt; 50"/>
  </r>
  <r>
    <s v="TEN MILE CREEK"/>
    <s v="2224-700-0004-000-1"/>
    <n v="5.0022368195000002"/>
    <x v="5"/>
    <s v="&lt; 50"/>
  </r>
  <r>
    <s v="TEN MILE CREEK"/>
    <s v="2224-700-0005-000-8"/>
    <n v="5.0012036660849999"/>
    <x v="5"/>
    <s v="&lt; 50"/>
  </r>
  <r>
    <s v="TEN MILE CREEK"/>
    <s v="2210-500-0004-000-4"/>
    <n v="5.0002469179800002"/>
    <x v="5"/>
    <s v="&lt; 50"/>
  </r>
  <r>
    <s v="TEN MILE CREEK"/>
    <s v="2210-500-0002-000-0"/>
    <n v="5.0000947600599996"/>
    <x v="5"/>
    <s v="&lt; 50"/>
  </r>
  <r>
    <s v="TEN MILE CREEK"/>
    <s v="2210-500-0003-000-7"/>
    <n v="5.0000924047900002"/>
    <x v="5"/>
    <s v="&lt; 50"/>
  </r>
  <r>
    <s v="TEN MILE CREEK"/>
    <s v="2212-602-0003-000-6"/>
    <n v="5.00005123543"/>
    <x v="5"/>
    <s v="&lt; 50"/>
  </r>
  <r>
    <s v="TEN MILE CREEK"/>
    <s v="2224-700-0002-000-7"/>
    <n v="4.9968632828599997"/>
    <x v="5"/>
    <s v="&lt; 50"/>
  </r>
  <r>
    <s v="TEN MILE CREEK"/>
    <s v="2327-601-0001-000-2"/>
    <n v="4.9803489404999999"/>
    <x v="5"/>
    <s v="&lt; 50"/>
  </r>
  <r>
    <s v="TEN MILE CREEK"/>
    <s v="2327-233-0001-000-3"/>
    <n v="4.9766962053599997"/>
    <x v="5"/>
    <s v="&lt; 50"/>
  </r>
  <r>
    <s v="TEN MILE CREEK"/>
    <s v="2215-423-0001-000-2"/>
    <n v="4.9736182440799999"/>
    <x v="5"/>
    <s v="&lt; 50"/>
  </r>
  <r>
    <s v="TEN MILE CREEK"/>
    <s v="2304-423-0001-000-5"/>
    <n v="4.9282481441000003"/>
    <x v="5"/>
    <s v="&lt; 50"/>
  </r>
  <r>
    <s v="TEN MILE CREEK"/>
    <s v="2317-700-0001-000-5"/>
    <n v="4.9218217981899999"/>
    <x v="5"/>
    <s v="&lt; 50"/>
  </r>
  <r>
    <s v="TEN MILE CREEK"/>
    <s v="2212-602-0004-000-3"/>
    <n v="4.8462580703000002"/>
    <x v="5"/>
    <s v="&lt; 50"/>
  </r>
  <r>
    <s v="TEN MILE CREEK"/>
    <s v="2328-113-0003-000-1"/>
    <n v="4.8441814193399999"/>
    <x v="5"/>
    <s v="&lt; 50"/>
  </r>
  <r>
    <s v="TEN MILE CREEK"/>
    <s v="2209-311-0001-010-2"/>
    <n v="4.8056684773200002"/>
    <x v="5"/>
    <s v="&lt; 50"/>
  </r>
  <r>
    <s v="TEN MILE CREEK"/>
    <s v="2213-431-0003-000-5"/>
    <n v="4.7356913703299996"/>
    <x v="5"/>
    <s v="&lt; 50"/>
  </r>
  <r>
    <s v="TEN MILE CREEK"/>
    <s v="2212-800-0003-000-4"/>
    <n v="4.7249759793842001"/>
    <x v="5"/>
    <s v="&lt; 50"/>
  </r>
  <r>
    <s v="TEN MILE CREEK"/>
    <s v="2308-341-0002-000-3"/>
    <n v="4.5760217303599999"/>
    <x v="5"/>
    <s v="&lt; 50"/>
  </r>
  <r>
    <s v="TEN MILE CREEK"/>
    <s v="2308-412-0000-000-6"/>
    <n v="4.5758308565399997"/>
    <x v="5"/>
    <s v="&lt; 50"/>
  </r>
  <r>
    <s v="TEN MILE CREEK"/>
    <s v="2322-331-0001-000-9"/>
    <n v="4.4526964314299997"/>
    <x v="5"/>
    <s v="&lt; 50"/>
  </r>
  <r>
    <s v="TEN MILE CREEK"/>
    <s v="2322-331-0002-000-6"/>
    <n v="4.4447941437100003"/>
    <x v="5"/>
    <s v="&lt; 50"/>
  </r>
  <r>
    <s v="TEN MILE CREEK"/>
    <s v="2304-424-0021-000-4"/>
    <n v="4.3036700944100001"/>
    <x v="5"/>
    <s v="&lt; 50"/>
  </r>
  <r>
    <s v="TEN MILE CREEK"/>
    <s v="2317-700-0002-000-2"/>
    <n v="4.2846918908113354"/>
    <x v="5"/>
    <s v="&lt; 50"/>
  </r>
  <r>
    <s v="TEN MILE CREEK"/>
    <s v="2322-701-0022-000-7"/>
    <n v="4.2481445081500002"/>
    <x v="5"/>
    <s v="&lt; 50"/>
  </r>
  <r>
    <s v="TEN MILE CREEK"/>
    <s v="2213-505-0003-000-1"/>
    <n v="4.23733374621"/>
    <x v="5"/>
    <s v="&lt; 50"/>
  </r>
  <r>
    <s v="TEN MILE CREEK"/>
    <s v="2322-334-0002-000-5"/>
    <n v="4.1659210924999996"/>
    <x v="5"/>
    <s v="&lt; 50"/>
  </r>
  <r>
    <s v="TEN MILE CREEK"/>
    <s v="2322-701-0012-000-4"/>
    <n v="3.8715354290400001"/>
    <x v="5"/>
    <s v="&lt; 50"/>
  </r>
  <r>
    <s v="TEN MILE CREEK"/>
    <s v="2222-322-0001-000-4"/>
    <n v="3.820801141959"/>
    <x v="5"/>
    <s v="&lt; 50"/>
  </r>
  <r>
    <s v="TEN MILE CREEK"/>
    <s v="2329-501-0016-000-9"/>
    <n v="3.7231383787299999"/>
    <x v="5"/>
    <s v="&lt; 50"/>
  </r>
  <r>
    <s v="TEN MILE CREEK"/>
    <s v="2305-211-0005-000-5"/>
    <n v="3.6853320319499998"/>
    <x v="5"/>
    <s v="&lt; 50"/>
  </r>
  <r>
    <s v="TEN MILE CREEK"/>
    <s v="2317-311-0001-000-1"/>
    <n v="3.6310935453800002"/>
    <x v="5"/>
    <s v="&lt; 50"/>
  </r>
  <r>
    <s v="TEN MILE CREEK"/>
    <s v="3304-501-0031-000-6"/>
    <n v="3.5605159683543999"/>
    <x v="5"/>
    <s v="&lt; 50"/>
  </r>
  <r>
    <s v="TEN MILE CREEK"/>
    <s v="2317-314-0002-000-7"/>
    <n v="3.5543211191799999"/>
    <x v="5"/>
    <s v="&lt; 50"/>
  </r>
  <r>
    <s v="TEN MILE CREEK"/>
    <s v="2308-134-0001-000-0"/>
    <n v="3.41730421327"/>
    <x v="5"/>
    <s v="&lt; 50"/>
  </r>
  <r>
    <s v="TEN MILE CREEK"/>
    <s v="2214-121-0002-000-9"/>
    <n v="3.3974667401219421"/>
    <x v="5"/>
    <s v="&lt; 50"/>
  </r>
  <r>
    <s v="TEN MILE CREEK"/>
    <s v="2327-314-0001-000-1"/>
    <n v="3.3627430584"/>
    <x v="5"/>
    <s v="&lt; 50"/>
  </r>
  <r>
    <s v="TEN MILE CREEK"/>
    <s v="2328-340-0001-020-1"/>
    <n v="3.3236809061880201"/>
    <x v="5"/>
    <s v="&lt; 50"/>
  </r>
  <r>
    <s v="TEN MILE CREEK"/>
    <s v="2327-333-0003-000-4"/>
    <n v="3.3136400898399998"/>
    <x v="5"/>
    <s v="&lt; 50"/>
  </r>
  <r>
    <s v="TEN MILE CREEK"/>
    <s v="3202-431-0015-010-4"/>
    <n v="3.2587600441600002"/>
    <x v="5"/>
    <s v="&lt; 50"/>
  </r>
  <r>
    <s v="TEN MILE CREEK"/>
    <s v="2318-801-0014-000-2"/>
    <n v="3.2369471180199998"/>
    <x v="5"/>
    <s v="&lt; 50"/>
  </r>
  <r>
    <s v="TEN MILE CREEK"/>
    <s v="2308-311-0002-000-0"/>
    <n v="3.17729329835"/>
    <x v="5"/>
    <s v="&lt; 50"/>
  </r>
  <r>
    <s v="TEN MILE CREEK"/>
    <s v="2308-134-0002-000-7"/>
    <n v="3.16920684345"/>
    <x v="5"/>
    <s v="&lt; 50"/>
  </r>
  <r>
    <s v="TEN MILE CREEK"/>
    <s v="2332-322-0000-000-5"/>
    <n v="3.08939244901"/>
    <x v="5"/>
    <s v="&lt; 50"/>
  </r>
  <r>
    <s v="TEN MILE CREEK"/>
    <s v="2318-801-0013-000-5"/>
    <n v="3.0201704943799998"/>
    <x v="5"/>
    <s v="&lt; 50"/>
  </r>
  <r>
    <s v="TEN MILE CREEK"/>
    <s v="2318-801-0012-000-8"/>
    <n v="3.0196666639799998"/>
    <x v="5"/>
    <s v="&lt; 50"/>
  </r>
  <r>
    <s v="TEN MILE CREEK"/>
    <s v="2318-801-0010-000-4"/>
    <n v="3.0193656994900002"/>
    <x v="5"/>
    <s v="&lt; 50"/>
  </r>
  <r>
    <s v="TEN MILE CREEK"/>
    <s v="2318-801-0011-000-1"/>
    <n v="3.0191817960499998"/>
    <x v="5"/>
    <s v="&lt; 50"/>
  </r>
  <r>
    <s v="TEN MILE CREEK"/>
    <s v="2318-801-0008-000-7"/>
    <n v="3.0189730406100002"/>
    <x v="5"/>
    <s v="&lt; 50"/>
  </r>
  <r>
    <s v="TEN MILE CREEK"/>
    <s v="2318-801-0009-000-4"/>
    <n v="3.0188329509399998"/>
    <x v="5"/>
    <s v="&lt; 50"/>
  </r>
  <r>
    <s v="TEN MILE CREEK"/>
    <s v="2224-443-0001-000-2"/>
    <n v="2.9413080711299999"/>
    <x v="5"/>
    <s v="&lt; 50"/>
  </r>
  <r>
    <s v="TEN MILE CREEK"/>
    <s v="2308-441-0003-000-7"/>
    <n v="2.9375156871399999"/>
    <x v="5"/>
    <s v="&lt; 50"/>
  </r>
  <r>
    <s v="TEN MILE CREEK"/>
    <s v="3304-601-0004-000-5"/>
    <n v="2.9372016591299999"/>
    <x v="5"/>
    <s v="&lt; 50"/>
  </r>
  <r>
    <s v="TEN MILE CREEK"/>
    <s v="2317-241-0006-000-2"/>
    <n v="2.7861688022860003"/>
    <x v="5"/>
    <s v="&lt; 50"/>
  </r>
  <r>
    <s v="TEN MILE CREEK"/>
    <s v="2327-111-0003-020-8"/>
    <n v="2.7639037478900002"/>
    <x v="5"/>
    <s v="&lt; 50"/>
  </r>
  <r>
    <s v="TEN MILE CREEK"/>
    <s v="3304-602-0002-000-4"/>
    <n v="2.6957608097299999"/>
    <x v="5"/>
    <s v="&lt; 50"/>
  </r>
  <r>
    <s v="TEN MILE CREEK"/>
    <s v="3304-603-0002-000-7"/>
    <n v="2.68723574788"/>
    <x v="5"/>
    <s v="&lt; 50"/>
  </r>
  <r>
    <s v="TEN MILE CREEK"/>
    <s v="3304-602-0003-000-1"/>
    <n v="2.67751423627"/>
    <x v="5"/>
    <s v="&lt; 50"/>
  </r>
  <r>
    <s v="TEN MILE CREEK"/>
    <s v="3304-603-0007-000-2"/>
    <n v="2.6691447778400001"/>
    <x v="5"/>
    <s v="&lt; 50"/>
  </r>
  <r>
    <s v="TEN MILE CREEK"/>
    <s v="3304-603-0006-000-5"/>
    <n v="2.6680121992700001"/>
    <x v="5"/>
    <s v="&lt; 50"/>
  </r>
  <r>
    <s v="TEN MILE CREEK"/>
    <s v="3304-603-0005-000-8"/>
    <n v="2.66608328493"/>
    <x v="5"/>
    <s v="&lt; 50"/>
  </r>
  <r>
    <s v="TEN MILE CREEK"/>
    <s v="3304-603-0004-000-1"/>
    <n v="2.6651531346400001"/>
    <x v="5"/>
    <s v="&lt; 50"/>
  </r>
  <r>
    <s v="TEN MILE CREEK"/>
    <s v="3304-603-0003-000-4"/>
    <n v="2.6638459729599999"/>
    <x v="5"/>
    <s v="&lt; 50"/>
  </r>
  <r>
    <s v="TEN MILE CREEK"/>
    <s v="2322-701-0030-000-6"/>
    <n v="2.6346816703066001"/>
    <x v="5"/>
    <s v="&lt; 50"/>
  </r>
  <r>
    <s v="TEN MILE CREEK"/>
    <s v="3304-603-0008-000-9"/>
    <n v="2.6186861352699999"/>
    <x v="5"/>
    <s v="&lt; 50"/>
  </r>
  <r>
    <s v="TEN MILE CREEK"/>
    <s v="2327-601-0002-000-9"/>
    <n v="2.61523026418"/>
    <x v="5"/>
    <s v="&lt; 50"/>
  </r>
  <r>
    <s v="TEN MILE CREEK"/>
    <s v="2334-700-0003-000-2"/>
    <n v="2.4753190856599998"/>
    <x v="5"/>
    <s v="&lt; 50"/>
  </r>
  <r>
    <s v="TEN MILE CREEK"/>
    <s v="2334-700-0004-000-9"/>
    <n v="2.4676715799000002"/>
    <x v="5"/>
    <s v="&lt; 50"/>
  </r>
  <r>
    <s v="TEN MILE CREEK"/>
    <s v="2210-414-0001-000-9"/>
    <n v="2.4676435845600002"/>
    <x v="5"/>
    <s v="&lt; 50"/>
  </r>
  <r>
    <s v="TEN MILE CREEK"/>
    <s v="2213-431-0002-000-8"/>
    <n v="2.3324738212799998"/>
    <x v="5"/>
    <s v="&lt; 50"/>
  </r>
  <r>
    <s v="TEN MILE CREEK"/>
    <s v="2327-123-0001-000-5"/>
    <n v="2.2820333517839999"/>
    <x v="5"/>
    <s v="&lt; 50"/>
  </r>
  <r>
    <s v="TEN MILE CREEK"/>
    <s v="2322-433-0001-000-2"/>
    <n v="2.2179223700096999"/>
    <x v="5"/>
    <s v="&lt; 50"/>
  </r>
  <r>
    <s v="TEN MILE CREEK"/>
    <s v="2317-311-0010-010-0"/>
    <n v="2.15594894456"/>
    <x v="5"/>
    <s v="&lt; 50"/>
  </r>
  <r>
    <s v="TEN MILE CREEK"/>
    <s v="2322-701-0001-000-4"/>
    <n v="2.1377719364960002"/>
    <x v="5"/>
    <s v="&lt; 50"/>
  </r>
  <r>
    <s v="TEN MILE CREEK"/>
    <s v="2212-800-0002-000-7"/>
    <n v="2.1142706245560001"/>
    <x v="5"/>
    <s v="&lt; 50"/>
  </r>
  <r>
    <s v="TEN MILE CREEK"/>
    <s v="2322-701-0048-000-5"/>
    <n v="2.0952963110999998"/>
    <x v="5"/>
    <s v="&lt; 50"/>
  </r>
  <r>
    <s v="TEN MILE CREEK"/>
    <s v="2322-701-0038-000-2"/>
    <n v="2.0789265230870528"/>
    <x v="5"/>
    <s v="&lt; 50"/>
  </r>
  <r>
    <s v="TEN MILE CREEK"/>
    <s v="2322-701-0046-000-1"/>
    <n v="2.06849290671"/>
    <x v="5"/>
    <s v="&lt; 50"/>
  </r>
  <r>
    <s v="TEN MILE CREEK"/>
    <s v="2322-701-0040-000-9"/>
    <n v="2.0507978824799999"/>
    <x v="5"/>
    <s v="&lt; 50"/>
  </r>
  <r>
    <s v="TEN MILE CREEK"/>
    <s v="2334-600-0002-000-8"/>
    <n v="1.8256687218700001"/>
    <x v="5"/>
    <s v="&lt; 50"/>
  </r>
  <r>
    <s v="TEN MILE CREEK"/>
    <s v="2221-412-0001-000-7"/>
    <n v="1.66952838479"/>
    <x v="5"/>
    <s v="&lt; 50"/>
  </r>
  <r>
    <s v="TEN MILE CREEK"/>
    <s v="3317-121-0000-010-7"/>
    <n v="1.6423440046170001"/>
    <x v="5"/>
    <s v="&lt; 50"/>
  </r>
  <r>
    <s v="TEN MILE CREEK"/>
    <s v="2322-701-0054-000-0"/>
    <n v="1.6081271686600001"/>
    <x v="5"/>
    <s v="&lt; 50"/>
  </r>
  <r>
    <s v="TEN MILE CREEK"/>
    <s v="2308-700-0002-000-4"/>
    <n v="1.5975749432799999"/>
    <x v="5"/>
    <s v="&lt; 50"/>
  </r>
  <r>
    <s v="TEN MILE CREEK"/>
    <s v="2213-503-0004-000-2"/>
    <n v="1.5584608629200001"/>
    <x v="5"/>
    <s v="&lt; 50"/>
  </r>
  <r>
    <s v="TEN MILE CREEK"/>
    <s v="2309-344-0002-000-5"/>
    <n v="1.4955793874900001"/>
    <x v="5"/>
    <s v="&lt; 50"/>
  </r>
  <r>
    <s v="TEN MILE CREEK"/>
    <s v="2236-131-0002-000-8"/>
    <n v="1.4839739544931798"/>
    <x v="5"/>
    <s v="&lt; 50"/>
  </r>
  <r>
    <s v="TEN MILE CREEK"/>
    <s v="2309-121-0000-000-6"/>
    <n v="1.4473778073300001"/>
    <x v="5"/>
    <s v="&lt; 50"/>
  </r>
  <r>
    <s v="TEN MILE CREEK"/>
    <s v="2333-121-0000-000-1"/>
    <n v="1.3725003460409999"/>
    <x v="5"/>
    <s v="&lt; 50"/>
  </r>
  <r>
    <s v="TEN MILE CREEK"/>
    <s v="2308-121-0000-000-3"/>
    <n v="1.3192966420800001"/>
    <x v="5"/>
    <s v="&lt; 50"/>
  </r>
  <r>
    <s v="TEN MILE CREEK"/>
    <s v="3202-431-0015-020-7"/>
    <n v="1.31691077246"/>
    <x v="5"/>
    <s v="&lt; 50"/>
  </r>
  <r>
    <s v="TEN MILE CREEK"/>
    <s v="2304-443-0001-000-7"/>
    <n v="1.13614109019"/>
    <x v="5"/>
    <s v="&lt; 50"/>
  </r>
  <r>
    <s v="TEN MILE CREEK"/>
    <s v="3309-605-0050-000-9"/>
    <n v="1.1308471260099999"/>
    <x v="5"/>
    <s v="&lt; 50"/>
  </r>
  <r>
    <s v="TEN MILE CREEK"/>
    <s v="2320-501-0025-000-8"/>
    <n v="1.08687370651"/>
    <x v="5"/>
    <s v="&lt; 50"/>
  </r>
  <r>
    <s v="TEN MILE CREEK"/>
    <s v="3214-123-0002-000-8"/>
    <n v="1.0818167367603"/>
    <x v="5"/>
    <s v="&lt; 50"/>
  </r>
  <r>
    <s v="TEN MILE CREEK"/>
    <s v="2322-701-0059-000-5"/>
    <n v="1.0748975892699999"/>
    <x v="5"/>
    <s v="&lt; 50"/>
  </r>
  <r>
    <s v="TEN MILE CREEK"/>
    <s v="2322-701-0057-000-1"/>
    <n v="1.0655502479100001"/>
    <x v="5"/>
    <s v="&lt; 50"/>
  </r>
  <r>
    <s v="TEN MILE CREEK"/>
    <s v="2327-601-0007-000-4"/>
    <n v="1.06263041919"/>
    <x v="5"/>
    <s v="&lt; 50"/>
  </r>
  <r>
    <s v="TEN MILE CREEK"/>
    <s v="2322-701-0036-000-8"/>
    <n v="1.0338496906859"/>
    <x v="5"/>
    <s v="&lt; 50"/>
  </r>
  <r>
    <s v="TEN MILE CREEK"/>
    <s v="2329-501-0016-100-0"/>
    <n v="1.0135448606399999"/>
    <x v="5"/>
    <s v="&lt; 50"/>
  </r>
  <r>
    <s v="TEN MILE CREEK"/>
    <s v="2326-413-0000-000-5"/>
    <n v="0.96761926072799997"/>
    <x v="6"/>
    <s v="&lt; 50"/>
  </r>
  <r>
    <s v="TEN MILE CREEK"/>
    <s v="3309-605-0051-000-6"/>
    <n v="0.94660754354900001"/>
    <x v="6"/>
    <s v="&lt; 50"/>
  </r>
  <r>
    <s v="TEN MILE CREEK"/>
    <s v="2333-143-0001-000-6"/>
    <n v="0.91355357807100002"/>
    <x v="6"/>
    <s v="&lt; 50"/>
  </r>
  <r>
    <s v="TEN MILE CREEK"/>
    <s v="2334-214-0000-000-9"/>
    <n v="0.86111073583499997"/>
    <x v="6"/>
    <s v="&lt; 50"/>
  </r>
  <r>
    <s v="TEN MILE CREEK"/>
    <s v="2305-333-0040-000-7"/>
    <n v="0.82132765252200002"/>
    <x v="6"/>
    <s v="&lt; 50"/>
  </r>
  <r>
    <s v="TEN MILE CREEK"/>
    <s v="2328-341-0004-000-9"/>
    <n v="0.78850839593544508"/>
    <x v="6"/>
    <s v="&lt; 50"/>
  </r>
  <r>
    <s v="TEN MILE CREEK"/>
    <s v="2308-421-0002-000-8"/>
    <n v="0.68258188689599997"/>
    <x v="6"/>
    <s v="&lt; 50"/>
  </r>
  <r>
    <s v="TEN MILE CREEK"/>
    <s v="2309-334-0000-000-0"/>
    <n v="0.66935364681700005"/>
    <x v="6"/>
    <s v="&lt; 50"/>
  </r>
  <r>
    <s v="TEN MILE CREEK"/>
    <s v="2309-343-0001-000-5"/>
    <n v="0.65797805792700004"/>
    <x v="6"/>
    <s v="&lt; 50"/>
  </r>
  <r>
    <s v="TEN MILE CREEK"/>
    <s v="2308-441-0002-000-0"/>
    <n v="0.60120711758500001"/>
    <x v="6"/>
    <s v="&lt; 50"/>
  </r>
  <r>
    <s v="TEN MILE CREEK"/>
    <s v="2203-332-0002-000-3"/>
    <n v="0.55080435819899998"/>
    <x v="6"/>
    <s v="&lt; 50"/>
  </r>
  <r>
    <s v="TEN MILE CREEK"/>
    <s v="2203-311-0002-000-8"/>
    <n v="0.54915369563799998"/>
    <x v="6"/>
    <s v="&lt; 50"/>
  </r>
  <r>
    <s v="TEN MILE CREEK"/>
    <s v="2215-222-0016-000-3"/>
    <n v="0.54593026439000003"/>
    <x v="6"/>
    <s v="&lt; 50"/>
  </r>
  <r>
    <s v="TEN MILE CREEK"/>
    <s v="3214-123-0001-000-1"/>
    <n v="0.54412206734500002"/>
    <x v="6"/>
    <s v="&lt; 50"/>
  </r>
  <r>
    <s v="TEN MILE CREEK"/>
    <s v="2317-243-0005-100-2"/>
    <n v="0.54076266814100005"/>
    <x v="6"/>
    <s v="&lt; 50"/>
  </r>
  <r>
    <s v="TEN MILE CREEK"/>
    <s v="2322-332-0001-000-2"/>
    <n v="0.51084554438100005"/>
    <x v="6"/>
    <s v="&lt; 50"/>
  </r>
  <r>
    <s v="TEN MILE CREEK"/>
    <s v="2317-241-0001-000-7"/>
    <n v="0.48089809816700002"/>
    <x v="6"/>
    <s v="&lt; 50"/>
  </r>
  <r>
    <s v="TEN MILE CREEK"/>
    <s v="2309-344-0001-000-8"/>
    <n v="0.46157562078999997"/>
    <x v="6"/>
    <s v="&lt; 50"/>
  </r>
  <r>
    <s v="TEN MILE CREEK"/>
    <s v="2317-314-0001-000-0"/>
    <n v="0.45228656787299998"/>
    <x v="6"/>
    <s v="&lt; 50"/>
  </r>
  <r>
    <s v="TEN MILE CREEK"/>
    <s v="2215-700-0008-000-1"/>
    <n v="0.45219636692509996"/>
    <x v="6"/>
    <s v="&lt; 50"/>
  </r>
  <r>
    <s v="TEN MILE CREEK"/>
    <s v="2320-501-0009-000-0"/>
    <n v="0.44939469419099998"/>
    <x v="6"/>
    <s v="&lt; 50"/>
  </r>
  <r>
    <s v="TEN MILE CREEK"/>
    <s v="2304-424-0001-000-8"/>
    <n v="0.44105620733899997"/>
    <x v="6"/>
    <s v="&lt; 50"/>
  </r>
  <r>
    <s v="TEN MILE CREEK"/>
    <s v="2307-141-0003-000-3"/>
    <n v="0.44057798672499399"/>
    <x v="6"/>
    <s v="&lt; 50"/>
  </r>
  <r>
    <s v="TEN MILE CREEK"/>
    <s v="2308-341-0001-000-6"/>
    <n v="0.41697053884899998"/>
    <x v="6"/>
    <s v="&lt; 50"/>
  </r>
  <r>
    <s v="TEN MILE CREEK"/>
    <s v="2329-501-0002-030-7"/>
    <n v="0.37763000968499999"/>
    <x v="6"/>
    <s v="&lt; 50"/>
  </r>
  <r>
    <s v="TEN MILE CREEK"/>
    <s v="2215-700-0009-000-8"/>
    <n v="0.372723846882"/>
    <x v="6"/>
    <s v="&lt; 50"/>
  </r>
  <r>
    <s v="TEN MILE CREEK"/>
    <s v="2215-700-0007-000-4"/>
    <n v="0.328550028437675"/>
    <x v="6"/>
    <s v="&lt; 50"/>
  </r>
  <r>
    <s v="TEN MILE CREEK"/>
    <s v="2327-501-0001-000-5"/>
    <n v="0.326749432289"/>
    <x v="6"/>
    <s v="&lt; 50"/>
  </r>
  <r>
    <s v="TEN MILE CREEK"/>
    <s v="2320-501-0034-000-4"/>
    <n v="0.31173158953899999"/>
    <x v="6"/>
    <s v="&lt; 50"/>
  </r>
  <r>
    <s v="TEN MILE CREEK"/>
    <s v="2224-213-0001-000-5"/>
    <n v="0.26890611564799999"/>
    <x v="6"/>
    <s v="&lt; 50"/>
  </r>
  <r>
    <s v="TEN MILE CREEK"/>
    <s v="2309-141-0002-000-2"/>
    <n v="0.26469303617500001"/>
    <x v="6"/>
    <s v="&lt; 50"/>
  </r>
  <r>
    <s v="TEN MILE CREEK"/>
    <s v="2320-501-0084-100-0"/>
    <n v="0.231162317299"/>
    <x v="6"/>
    <s v="&lt; 50"/>
  </r>
  <r>
    <s v="TEN MILE CREEK"/>
    <s v="2317-343-0020-000-9"/>
    <n v="0.206008123894"/>
    <x v="6"/>
    <s v="&lt; 50"/>
  </r>
  <r>
    <s v="TEN MILE CREEK"/>
    <s v="2329-501-0002-010-1"/>
    <n v="0.200532870182"/>
    <x v="6"/>
    <s v="&lt; 50"/>
  </r>
  <r>
    <s v="TEN MILE CREEK"/>
    <s v="2308-111-0002-000-6"/>
    <n v="0.19716665720900001"/>
    <x v="6"/>
    <s v="&lt; 50"/>
  </r>
  <r>
    <s v="TEN MILE CREEK"/>
    <s v="2308-501-0011-000-9"/>
    <n v="0.190799951366"/>
    <x v="6"/>
    <s v="&lt; 50"/>
  </r>
  <r>
    <s v="TEN MILE CREEK"/>
    <s v="2320-501-0033-000-7"/>
    <n v="0.19031240788600001"/>
    <x v="6"/>
    <s v="&lt; 50"/>
  </r>
  <r>
    <s v="TEN MILE CREEK"/>
    <s v="2308-144-0001-000-1"/>
    <n v="0.183869933436"/>
    <x v="6"/>
    <s v="&lt; 50"/>
  </r>
  <r>
    <s v="TEN MILE CREEK"/>
    <s v="2329-501-0005-000-9"/>
    <n v="0.172839949164"/>
    <x v="6"/>
    <s v="&lt; 50"/>
  </r>
  <r>
    <s v="TEN MILE CREEK"/>
    <s v="2309-333-0005-000-2"/>
    <n v="0.168138120581"/>
    <x v="6"/>
    <s v="&lt; 50"/>
  </r>
  <r>
    <s v="TEN MILE CREEK"/>
    <s v="2309-142-0002-000-5"/>
    <n v="0.16271609178900001"/>
    <x v="6"/>
    <s v="&lt; 50"/>
  </r>
  <r>
    <s v="TEN MILE CREEK"/>
    <s v="2309-333-0004-000-5"/>
    <n v="0.16161167099099999"/>
    <x v="6"/>
    <s v="&lt; 50"/>
  </r>
  <r>
    <s v="TEN MILE CREEK"/>
    <s v="2309-133-0002-000-7"/>
    <n v="0.15853727359799999"/>
    <x v="6"/>
    <s v="&lt; 50"/>
  </r>
  <r>
    <s v="TEN MILE CREEK"/>
    <s v="3305-322-0010-000-7"/>
    <n v="0.14310951876399999"/>
    <x v="6"/>
    <s v="&lt; 50"/>
  </r>
  <r>
    <s v="TEN MILE CREEK"/>
    <s v="2212-500-0015-000-0"/>
    <n v="0.1378194413483898"/>
    <x v="6"/>
    <s v="&lt; 50"/>
  </r>
  <r>
    <s v="TEN MILE CREEK"/>
    <s v="2309-131-0000-000-7"/>
    <n v="0.13599090579699999"/>
    <x v="6"/>
    <s v="&lt; 50"/>
  </r>
  <r>
    <s v="TEN MILE CREEK"/>
    <s v="2334-600-0004-000-2"/>
    <n v="0.13035801243299999"/>
    <x v="6"/>
    <s v="&lt; 50"/>
  </r>
  <r>
    <s v="TEN MILE CREEK"/>
    <s v="2308-501-0001-000-6"/>
    <n v="0.123104040412"/>
    <x v="6"/>
    <s v="&lt; 50"/>
  </r>
  <r>
    <s v="TEN MILE CREEK"/>
    <s v="2329-502-0007-000-6"/>
    <n v="0.121829028848"/>
    <x v="6"/>
    <s v="&lt; 50"/>
  </r>
  <r>
    <s v="TEN MILE CREEK"/>
    <s v="2308-501-0002-000-3"/>
    <n v="0.11934017623"/>
    <x v="6"/>
    <s v="&lt; 50"/>
  </r>
  <r>
    <s v="TEN MILE CREEK"/>
    <s v="2308-501-0003-000-0"/>
    <n v="0.11877711700599999"/>
    <x v="6"/>
    <s v="&lt; 50"/>
  </r>
  <r>
    <s v="TEN MILE CREEK"/>
    <s v="2213-431-0004-000-2"/>
    <n v="0.11860722060700001"/>
    <x v="6"/>
    <s v="&lt; 50"/>
  </r>
  <r>
    <s v="TEN MILE CREEK"/>
    <s v="2308-501-0004-000-7"/>
    <n v="0.11455639575"/>
    <x v="6"/>
    <s v="&lt; 50"/>
  </r>
  <r>
    <s v="TEN MILE CREEK"/>
    <s v="2320-501-0062-010-2"/>
    <n v="0.112280072331"/>
    <x v="6"/>
    <s v="&lt; 50"/>
  </r>
  <r>
    <s v="TEN MILE CREEK"/>
    <s v="2308-501-0005-000-4"/>
    <n v="0.110002782328"/>
    <x v="6"/>
    <s v="&lt; 50"/>
  </r>
  <r>
    <s v="TEN MILE CREEK"/>
    <s v="3304-501-0056-000-7"/>
    <n v="0.10616720619"/>
    <x v="6"/>
    <s v="&lt; 50"/>
  </r>
  <r>
    <s v="TEN MILE CREEK"/>
    <s v="2308-501-0008-000-5"/>
    <n v="0.105011964433"/>
    <x v="6"/>
    <s v="&lt; 50"/>
  </r>
  <r>
    <s v="TEN MILE CREEK"/>
    <s v="2308-501-0007-000-8"/>
    <n v="0.10459442077099999"/>
    <x v="6"/>
    <s v="&lt; 50"/>
  </r>
  <r>
    <s v="TEN MILE CREEK"/>
    <s v="2212-424-0023-000-6"/>
    <n v="0.10327800435267"/>
    <x v="6"/>
    <s v="&lt; 50"/>
  </r>
  <r>
    <s v="TEN MILE CREEK"/>
    <s v="2308-501-0009-000-2"/>
    <n v="0.10155804316100001"/>
    <x v="6"/>
    <s v="&lt; 50"/>
  </r>
  <r>
    <s v="TEN MILE CREEK"/>
    <s v="2329-501-0003-000-5"/>
    <n v="9.8695551386239991E-2"/>
    <x v="6"/>
    <s v="&lt; 50"/>
  </r>
  <r>
    <s v="TEN MILE CREEK"/>
    <s v="2308-501-0010-000-2"/>
    <n v="9.8326906874199996E-2"/>
    <x v="6"/>
    <s v="&lt; 50"/>
  </r>
  <r>
    <s v="TEN MILE CREEK"/>
    <s v="2309-341-0004-000-0"/>
    <n v="8.6977531347499998E-2"/>
    <x v="6"/>
    <s v="&lt; 50"/>
  </r>
  <r>
    <s v="TEN MILE CREEK"/>
    <s v="2320-501-0073-000-9"/>
    <n v="8.0170021804679997E-2"/>
    <x v="6"/>
    <s v="&lt; 50"/>
  </r>
  <r>
    <s v="TEN MILE CREEK"/>
    <s v="2317-341-0006-000-9"/>
    <n v="6.8671417637300003E-2"/>
    <x v="6"/>
    <s v="&lt; 50"/>
  </r>
  <r>
    <s v="TEN MILE CREEK"/>
    <s v="2328-341-0001-000-8"/>
    <n v="5.1877559271485005E-2"/>
    <x v="6"/>
    <s v="&lt; 50"/>
  </r>
  <r>
    <s v="TEN MILE CREEK"/>
    <s v="2308-801-0003-000-1"/>
    <n v="4.94504072805E-2"/>
    <x v="6"/>
    <s v="&lt; 50"/>
  </r>
  <r>
    <s v="TEN MILE CREEK"/>
    <s v="3214-500-0002-000-5"/>
    <n v="4.9271538522400002E-2"/>
    <x v="6"/>
    <s v="&lt; 50"/>
  </r>
  <r>
    <s v="TEN MILE CREEK"/>
    <s v="2309-133-0001-000-0"/>
    <n v="4.8962855726200002E-2"/>
    <x v="6"/>
    <s v="&lt; 50"/>
  </r>
  <r>
    <s v="TEN MILE CREEK"/>
    <s v="3309-605-0047-000-5"/>
    <n v="3.7620280638199999E-2"/>
    <x v="6"/>
    <s v="&lt; 50"/>
  </r>
  <r>
    <s v="TEN MILE CREEK"/>
    <s v="2309-133-0004-000-1"/>
    <n v="2.74802131596E-2"/>
    <x v="6"/>
    <s v="&lt; 50"/>
  </r>
  <r>
    <s v="TEN MILE CREEK"/>
    <s v="2317-213-0030-000-2"/>
    <n v="2.40268715331E-2"/>
    <x v="6"/>
    <s v="&lt; 50"/>
  </r>
  <r>
    <s v="TEN MILE CREEK"/>
    <s v="2326-130-0000-000-7"/>
    <n v="2.3791780566299998E-2"/>
    <x v="6"/>
    <s v="&lt; 50"/>
  </r>
  <r>
    <s v="TEN MILE CREEK"/>
    <s v="2317-343-0005-000-8"/>
    <n v="2.2566375755399999E-2"/>
    <x v="6"/>
    <s v="&lt; 50"/>
  </r>
  <r>
    <s v="TEN MILE CREEK"/>
    <s v="2328-341-0002-000-5"/>
    <n v="2.1612301843699999E-2"/>
    <x v="6"/>
    <s v="&lt; 50"/>
  </r>
  <r>
    <s v="TEN MILE CREEK"/>
    <s v="2328-342-0000-000-4"/>
    <n v="1.9757694866177001E-2"/>
    <x v="6"/>
    <s v="&lt; 50"/>
  </r>
  <r>
    <s v="TEN MILE CREEK"/>
    <s v="3211-811-0024-000-1"/>
    <n v="1.6128560439799999E-2"/>
    <x v="6"/>
    <s v="&lt; 50"/>
  </r>
  <r>
    <s v="TEN MILE CREEK"/>
    <s v="2328-113-0000-000-0"/>
    <n v="1.3564399619900001E-2"/>
    <x v="6"/>
    <s v="&lt; 50"/>
  </r>
  <r>
    <s v="TEN MILE CREEK"/>
    <s v="2309-501-0007-000-1"/>
    <n v="1.34027834648E-2"/>
    <x v="6"/>
    <s v="&lt; 50"/>
  </r>
  <r>
    <s v="TEN MILE CREEK"/>
    <s v="2333-234-0002-000-2"/>
    <n v="1.01608304209E-2"/>
    <x v="6"/>
    <s v="&lt; 50"/>
  </r>
  <r>
    <s v="TEN MILE CREEK"/>
    <s v="2317-343-0010-000-6"/>
    <n v="9.4169260858100005E-3"/>
    <x v="6"/>
    <s v="&lt; 50"/>
  </r>
  <r>
    <s v="TEN MILE CREEK"/>
    <s v="2329-501-0020-000-0"/>
    <n v="9.1539097481000004E-3"/>
    <x v="6"/>
    <s v="&lt; 50"/>
  </r>
  <r>
    <s v="TEN MILE CREEK"/>
    <s v="2307-244-0025-000-9"/>
    <n v="8.9451581659099992E-3"/>
    <x v="6"/>
    <s v="&lt; 50"/>
  </r>
  <r>
    <s v="TEN MILE CREEK"/>
    <s v="2213-443-0001-000-8"/>
    <n v="8.6302251475800004E-3"/>
    <x v="6"/>
    <s v="&lt; 50"/>
  </r>
  <r>
    <s v="TEN MILE CREEK"/>
    <s v="2320-501-0066-000-7"/>
    <n v="8.5494376685100008E-3"/>
    <x v="6"/>
    <s v="&lt; 50"/>
  </r>
  <r>
    <s v="TEN MILE CREEK"/>
    <s v="2307-122-0001-000-0"/>
    <n v="4.2394239720500004E-3"/>
    <x v="6"/>
    <s v="&lt; 50"/>
  </r>
  <r>
    <s v="TEN MILE CREEK"/>
    <s v="2236-700-0004-000-8"/>
    <n v="3.2524242667E-3"/>
    <x v="6"/>
    <s v="&lt; 50"/>
  </r>
  <r>
    <s v="TEN MILE CREEK"/>
    <s v="2322-421-0000-000-8"/>
    <n v="3.1355828776000001E-3"/>
    <x v="6"/>
    <s v="&lt; 50"/>
  </r>
  <r>
    <s v="TEN MILE CREEK"/>
    <s v="2236-700-0003-000-1"/>
    <n v="2.5468400551999998E-3"/>
    <x v="6"/>
    <s v="&lt; 50"/>
  </r>
  <r>
    <s v="TEN MILE CREEK"/>
    <s v="2236-700-0010-000-3"/>
    <n v="2.5146903103900001E-3"/>
    <x v="6"/>
    <s v="&lt; 50"/>
  </r>
  <r>
    <s v="TEN MILE CREEK"/>
    <s v="3303-223-0001-000-1"/>
    <n v="2.2548734000899999E-3"/>
    <x v="6"/>
    <s v="&lt; 50"/>
  </r>
  <r>
    <s v="TEN MILE CREEK"/>
    <s v="2334-232-0001-000-2"/>
    <n v="2.2491637946500001E-3"/>
    <x v="6"/>
    <s v="&lt; 50"/>
  </r>
  <r>
    <s v="TEN MILE CREEK"/>
    <s v="2318-123-0003-000-1"/>
    <n v="1.75838543946E-3"/>
    <x v="6"/>
    <s v="&lt; 50"/>
  </r>
  <r>
    <s v="TEN MILE CREEK"/>
    <s v="2222-600-0006-000-2"/>
    <n v="1.59389787403E-3"/>
    <x v="6"/>
    <s v="&lt; 50"/>
  </r>
  <r>
    <s v="TEN MILE CREEK"/>
    <s v="3209-700-0007-000-8"/>
    <n v="1.5870310195E-3"/>
    <x v="6"/>
    <s v="&lt; 50"/>
  </r>
  <r>
    <s v="TEN MILE CREEK"/>
    <s v="2214-500-0001-000-5"/>
    <n v="1.5654783131199999E-3"/>
    <x v="6"/>
    <s v="&lt; 50"/>
  </r>
  <r>
    <s v="TEN MILE CREEK"/>
    <s v="2334-700-0002-000-5"/>
    <n v="1.45048184913E-3"/>
    <x v="6"/>
    <s v="&lt; 50"/>
  </r>
  <r>
    <s v="TEN MILE CREEK"/>
    <s v="3304-601-0003-000-8"/>
    <n v="1.3981673319499999E-3"/>
    <x v="6"/>
    <s v="&lt; 50"/>
  </r>
  <r>
    <s v="TEN MILE CREEK"/>
    <s v="3202-431-0015-030-0"/>
    <n v="1.3717725882E-3"/>
    <x v="6"/>
    <s v="&lt; 50"/>
  </r>
  <r>
    <s v="TEN MILE CREEK"/>
    <s v="2318-121-0001-000-1"/>
    <n v="1.3472465874999999E-3"/>
    <x v="6"/>
    <s v="&lt; 50"/>
  </r>
  <r>
    <s v="TEN MILE CREEK"/>
    <s v="3211-811-0012-000-4"/>
    <n v="1.22534888501E-3"/>
    <x v="6"/>
    <s v="&lt; 50"/>
  </r>
  <r>
    <s v="TEN MILE CREEK"/>
    <s v="2228-441-0002-000-5"/>
    <n v="1.1800897080200001E-3"/>
    <x v="6"/>
    <s v="&lt; 50"/>
  </r>
  <r>
    <s v="TEN MILE CREEK"/>
    <s v="2327-232-0005-000-8"/>
    <n v="1.1161229324199999E-3"/>
    <x v="6"/>
    <s v="&lt; 50"/>
  </r>
  <r>
    <s v="TEN MILE CREEK"/>
    <s v="2309-233-0001-000-7"/>
    <n v="1.01867711789E-3"/>
    <x v="6"/>
    <s v="&lt; 50"/>
  </r>
  <r>
    <s v="TEN MILE CREEK"/>
    <s v="3212-131-0001-000-0"/>
    <n v="9.5350531943300002E-4"/>
    <x v="6"/>
    <s v="&lt; 50"/>
  </r>
  <r>
    <s v="TEN MILE CREEK"/>
    <s v="2215-700-0005-000-0"/>
    <n v="8.7755094642699997E-4"/>
    <x v="6"/>
    <s v="&lt; 50"/>
  </r>
  <r>
    <s v="TEN MILE CREEK"/>
    <s v="2308-801-0002-000-4"/>
    <n v="8.7555101723399995E-4"/>
    <x v="6"/>
    <s v="&lt; 50"/>
  </r>
  <r>
    <s v="TEN MILE CREEK"/>
    <s v="2215-700-0006-000-7"/>
    <n v="8.6558539206200004E-4"/>
    <x v="6"/>
    <s v="&lt; 50"/>
  </r>
  <r>
    <s v="TEN MILE CREEK"/>
    <s v="2308-311-0002-001-7"/>
    <n v="8.0376207163799997E-4"/>
    <x v="6"/>
    <s v="&lt; 50"/>
  </r>
  <r>
    <s v="TEN MILE CREEK"/>
    <s v="2333-314-0010-000-6"/>
    <n v="8.0003324939700003E-4"/>
    <x v="6"/>
    <s v="&lt; 50"/>
  </r>
  <r>
    <s v="TEN MILE CREEK"/>
    <s v="2222-600-0001-000-7"/>
    <n v="7.3196146000900002E-4"/>
    <x v="6"/>
    <s v="&lt; 50"/>
  </r>
  <r>
    <s v="TEN MILE CREEK"/>
    <s v="2317-423-0000-000-8"/>
    <n v="7.2940134700700003E-4"/>
    <x v="6"/>
    <s v="&lt; 50"/>
  </r>
  <r>
    <s v="TEN MILE CREEK"/>
    <s v="2317-223-0010-000-7"/>
    <n v="6.0401425434799996E-4"/>
    <x v="6"/>
    <s v="&lt; 50"/>
  </r>
  <r>
    <s v="TEN MILE CREEK"/>
    <s v="2332-310-0001-000-5"/>
    <n v="5.6610970877399996E-4"/>
    <x v="6"/>
    <s v="&lt; 50"/>
  </r>
  <r>
    <s v="TEN MILE CREEK"/>
    <s v="2318-123-0001-000-7"/>
    <n v="5.5416197828699997E-4"/>
    <x v="6"/>
    <s v="&lt; 50"/>
  </r>
  <r>
    <s v="TEN MILE CREEK"/>
    <s v="2332-114-0000-000-6"/>
    <n v="4.9122799748100004E-4"/>
    <x v="6"/>
    <s v="&lt; 50"/>
  </r>
  <r>
    <s v="TEN MILE CREEK"/>
    <s v="2332-310-0000-000-8"/>
    <n v="4.8909597015100005E-4"/>
    <x v="6"/>
    <s v="&lt; 50"/>
  </r>
  <r>
    <s v="TEN MILE CREEK"/>
    <s v="2327-231-0002-000-4"/>
    <n v="4.4653128273400001E-4"/>
    <x v="6"/>
    <s v="&lt; 50"/>
  </r>
  <r>
    <s v="TEN MILE CREEK"/>
    <s v="2317-232-0015-000-0"/>
    <n v="4.3208347639700002E-4"/>
    <x v="6"/>
    <s v="&lt; 50"/>
  </r>
  <r>
    <s v="TEN MILE CREEK"/>
    <s v="2308-444-0001-000-2"/>
    <n v="4.1500703841999999E-4"/>
    <x v="6"/>
    <s v="&lt; 50"/>
  </r>
  <r>
    <s v="TEN MILE CREEK"/>
    <s v="2308-123-0001-000-6"/>
    <n v="4.0714524134299998E-4"/>
    <x v="6"/>
    <s v="&lt; 50"/>
  </r>
  <r>
    <s v="TEN MILE CREEK"/>
    <s v="2333-421-0000-000-2"/>
    <n v="2.0035390873400001E-4"/>
    <x v="6"/>
    <s v="&lt; 50"/>
  </r>
  <r>
    <s v="TEN MILE CREEK"/>
    <s v="2333-144-0001-000-9"/>
    <n v="1.6760628713899999E-4"/>
    <x v="6"/>
    <s v="&lt; 50"/>
  </r>
  <r>
    <s v="TEN MILE CREEK"/>
    <s v="2333-800-0007-000-4"/>
    <n v="1.6659556227700001E-4"/>
    <x v="6"/>
    <s v="&lt; 50"/>
  </r>
  <r>
    <s v="TEN MILE CREEK"/>
    <s v="3304-601-0002-000-1"/>
    <n v="1.6216819553000001E-4"/>
    <x v="6"/>
    <s v="&lt; 50"/>
  </r>
  <r>
    <s v="TEN MILE CREEK"/>
    <s v="3211-811-0011-000-7"/>
    <n v="1.5286009221700001E-4"/>
    <x v="6"/>
    <s v="&lt; 50"/>
  </r>
  <r>
    <s v="TEN MILE CREEK"/>
    <s v="2333-800-0005-000-0"/>
    <n v="1.4698308173199999E-4"/>
    <x v="6"/>
    <s v="&lt; 50"/>
  </r>
  <r>
    <s v="TEN MILE CREEK"/>
    <s v="2333-800-0002-000-9"/>
    <n v="1.4519456300599999E-4"/>
    <x v="6"/>
    <s v="&lt; 50"/>
  </r>
  <r>
    <s v="TEN MILE CREEK"/>
    <s v="2333-800-0003-000-6"/>
    <n v="1.44556131901E-4"/>
    <x v="6"/>
    <s v="&lt; 50"/>
  </r>
  <r>
    <s v="TEN MILE CREEK"/>
    <s v="2333-800-0006-000-7"/>
    <n v="1.4388069020899999E-4"/>
    <x v="6"/>
    <s v="&lt; 50"/>
  </r>
  <r>
    <s v="TEN MILE CREEK"/>
    <s v="2317-600-0004-000-9"/>
    <n v="2.7569503138300002E-5"/>
    <x v="6"/>
    <s v="&lt; 50"/>
  </r>
  <r>
    <s v="TEN MILE CREEK"/>
    <s v="2308-421-0003-000-5"/>
    <n v="2.6247382004699999E-5"/>
    <x v="6"/>
    <s v="&lt; 50"/>
  </r>
  <r>
    <s v="TEN MILE CREEK"/>
    <s v="2334-600-0005-000-9"/>
    <n v="2.3472165851099999E-5"/>
    <x v="6"/>
    <s v="&lt; 50"/>
  </r>
  <r>
    <s v="TEN MILE CREEK"/>
    <s v="3214-500-0003-000-2"/>
    <n v="1.94144828933E-5"/>
    <x v="6"/>
    <s v="&lt; 50"/>
  </r>
  <r>
    <s v="TEN MILE CREEK"/>
    <s v="2326-130-0000-010-0"/>
    <n v="1.0702187920200001E-5"/>
    <x v="6"/>
    <s v="&lt; 50"/>
  </r>
  <r>
    <s v="TEN MILE CREEK"/>
    <s v="2308-421-0001-010-4"/>
    <n v="4.1390156732999997E-6"/>
    <x v="6"/>
    <s v="&lt; 50"/>
  </r>
  <r>
    <s v="TEN MILE CREEK"/>
    <s v="2317-343-0000-000-3"/>
    <n v="8.53966621373E-7"/>
    <x v="6"/>
    <s v="&lt; 5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8">
  <r>
    <s v="2201-211-0001-000-8"/>
    <x v="0"/>
    <s v="TEN MILE CREEK"/>
    <n v="80.305364267200005"/>
    <s v="50- &lt;100"/>
    <s v="≥ 50"/>
  </r>
  <r>
    <s v="2202-121-0001-000-5"/>
    <x v="1"/>
    <s v="TEN MILE CREEK"/>
    <n v="225.882095405"/>
    <s v="200- &lt;250"/>
    <s v="≥ 50"/>
  </r>
  <r>
    <s v="2203-111-0003-000-1"/>
    <x v="2"/>
    <s v="TEN MILE CREEK"/>
    <n v="20.5956654951"/>
    <s v="50- &lt;100"/>
    <s v="≥ 50"/>
  </r>
  <r>
    <s v="2203-111-0003-000-1"/>
    <x v="1"/>
    <s v="TEN MILE CREEK"/>
    <n v="63.722764370500002"/>
    <s v="50- &lt;100"/>
    <s v="≥ 50"/>
  </r>
  <r>
    <s v="2203-211-0001-000-4"/>
    <x v="1"/>
    <s v="TEN MILE CREEK"/>
    <n v="85.963921526799993"/>
    <s v="50- &lt;100"/>
    <s v="≥ 50"/>
  </r>
  <r>
    <s v="2203-221-0001-000-5"/>
    <x v="1"/>
    <s v="TEN MILE CREEK"/>
    <n v="85.859790175200004"/>
    <s v="50- &lt;100"/>
    <s v="≥ 50"/>
  </r>
  <r>
    <s v="2203-411-0001-000-8"/>
    <x v="1"/>
    <s v="TEN MILE CREEK"/>
    <n v="154.929105077"/>
    <s v="150-&lt;200"/>
    <s v="≥ 50"/>
  </r>
  <r>
    <s v="2204-111-0002-000-7"/>
    <x v="1"/>
    <s v="TEN MILE CREEK"/>
    <n v="104.33508700599999"/>
    <s v="100- &lt;150"/>
    <s v="≥ 50"/>
  </r>
  <r>
    <s v="2204-233-0020-000-4"/>
    <x v="1"/>
    <s v="TEN MILE CREEK"/>
    <n v="113.223979894"/>
    <s v="100- &lt;150"/>
    <s v="≥ 50"/>
  </r>
  <r>
    <s v="2209-111-0002-000-2"/>
    <x v="1"/>
    <s v="TEN MILE CREEK"/>
    <n v="76.778851982000006"/>
    <s v="50- &lt;100"/>
    <s v="≥ 50"/>
  </r>
  <r>
    <s v="2209-121-0001-000-6"/>
    <x v="1"/>
    <s v="TEN MILE CREEK"/>
    <n v="80.559248149400005"/>
    <s v="50- &lt;100"/>
    <s v="≥ 50"/>
  </r>
  <r>
    <s v="2209-221-0001-000-3"/>
    <x v="1"/>
    <s v="TEN MILE CREEK"/>
    <n v="74.968916072200003"/>
    <s v="50- &lt;100"/>
    <s v="≥ 50"/>
  </r>
  <r>
    <s v="2209-321-0001-000-0"/>
    <x v="1"/>
    <s v="TEN MILE CREEK"/>
    <n v="69.372061509600002"/>
    <s v="50- &lt;100"/>
    <s v="≥ 50"/>
  </r>
  <r>
    <s v="2210-111-0003-000-3"/>
    <x v="1"/>
    <s v="TEN MILE CREEK"/>
    <n v="150.26309635600001"/>
    <s v="150-&lt;200"/>
    <s v="≥ 50"/>
  </r>
  <r>
    <s v="2210-211-0001-000-6"/>
    <x v="1"/>
    <s v="TEN MILE CREEK"/>
    <n v="153.22122403"/>
    <s v="150-&lt;200"/>
    <s v="≥ 50"/>
  </r>
  <r>
    <s v="2210-312-0001-000-6"/>
    <x v="1"/>
    <s v="TEN MILE CREEK"/>
    <n v="50.857243875899997"/>
    <s v="50- &lt;100"/>
    <s v="≥ 50"/>
  </r>
  <r>
    <s v="2211-111-0003-000-6"/>
    <x v="3"/>
    <s v="TEN MILE CREEK"/>
    <n v="0.60613945080599996"/>
    <s v="50- &lt;100"/>
    <s v="≥ 50"/>
  </r>
  <r>
    <s v="2211-111-0003-000-6"/>
    <x v="1"/>
    <s v="TEN MILE CREEK"/>
    <n v="75.932391102500006"/>
    <s v="50- &lt;100"/>
    <s v="≥ 50"/>
  </r>
  <r>
    <s v="2211-131-0001-000-4"/>
    <x v="1"/>
    <s v="TEN MILE CREEK"/>
    <n v="4.0956370053100002E-2"/>
    <s v="50- &lt;100"/>
    <s v="≥ 50"/>
  </r>
  <r>
    <s v="2211-131-0001-000-4"/>
    <x v="3"/>
    <s v="TEN MILE CREEK"/>
    <n v="71.977667798900001"/>
    <s v="50- &lt;100"/>
    <s v="≥ 50"/>
  </r>
  <r>
    <s v="2211-311-0001-000-6"/>
    <x v="1"/>
    <s v="TEN MILE CREEK"/>
    <n v="5.4038734370299997"/>
    <s v="100- &lt;150"/>
    <s v="≥ 50"/>
  </r>
  <r>
    <s v="2211-311-0001-000-6"/>
    <x v="2"/>
    <s v="TEN MILE CREEK"/>
    <n v="100.065564321"/>
    <s v="100- &lt;150"/>
    <s v="≥ 50"/>
  </r>
  <r>
    <s v="2211-321-0001-000-7"/>
    <x v="1"/>
    <s v="TEN MILE CREEK"/>
    <n v="76.380080090299998"/>
    <s v="50- &lt;100"/>
    <s v="≥ 50"/>
  </r>
  <r>
    <s v="2214-221-0001-000-9"/>
    <x v="1"/>
    <s v="TEN MILE CREEK"/>
    <n v="112.547961797"/>
    <s v="100- &lt;150"/>
    <s v="≥ 50"/>
  </r>
  <r>
    <s v="2214-311-0001-000-5"/>
    <x v="1"/>
    <s v="TEN MILE CREEK"/>
    <n v="8.8880880656600006E-2"/>
    <s v="150-&lt;200"/>
    <s v="≥ 50"/>
  </r>
  <r>
    <s v="2214-311-0001-000-5"/>
    <x v="2"/>
    <s v="TEN MILE CREEK"/>
    <n v="188.56338377099999"/>
    <s v="150-&lt;200"/>
    <s v="≥ 50"/>
  </r>
  <r>
    <s v="2214-341-0001-000-8"/>
    <x v="1"/>
    <s v="TEN MILE CREEK"/>
    <n v="72.245035211800001"/>
    <s v="50- &lt;100"/>
    <s v="≥ 50"/>
  </r>
  <r>
    <s v="2215-111-0002-000-1"/>
    <x v="1"/>
    <s v="TEN MILE CREEK"/>
    <n v="75.861037221399997"/>
    <s v="50- &lt;100"/>
    <s v="≥ 50"/>
  </r>
  <r>
    <s v="2215-221-0001-000-2"/>
    <x v="2"/>
    <s v="TEN MILE CREEK"/>
    <n v="2.6823603358800002E-2"/>
    <s v="100- &lt;150"/>
    <s v="≥ 50"/>
  </r>
  <r>
    <s v="2215-221-0001-000-2"/>
    <x v="1"/>
    <s v="TEN MILE CREEK"/>
    <n v="1.68624267922"/>
    <s v="100- &lt;150"/>
    <s v="≥ 50"/>
  </r>
  <r>
    <s v="2215-221-0001-000-2"/>
    <x v="3"/>
    <s v="TEN MILE CREEK"/>
    <n v="111.93952577899999"/>
    <s v="100- &lt;150"/>
    <s v="≥ 50"/>
  </r>
  <r>
    <s v="2215-411-0001-000-5"/>
    <x v="2"/>
    <s v="TEN MILE CREEK"/>
    <n v="77.637209582500006"/>
    <s v="50- &lt;100"/>
    <s v="≥ 50"/>
  </r>
  <r>
    <s v="2216-111-0003-000-1"/>
    <x v="1"/>
    <s v="TEN MILE CREEK"/>
    <n v="75.260579427099998"/>
    <s v="≥ 250"/>
    <s v="≥ 50"/>
  </r>
  <r>
    <s v="2216-111-0003-000-1"/>
    <x v="3"/>
    <s v="TEN MILE CREEK"/>
    <n v="234.871421978"/>
    <s v="≥ 250"/>
    <s v="≥ 50"/>
  </r>
  <r>
    <s v="2216-111-0003-000-1"/>
    <x v="2"/>
    <s v="TEN MILE CREEK"/>
    <n v="306.86038166200001"/>
    <s v="≥ 250"/>
    <s v="≥ 50"/>
  </r>
  <r>
    <s v="2221-111-0003-000-7"/>
    <x v="2"/>
    <s v="TEN MILE CREEK"/>
    <n v="102.76669987"/>
    <s v="100- &lt;150"/>
    <s v="≥ 50"/>
  </r>
  <r>
    <s v="2221-131-0001-000-5"/>
    <x v="2"/>
    <s v="TEN MILE CREEK"/>
    <n v="51.435164532000002"/>
    <s v="50- &lt;100"/>
    <s v="≥ 50"/>
  </r>
  <r>
    <s v="2221-311-0001-000-7"/>
    <x v="2"/>
    <s v="TEN MILE CREEK"/>
    <n v="297.41354641999999"/>
    <s v="≥ 250"/>
    <s v="≥ 50"/>
  </r>
  <r>
    <s v="2222-331-0001-000-2"/>
    <x v="0"/>
    <s v="TEN MILE CREEK"/>
    <n v="3.7776746368500001E-2"/>
    <s v="50- &lt;100"/>
    <s v="≥ 50"/>
  </r>
  <r>
    <s v="2222-331-0001-000-2"/>
    <x v="2"/>
    <s v="TEN MILE CREEK"/>
    <n v="76.782185719599994"/>
    <s v="50- &lt;100"/>
    <s v="≥ 50"/>
  </r>
  <r>
    <s v="2222-411-0001-000-7"/>
    <x v="1"/>
    <s v="TEN MILE CREEK"/>
    <n v="2.5678338215600002E-2"/>
    <s v="50- &lt;100"/>
    <s v="≥ 50"/>
  </r>
  <r>
    <s v="2222-411-0001-000-7"/>
    <x v="0"/>
    <s v="TEN MILE CREEK"/>
    <n v="4.45002572296E-2"/>
    <s v="50- &lt;100"/>
    <s v="≥ 50"/>
  </r>
  <r>
    <s v="2222-411-0001-000-7"/>
    <x v="2"/>
    <s v="TEN MILE CREEK"/>
    <n v="79.472620736799996"/>
    <s v="50- &lt;100"/>
    <s v="≥ 50"/>
  </r>
  <r>
    <s v="2222-431-0001-000-9"/>
    <x v="0"/>
    <s v="TEN MILE CREEK"/>
    <n v="2.0667855291099999E-5"/>
    <s v="50- &lt;100"/>
    <s v="≥ 50"/>
  </r>
  <r>
    <s v="2222-431-0001-000-9"/>
    <x v="1"/>
    <s v="TEN MILE CREEK"/>
    <n v="19.579279902100001"/>
    <s v="50- &lt;100"/>
    <s v="≥ 50"/>
  </r>
  <r>
    <s v="2222-431-0001-000-9"/>
    <x v="2"/>
    <s v="TEN MILE CREEK"/>
    <n v="58.158693708400001"/>
    <s v="50- &lt;100"/>
    <s v="≥ 50"/>
  </r>
  <r>
    <s v="2223-111-0004-000-0"/>
    <x v="1"/>
    <s v="TEN MILE CREEK"/>
    <n v="302.96924918500002"/>
    <s v="≥ 250"/>
    <s v="≥ 50"/>
  </r>
  <r>
    <s v="2223-311-0001-000-3"/>
    <x v="2"/>
    <s v="TEN MILE CREEK"/>
    <n v="0.95411189294700005"/>
    <s v="≥ 250"/>
    <s v="≥ 50"/>
  </r>
  <r>
    <s v="2223-311-0001-000-3"/>
    <x v="1"/>
    <s v="TEN MILE CREEK"/>
    <n v="307.84731417299997"/>
    <s v="≥ 250"/>
    <s v="≥ 50"/>
  </r>
  <r>
    <s v="2224-421-0001-000-4"/>
    <x v="1"/>
    <s v="TEN MILE CREEK"/>
    <n v="73.958669592600003"/>
    <s v="50- &lt;100"/>
    <s v="≥ 50"/>
  </r>
  <r>
    <s v="2225-111-0002-000-2"/>
    <x v="1"/>
    <s v="TEN MILE CREEK"/>
    <n v="375.29735702400001"/>
    <s v="≥ 250"/>
    <s v="≥ 50"/>
  </r>
  <r>
    <s v="2225-121-0001-000-6"/>
    <x v="1"/>
    <s v="TEN MILE CREEK"/>
    <n v="75.201162641099998"/>
    <s v="50- &lt;100"/>
    <s v="≥ 50"/>
  </r>
  <r>
    <s v="2226-111-0004-000-9"/>
    <x v="2"/>
    <s v="TEN MILE CREEK"/>
    <n v="7.73246851387E-2"/>
    <s v="≥ 250"/>
    <s v="≥ 50"/>
  </r>
  <r>
    <s v="2226-111-0004-000-9"/>
    <x v="1"/>
    <s v="TEN MILE CREEK"/>
    <n v="306.18659268800002"/>
    <s v="≥ 250"/>
    <s v="≥ 50"/>
  </r>
  <r>
    <s v="2228-131-0001-000-6"/>
    <x v="2"/>
    <s v="TEN MILE CREEK"/>
    <n v="17.4573518863"/>
    <s v="50- &lt;100"/>
    <s v="≥ 50"/>
  </r>
  <r>
    <s v="2228-131-0001-000-6"/>
    <x v="1"/>
    <s v="TEN MILE CREEK"/>
    <n v="60.2809964486"/>
    <s v="50- &lt;100"/>
    <s v="≥ 50"/>
  </r>
  <r>
    <s v="2228-311-0001-000-8"/>
    <x v="2"/>
    <s v="TEN MILE CREEK"/>
    <n v="1.05354914183E-3"/>
    <s v="50- &lt;100"/>
    <s v="≥ 50"/>
  </r>
  <r>
    <s v="2228-311-0001-000-8"/>
    <x v="1"/>
    <s v="TEN MILE CREEK"/>
    <n v="76.821906834299995"/>
    <s v="50- &lt;100"/>
    <s v="≥ 50"/>
  </r>
  <r>
    <s v="2228-341-0001-000-1"/>
    <x v="1"/>
    <s v="TEN MILE CREEK"/>
    <n v="0.14649870363199999"/>
    <s v="50- &lt;100"/>
    <s v="≥ 50"/>
  </r>
  <r>
    <s v="2228-341-0001-000-1"/>
    <x v="2"/>
    <s v="TEN MILE CREEK"/>
    <n v="76.417450378799998"/>
    <s v="50- &lt;100"/>
    <s v="≥ 50"/>
  </r>
  <r>
    <s v="2236-211-0001-000-6"/>
    <x v="1"/>
    <s v="TEN MILE CREEK"/>
    <n v="74.991013301999999"/>
    <s v="50- &lt;100"/>
    <s v="≥ 50"/>
  </r>
  <r>
    <s v="2236-231-0001-000-8"/>
    <x v="1"/>
    <s v="TEN MILE CREEK"/>
    <n v="0.98994038833200004"/>
    <s v="50- &lt;100"/>
    <s v="≥ 50"/>
  </r>
  <r>
    <s v="2236-231-0001-000-8"/>
    <x v="3"/>
    <s v="TEN MILE CREEK"/>
    <n v="79.361943509499994"/>
    <s v="50- &lt;100"/>
    <s v="≥ 50"/>
  </r>
  <r>
    <s v="2236-331-0001-000-5"/>
    <x v="0"/>
    <s v="TEN MILE CREEK"/>
    <n v="1.38128736678E-3"/>
    <s v="150-&lt;200"/>
    <s v="≥ 50"/>
  </r>
  <r>
    <s v="2236-331-0001-000-5"/>
    <x v="1"/>
    <s v="TEN MILE CREEK"/>
    <n v="157.75514342299999"/>
    <s v="150-&lt;200"/>
    <s v="≥ 50"/>
  </r>
  <r>
    <s v="2304-211-0010-000-0"/>
    <x v="4"/>
    <s v="TEN MILE CREEK"/>
    <n v="17.425950265299999"/>
    <s v="≥ 250"/>
    <s v="≥ 50"/>
  </r>
  <r>
    <s v="2304-211-0010-000-0"/>
    <x v="5"/>
    <s v="TEN MILE CREEK"/>
    <n v="277.56147788200002"/>
    <s v="≥ 250"/>
    <s v="≥ 50"/>
  </r>
  <r>
    <s v="2305-221-0001-000-8"/>
    <x v="2"/>
    <s v="TEN MILE CREEK"/>
    <n v="0.210071497503"/>
    <s v="150-&lt;200"/>
    <s v="≥ 50"/>
  </r>
  <r>
    <s v="2305-221-0001-000-8"/>
    <x v="1"/>
    <s v="TEN MILE CREEK"/>
    <n v="155.41999866500001"/>
    <s v="150-&lt;200"/>
    <s v="≥ 50"/>
  </r>
  <r>
    <s v="2306-411-0001-000-4"/>
    <x v="2"/>
    <s v="TEN MILE CREEK"/>
    <n v="4.8265319678199997E-3"/>
    <s v="50- &lt;100"/>
    <s v="≥ 50"/>
  </r>
  <r>
    <s v="2306-411-0001-000-4"/>
    <x v="6"/>
    <s v="TEN MILE CREEK"/>
    <n v="1.2097652269600001E-2"/>
    <s v="50- &lt;100"/>
    <s v="≥ 50"/>
  </r>
  <r>
    <s v="2306-411-0001-000-4"/>
    <x v="0"/>
    <s v="TEN MILE CREEK"/>
    <n v="6.4851862259999997"/>
    <s v="50- &lt;100"/>
    <s v="≥ 50"/>
  </r>
  <r>
    <s v="2306-411-0001-000-4"/>
    <x v="1"/>
    <s v="TEN MILE CREEK"/>
    <n v="65.399545991500005"/>
    <s v="50- &lt;100"/>
    <s v="≥ 50"/>
  </r>
  <r>
    <s v="2307-211-0001-000-3"/>
    <x v="1"/>
    <s v="TEN MILE CREEK"/>
    <n v="4.3299887471700001E-2"/>
    <s v="50- &lt;100"/>
    <s v="≥ 50"/>
  </r>
  <r>
    <s v="2307-211-0001-000-3"/>
    <x v="0"/>
    <s v="TEN MILE CREEK"/>
    <n v="74.802723090699999"/>
    <s v="50- &lt;100"/>
    <s v="≥ 50"/>
  </r>
  <r>
    <s v="2307-333-0002-000-5"/>
    <x v="3"/>
    <s v="TEN MILE CREEK"/>
    <n v="0.22514027939"/>
    <s v="50- &lt;100"/>
    <s v="≥ 50"/>
  </r>
  <r>
    <s v="2307-333-0002-000-5"/>
    <x v="5"/>
    <s v="TEN MILE CREEK"/>
    <n v="17.389472673499998"/>
    <s v="50- &lt;100"/>
    <s v="≥ 50"/>
  </r>
  <r>
    <s v="2307-333-0002-000-5"/>
    <x v="1"/>
    <s v="TEN MILE CREEK"/>
    <n v="47.030966164799999"/>
    <s v="50- &lt;100"/>
    <s v="≥ 50"/>
  </r>
  <r>
    <s v="2317-431-0000-000-3"/>
    <x v="2"/>
    <s v="TEN MILE CREEK"/>
    <n v="73.779858458999996"/>
    <s v="50- &lt;100"/>
    <s v="≥ 50"/>
  </r>
  <r>
    <s v="2318-211-0001-000-7"/>
    <x v="3"/>
    <s v="TEN MILE CREEK"/>
    <n v="27.786642397000001"/>
    <s v="100- &lt;150"/>
    <s v="≥ 50"/>
  </r>
  <r>
    <s v="2318-211-0001-000-7"/>
    <x v="1"/>
    <s v="TEN MILE CREEK"/>
    <n v="84.452817909100006"/>
    <s v="100- &lt;150"/>
    <s v="≥ 50"/>
  </r>
  <r>
    <s v="2318-311-0001-000-4"/>
    <x v="0"/>
    <s v="TEN MILE CREEK"/>
    <n v="1.12892701893"/>
    <s v="100- &lt;150"/>
    <s v="≥ 50"/>
  </r>
  <r>
    <s v="2318-311-0001-000-4"/>
    <x v="1"/>
    <s v="TEN MILE CREEK"/>
    <n v="113.33357426400001"/>
    <s v="100- &lt;150"/>
    <s v="≥ 50"/>
  </r>
  <r>
    <s v="2319-211-0001-000-0"/>
    <x v="0"/>
    <s v="TEN MILE CREEK"/>
    <n v="34.456969425700002"/>
    <s v="50- &lt;100"/>
    <s v="≥ 50"/>
  </r>
  <r>
    <s v="2319-211-0001-000-0"/>
    <x v="1"/>
    <s v="TEN MILE CREEK"/>
    <n v="34.823146378399997"/>
    <s v="50- &lt;100"/>
    <s v="≥ 50"/>
  </r>
  <r>
    <s v="2319-222-0005-000-2"/>
    <x v="0"/>
    <s v="TEN MILE CREEK"/>
    <n v="4.4831139931500001E-3"/>
    <s v="200- &lt;250"/>
    <s v="≥ 50"/>
  </r>
  <r>
    <s v="2319-222-0005-000-2"/>
    <x v="1"/>
    <s v="TEN MILE CREEK"/>
    <n v="243.07221593899999"/>
    <s v="200- &lt;250"/>
    <s v="≥ 50"/>
  </r>
  <r>
    <s v="2322-310-0000-000-7"/>
    <x v="6"/>
    <s v="TEN MILE CREEK"/>
    <n v="14.1042264668"/>
    <s v="50- &lt;100"/>
    <s v="≥ 50"/>
  </r>
  <r>
    <s v="2322-310-0000-000-7"/>
    <x v="2"/>
    <s v="TEN MILE CREEK"/>
    <n v="75.813346566500002"/>
    <s v="50- &lt;100"/>
    <s v="≥ 50"/>
  </r>
  <r>
    <s v="2326-413-0001-000-2"/>
    <x v="2"/>
    <s v="TEN MILE CREEK"/>
    <n v="0.78462862977100001"/>
    <s v="50- &lt;100"/>
    <s v="≥ 50"/>
  </r>
  <r>
    <s v="2326-413-0001-000-2"/>
    <x v="0"/>
    <s v="TEN MILE CREEK"/>
    <n v="35.168668666199999"/>
    <s v="50- &lt;100"/>
    <s v="≥ 50"/>
  </r>
  <r>
    <s v="2326-413-0001-000-2"/>
    <x v="1"/>
    <s v="TEN MILE CREEK"/>
    <n v="47.494665793400003"/>
    <s v="50- &lt;100"/>
    <s v="≥ 50"/>
  </r>
  <r>
    <s v="2328-120-0000-000-2"/>
    <x v="1"/>
    <s v="TEN MILE CREEK"/>
    <n v="71.598499158999999"/>
    <s v="50- &lt;100"/>
    <s v="≥ 50"/>
  </r>
  <r>
    <s v="2330-130-0000-000-0"/>
    <x v="0"/>
    <s v="TEN MILE CREEK"/>
    <n v="42.567694015699999"/>
    <s v="100- &lt;150"/>
    <s v="≥ 50"/>
  </r>
  <r>
    <s v="2330-130-0000-000-0"/>
    <x v="1"/>
    <s v="TEN MILE CREEK"/>
    <n v="76.724620587299995"/>
    <s v="100- &lt;150"/>
    <s v="≥ 50"/>
  </r>
  <r>
    <s v="2330-210-0001-000-2"/>
    <x v="1"/>
    <s v="TEN MILE CREEK"/>
    <n v="54.922668402900001"/>
    <s v="50- &lt;100"/>
    <s v="≥ 50"/>
  </r>
  <r>
    <s v="2330-210-0002-000-9"/>
    <x v="1"/>
    <s v="TEN MILE CREEK"/>
    <n v="102.274904769"/>
    <s v="100- &lt;150"/>
    <s v="≥ 50"/>
  </r>
  <r>
    <s v="2330-300-0000-000-1"/>
    <x v="1"/>
    <s v="TEN MILE CREEK"/>
    <n v="152.11443037999999"/>
    <s v="150-&lt;200"/>
    <s v="≥ 50"/>
  </r>
  <r>
    <s v="2331-111-0002-000-8"/>
    <x v="1"/>
    <s v="TEN MILE CREEK"/>
    <n v="115.991679135"/>
    <s v="100- &lt;150"/>
    <s v="≥ 50"/>
  </r>
  <r>
    <s v="2331-140-0000-000-4"/>
    <x v="1"/>
    <s v="TEN MILE CREEK"/>
    <n v="54.139335784099998"/>
    <s v="50- &lt;100"/>
    <s v="≥ 50"/>
  </r>
  <r>
    <s v="2331-420-0000-000-3"/>
    <x v="1"/>
    <s v="TEN MILE CREEK"/>
    <n v="74.550379830799997"/>
    <s v="50- &lt;100"/>
    <s v="≥ 50"/>
  </r>
  <r>
    <s v="2334-340-0000-000-7"/>
    <x v="0"/>
    <s v="TEN MILE CREEK"/>
    <n v="2.06681869502E-2"/>
    <s v="100- &lt;150"/>
    <s v="≥ 50"/>
  </r>
  <r>
    <s v="2334-340-0000-000-7"/>
    <x v="1"/>
    <s v="TEN MILE CREEK"/>
    <n v="112.42211070800001"/>
    <s v="100- &lt;150"/>
    <s v="≥ 50"/>
  </r>
  <r>
    <s v="2334-410-0000-000-1"/>
    <x v="2"/>
    <s v="TEN MILE CREEK"/>
    <n v="130.930346649"/>
    <s v="200- &lt;250"/>
    <s v="≥ 50"/>
  </r>
  <r>
    <s v="3201-111-0003-000-8"/>
    <x v="1"/>
    <s v="TEN MILE CREEK"/>
    <n v="133.769900589"/>
    <s v="100- &lt;150"/>
    <s v="≥ 50"/>
  </r>
  <r>
    <s v="3201-244-0039-000-8"/>
    <x v="1"/>
    <s v="TEN MILE CREEK"/>
    <n v="145.64164349199999"/>
    <s v="100- &lt;150"/>
    <s v="≥ 50"/>
  </r>
  <r>
    <s v="3202-121-0001-000-8"/>
    <x v="1"/>
    <s v="TEN MILE CREEK"/>
    <n v="1545.90177055"/>
    <s v="≥ 250"/>
    <s v="≥ 50"/>
  </r>
  <r>
    <s v="3209-311-0001-000-2"/>
    <x v="6"/>
    <s v="TEN MILE CREEK"/>
    <n v="34.1011409603"/>
    <s v="200- &lt;250"/>
    <s v="≥ 50"/>
  </r>
  <r>
    <s v="3209-311-0001-000-2"/>
    <x v="2"/>
    <s v="TEN MILE CREEK"/>
    <n v="204.30133527000001"/>
    <s v="200- &lt;250"/>
    <s v="≥ 50"/>
  </r>
  <r>
    <s v="3210-141-0001-000-5"/>
    <x v="2"/>
    <s v="TEN MILE CREEK"/>
    <n v="276.77841028500001"/>
    <s v="≥ 250"/>
    <s v="≥ 50"/>
  </r>
  <r>
    <s v="3212-131-0002-000-7"/>
    <x v="1"/>
    <s v="TEN MILE CREEK"/>
    <n v="9.9958827151499998E-4"/>
    <s v="50- &lt;100"/>
    <s v="≥ 50"/>
  </r>
  <r>
    <s v="3212-131-0002-000-7"/>
    <x v="2"/>
    <s v="TEN MILE CREEK"/>
    <n v="34.346088549500003"/>
    <s v="50- &lt;100"/>
    <s v="≥ 50"/>
  </r>
  <r>
    <s v="3212-131-0002-000-7"/>
    <x v="3"/>
    <s v="TEN MILE CREEK"/>
    <n v="56.918054800599997"/>
    <s v="50- &lt;100"/>
    <s v="≥ 50"/>
  </r>
  <r>
    <s v="3212-331-0001-000-4"/>
    <x v="2"/>
    <s v="TEN MILE CREEK"/>
    <n v="10.2421141867"/>
    <s v="50- &lt;100"/>
    <s v="≥ 50"/>
  </r>
  <r>
    <s v="3212-331-0001-000-4"/>
    <x v="1"/>
    <s v="TEN MILE CREEK"/>
    <n v="18.827885262399999"/>
    <s v="50- &lt;100"/>
    <s v="≥ 50"/>
  </r>
  <r>
    <s v="3212-331-0001-000-4"/>
    <x v="5"/>
    <s v="TEN MILE CREEK"/>
    <n v="47.386381197799999"/>
    <s v="50- &lt;100"/>
    <s v="≥ 50"/>
  </r>
  <r>
    <s v="3212-431-0001-000-1"/>
    <x v="3"/>
    <s v="TEN MILE CREEK"/>
    <n v="78.387037408599994"/>
    <s v="50- &lt;100"/>
    <s v="≥ 50"/>
  </r>
  <r>
    <s v="3213-111-0002-000-8"/>
    <x v="3"/>
    <s v="TEN MILE CREEK"/>
    <n v="144.70268430199999"/>
    <s v="100- &lt;150"/>
    <s v="≥ 50"/>
  </r>
  <r>
    <s v="3213-211-0001-000-8"/>
    <x v="1"/>
    <s v="TEN MILE CREEK"/>
    <n v="6.8224542248300004"/>
    <s v="150-&lt;200"/>
    <s v="≥ 50"/>
  </r>
  <r>
    <s v="3213-211-0001-000-8"/>
    <x v="2"/>
    <s v="TEN MILE CREEK"/>
    <n v="7.60591197871"/>
    <s v="150-&lt;200"/>
    <s v="≥ 50"/>
  </r>
  <r>
    <s v="3213-211-0001-000-8"/>
    <x v="5"/>
    <s v="TEN MILE CREEK"/>
    <n v="138.304279025"/>
    <s v="150-&lt;200"/>
    <s v="≥ 50"/>
  </r>
  <r>
    <s v="3213-311-0001-000-5"/>
    <x v="1"/>
    <s v="TEN MILE CREEK"/>
    <n v="1.8434027185E-2"/>
    <s v="100- &lt;150"/>
    <s v="≥ 50"/>
  </r>
  <r>
    <s v="3213-311-0001-000-5"/>
    <x v="0"/>
    <s v="TEN MILE CREEK"/>
    <n v="149.09594362600001"/>
    <s v="100- &lt;150"/>
    <s v="≥ 50"/>
  </r>
  <r>
    <s v="3213-411-0001-000-2"/>
    <x v="1"/>
    <s v="TEN MILE CREEK"/>
    <n v="77.166148477500002"/>
    <s v="50- &lt;100"/>
    <s v="≥ 50"/>
  </r>
  <r>
    <s v="3213-421-0001-000-3"/>
    <x v="1"/>
    <s v="TEN MILE CREEK"/>
    <n v="72.667026523700002"/>
    <s v="50- &lt;100"/>
    <s v="≥ 50"/>
  </r>
  <r>
    <s v="3214-311-0001-000-8"/>
    <x v="1"/>
    <s v="TEN MILE CREEK"/>
    <n v="144.15139488700001"/>
    <s v="100- &lt;150"/>
    <s v="≥ 50"/>
  </r>
  <r>
    <s v="3215-111-0003-000-1"/>
    <x v="2"/>
    <s v="TEN MILE CREEK"/>
    <n v="141.818779869"/>
    <s v="100- &lt;150"/>
    <s v="≥ 50"/>
  </r>
  <r>
    <s v="3302-212-0001-000-4"/>
    <x v="2"/>
    <s v="TEN MILE CREEK"/>
    <n v="95.070654095600005"/>
    <s v="50- &lt;100"/>
    <s v="≥ 50"/>
  </r>
  <r>
    <s v="3305-300-0000-000-6"/>
    <x v="1"/>
    <s v="TEN MILE CREEK"/>
    <n v="149.97336155100001"/>
    <s v="100- &lt;150"/>
    <s v="≥ 50"/>
  </r>
  <r>
    <s v="3306-111-0002-000-3"/>
    <x v="1"/>
    <s v="TEN MILE CREEK"/>
    <n v="1.0336679947999999E-2"/>
    <s v="100- &lt;150"/>
    <s v="≥ 50"/>
  </r>
  <r>
    <s v="3306-111-0002-000-3"/>
    <x v="5"/>
    <s v="TEN MILE CREEK"/>
    <n v="144.872066878"/>
    <s v="100- &lt;150"/>
    <s v="≥ 50"/>
  </r>
  <r>
    <s v="3306-210-0002-000-7"/>
    <x v="3"/>
    <s v="TEN MILE CREEK"/>
    <n v="71.032697045399999"/>
    <s v="50- &lt;100"/>
    <s v="≥ 50"/>
  </r>
  <r>
    <s v="3306-400-0000-000-6"/>
    <x v="1"/>
    <s v="TEN MILE CREEK"/>
    <n v="148.25280462500001"/>
    <s v="100- &lt;150"/>
    <s v="≥ 50"/>
  </r>
  <r>
    <s v="3307-111-0002-000-6"/>
    <x v="1"/>
    <s v="TEN MILE CREEK"/>
    <n v="150.00683701599999"/>
    <s v="150-&lt;200"/>
    <s v="≥ 50"/>
  </r>
  <r>
    <s v="3307-230-0000-000-8"/>
    <x v="1"/>
    <s v="TEN MILE CREEK"/>
    <n v="0.56626156436300001"/>
    <s v="50- &lt;100"/>
    <s v="≥ 50"/>
  </r>
  <r>
    <s v="3307-230-0000-000-8"/>
    <x v="3"/>
    <s v="TEN MILE CREEK"/>
    <n v="78.565838077999999"/>
    <s v="50- &lt;100"/>
    <s v="≥ 50"/>
  </r>
  <r>
    <s v="3307-313-0000-000-2"/>
    <x v="3"/>
    <s v="TEN MILE CREEK"/>
    <n v="2.24807303433E-2"/>
    <s v="50- &lt;100"/>
    <s v="≥ 50"/>
  </r>
  <r>
    <s v="3307-313-0000-000-2"/>
    <x v="4"/>
    <s v="TEN MILE CREEK"/>
    <n v="75.5483181301"/>
    <s v="50- &lt;100"/>
    <s v="≥ 50"/>
  </r>
  <r>
    <s v="3307-410-0000-000-0"/>
    <x v="3"/>
    <s v="TEN MILE CREEK"/>
    <n v="1.0144076471099999E-2"/>
    <s v="100- &lt;150"/>
    <s v="≥ 50"/>
  </r>
  <r>
    <s v="3307-410-0000-000-0"/>
    <x v="2"/>
    <s v="TEN MILE CREEK"/>
    <n v="1.7376648861599999"/>
    <s v="100- &lt;150"/>
    <s v="≥ 50"/>
  </r>
  <r>
    <s v="3307-410-0000-000-0"/>
    <x v="1"/>
    <s v="TEN MILE CREEK"/>
    <n v="111.97888379699999"/>
    <s v="100- &lt;150"/>
    <s v="≥ 50"/>
  </r>
  <r>
    <s v="3309-323-0001-000-6"/>
    <x v="2"/>
    <s v="TEN MILE CREEK"/>
    <n v="69.702949544199996"/>
    <s v="50- &lt;100"/>
    <s v="≥ 50"/>
  </r>
  <r>
    <s v="3317-111-0000-000-3"/>
    <x v="1"/>
    <s v="TEN MILE CREEK"/>
    <n v="0.84655482685500005"/>
    <s v="100- &lt;150"/>
    <s v="≥ 50"/>
  </r>
  <r>
    <s v="3317-111-0000-000-3"/>
    <x v="4"/>
    <s v="TEN MILE CREEK"/>
    <n v="139.124192107"/>
    <s v="100- &lt;150"/>
    <s v="≥ 50"/>
  </r>
  <r>
    <s v="3317-310-0000-000-4"/>
    <x v="1"/>
    <s v="TEN MILE CREEK"/>
    <n v="8.4378216705799998E-4"/>
    <s v="200- &lt;250"/>
    <s v="≥ 50"/>
  </r>
  <r>
    <s v="3317-310-0000-000-4"/>
    <x v="4"/>
    <s v="TEN MILE CREEK"/>
    <n v="214.68232489100001"/>
    <s v="200- &lt;250"/>
    <s v="≥ 50"/>
  </r>
  <r>
    <s v="3318-300-0000-000-6"/>
    <x v="1"/>
    <s v="TEN MILE CREEK"/>
    <n v="147.61430716000001"/>
    <s v="100- &lt;150"/>
    <s v="≥ 50"/>
  </r>
  <r>
    <s v="3318-410-0000-000-4"/>
    <x v="1"/>
    <s v="TEN MILE CREEK"/>
    <n v="77.545578559899994"/>
    <s v="50- &lt;100"/>
    <s v="≥ 5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5">
  <r>
    <s v="TEN MILE CREEK"/>
    <s v="3202-121-0001-000-8"/>
    <n v="1545.90177055"/>
    <x v="0"/>
    <s v="≥ 50"/>
  </r>
  <r>
    <s v="TEN MILE CREEK"/>
    <s v="2216-111-0003-000-1"/>
    <n v="616.99238306710004"/>
    <x v="0"/>
    <s v="≥ 50"/>
  </r>
  <r>
    <s v="TEN MILE CREEK"/>
    <s v="2225-111-0002-000-2"/>
    <n v="375.29735702400001"/>
    <x v="0"/>
    <s v="≥ 50"/>
  </r>
  <r>
    <s v="TEN MILE CREEK"/>
    <s v="2223-311-0001-000-3"/>
    <n v="308.801426065947"/>
    <x v="0"/>
    <s v="≥ 50"/>
  </r>
  <r>
    <s v="TEN MILE CREEK"/>
    <s v="2226-111-0004-000-9"/>
    <n v="306.26391737313872"/>
    <x v="0"/>
    <s v="≥ 50"/>
  </r>
  <r>
    <s v="TEN MILE CREEK"/>
    <s v="2223-111-0004-000-0"/>
    <n v="302.96924918500002"/>
    <x v="0"/>
    <s v="≥ 50"/>
  </r>
  <r>
    <s v="TEN MILE CREEK"/>
    <s v="2221-311-0001-000-7"/>
    <n v="297.41354641999999"/>
    <x v="0"/>
    <s v="≥ 50"/>
  </r>
  <r>
    <s v="TEN MILE CREEK"/>
    <s v="2304-211-0010-000-0"/>
    <n v="294.98742814730002"/>
    <x v="0"/>
    <s v="≥ 50"/>
  </r>
  <r>
    <s v="TEN MILE CREEK"/>
    <s v="3210-141-0001-000-5"/>
    <n v="276.77841028500001"/>
    <x v="0"/>
    <s v="≥ 50"/>
  </r>
  <r>
    <s v="TEN MILE CREEK"/>
    <s v="2319-222-0005-000-2"/>
    <n v="243.07669905299315"/>
    <x v="1"/>
    <s v="≥ 50"/>
  </r>
  <r>
    <s v="TEN MILE CREEK"/>
    <s v="3209-311-0001-000-2"/>
    <n v="238.40247623030001"/>
    <x v="1"/>
    <s v="≥ 50"/>
  </r>
  <r>
    <s v="TEN MILE CREEK"/>
    <s v="2202-121-0001-000-5"/>
    <n v="225.882095405"/>
    <x v="1"/>
    <s v="≥ 50"/>
  </r>
  <r>
    <s v="TEN MILE CREEK"/>
    <s v="3317-310-0000-000-4"/>
    <n v="214.68316867316707"/>
    <x v="1"/>
    <s v="≥ 50"/>
  </r>
  <r>
    <s v="TEN MILE CREEK"/>
    <s v="2214-311-0001-000-5"/>
    <n v="188.65226465165659"/>
    <x v="2"/>
    <s v="≥ 50"/>
  </r>
  <r>
    <s v="TEN MILE CREEK"/>
    <s v="2236-331-0001-000-5"/>
    <n v="157.75652471036676"/>
    <x v="2"/>
    <s v="≥ 50"/>
  </r>
  <r>
    <s v="TEN MILE CREEK"/>
    <s v="2305-221-0001-000-8"/>
    <n v="155.63007016250302"/>
    <x v="2"/>
    <s v="≥ 50"/>
  </r>
  <r>
    <s v="TEN MILE CREEK"/>
    <s v="2203-411-0001-000-8"/>
    <n v="154.929105077"/>
    <x v="2"/>
    <s v="≥ 50"/>
  </r>
  <r>
    <s v="TEN MILE CREEK"/>
    <s v="2210-211-0001-000-6"/>
    <n v="153.22122403"/>
    <x v="2"/>
    <s v="≥ 50"/>
  </r>
  <r>
    <s v="TEN MILE CREEK"/>
    <s v="3213-211-0001-000-8"/>
    <n v="152.73264522854001"/>
    <x v="2"/>
    <s v="≥ 50"/>
  </r>
  <r>
    <s v="TEN MILE CREEK"/>
    <s v="2330-300-0000-000-1"/>
    <n v="152.11443037999999"/>
    <x v="2"/>
    <s v="≥ 50"/>
  </r>
  <r>
    <s v="TEN MILE CREEK"/>
    <s v="2210-111-0003-000-3"/>
    <n v="150.26309635600001"/>
    <x v="2"/>
    <s v="≥ 50"/>
  </r>
  <r>
    <s v="TEN MILE CREEK"/>
    <s v="3307-111-0002-000-6"/>
    <n v="150.00683701599999"/>
    <x v="2"/>
    <s v="≥ 50"/>
  </r>
  <r>
    <s v="TEN MILE CREEK"/>
    <s v="3305-300-0000-000-6"/>
    <n v="149.97336155100001"/>
    <x v="3"/>
    <s v="≥ 50"/>
  </r>
  <r>
    <s v="TEN MILE CREEK"/>
    <s v="3213-311-0001-000-5"/>
    <n v="149.11437765318502"/>
    <x v="3"/>
    <s v="≥ 50"/>
  </r>
  <r>
    <s v="TEN MILE CREEK"/>
    <s v="3306-400-0000-000-6"/>
    <n v="148.25280462500001"/>
    <x v="3"/>
    <s v="≥ 50"/>
  </r>
  <r>
    <s v="TEN MILE CREEK"/>
    <s v="3318-300-0000-000-6"/>
    <n v="147.61430716000001"/>
    <x v="3"/>
    <s v="≥ 50"/>
  </r>
  <r>
    <s v="TEN MILE CREEK"/>
    <s v="3201-244-0039-000-8"/>
    <n v="145.64164349199999"/>
    <x v="3"/>
    <s v="≥ 50"/>
  </r>
  <r>
    <s v="TEN MILE CREEK"/>
    <s v="3306-111-0002-000-3"/>
    <n v="144.88240355794801"/>
    <x v="3"/>
    <s v="≥ 50"/>
  </r>
  <r>
    <s v="TEN MILE CREEK"/>
    <s v="3213-111-0002-000-8"/>
    <n v="144.70268430199999"/>
    <x v="3"/>
    <s v="≥ 50"/>
  </r>
  <r>
    <s v="TEN MILE CREEK"/>
    <s v="3214-311-0001-000-8"/>
    <n v="144.15139488700001"/>
    <x v="3"/>
    <s v="≥ 50"/>
  </r>
  <r>
    <s v="TEN MILE CREEK"/>
    <s v="3215-111-0003-000-1"/>
    <n v="141.818779869"/>
    <x v="3"/>
    <s v="≥ 50"/>
  </r>
  <r>
    <s v="TEN MILE CREEK"/>
    <s v="3317-111-0000-000-3"/>
    <n v="139.970746933855"/>
    <x v="3"/>
    <s v="≥ 50"/>
  </r>
  <r>
    <s v="TEN MILE CREEK"/>
    <s v="3201-111-0003-000-8"/>
    <n v="133.769900589"/>
    <x v="3"/>
    <s v="≥ 50"/>
  </r>
  <r>
    <s v="TEN MILE CREEK"/>
    <s v="2334-410-0000-000-1"/>
    <n v="130.930346649"/>
    <x v="3"/>
    <s v="≥ 50"/>
  </r>
  <r>
    <s v="TEN MILE CREEK"/>
    <s v="2330-130-0000-000-0"/>
    <n v="119.29231460299999"/>
    <x v="3"/>
    <s v="≥ 50"/>
  </r>
  <r>
    <s v="TEN MILE CREEK"/>
    <s v="2331-111-0002-000-8"/>
    <n v="115.991679135"/>
    <x v="3"/>
    <s v="≥ 50"/>
  </r>
  <r>
    <s v="TEN MILE CREEK"/>
    <s v="2318-311-0001-000-4"/>
    <n v="114.46250128293001"/>
    <x v="3"/>
    <s v="≥ 50"/>
  </r>
  <r>
    <s v="TEN MILE CREEK"/>
    <s v="3307-410-0000-000-0"/>
    <n v="113.72669275963109"/>
    <x v="3"/>
    <s v="≥ 50"/>
  </r>
  <r>
    <s v="TEN MILE CREEK"/>
    <s v="2215-221-0001-000-2"/>
    <n v="113.65259206157879"/>
    <x v="3"/>
    <s v="≥ 50"/>
  </r>
  <r>
    <s v="TEN MILE CREEK"/>
    <s v="2204-233-0020-000-4"/>
    <n v="113.223979894"/>
    <x v="3"/>
    <s v="≥ 50"/>
  </r>
  <r>
    <s v="TEN MILE CREEK"/>
    <s v="2214-221-0001-000-9"/>
    <n v="112.547961797"/>
    <x v="3"/>
    <s v="≥ 50"/>
  </r>
  <r>
    <s v="TEN MILE CREEK"/>
    <s v="2334-340-0000-000-7"/>
    <n v="112.44277889495021"/>
    <x v="3"/>
    <s v="≥ 50"/>
  </r>
  <r>
    <s v="TEN MILE CREEK"/>
    <s v="2318-211-0001-000-7"/>
    <n v="112.2394603061"/>
    <x v="3"/>
    <s v="≥ 50"/>
  </r>
  <r>
    <s v="TEN MILE CREEK"/>
    <s v="2211-311-0001-000-6"/>
    <n v="105.46943775803"/>
    <x v="3"/>
    <s v="≥ 50"/>
  </r>
  <r>
    <s v="TEN MILE CREEK"/>
    <s v="2204-111-0002-000-7"/>
    <n v="104.33508700599999"/>
    <x v="3"/>
    <s v="≥ 50"/>
  </r>
  <r>
    <s v="TEN MILE CREEK"/>
    <s v="2221-111-0003-000-7"/>
    <n v="102.76669987"/>
    <x v="3"/>
    <s v="≥ 50"/>
  </r>
  <r>
    <s v="TEN MILE CREEK"/>
    <s v="2330-210-0002-000-9"/>
    <n v="102.274904769"/>
    <x v="3"/>
    <s v="≥ 50"/>
  </r>
  <r>
    <s v="TEN MILE CREEK"/>
    <s v="3302-212-0001-000-4"/>
    <n v="95.070654095600005"/>
    <x v="4"/>
    <s v="≥ 50"/>
  </r>
  <r>
    <s v="TEN MILE CREEK"/>
    <s v="3212-131-0002-000-7"/>
    <n v="91.265142938371511"/>
    <x v="4"/>
    <s v="≥ 50"/>
  </r>
  <r>
    <s v="TEN MILE CREEK"/>
    <s v="2322-310-0000-000-7"/>
    <n v="89.917573033300002"/>
    <x v="4"/>
    <s v="≥ 50"/>
  </r>
  <r>
    <s v="TEN MILE CREEK"/>
    <s v="2203-211-0001-000-4"/>
    <n v="85.963921526799993"/>
    <x v="4"/>
    <s v="≥ 50"/>
  </r>
  <r>
    <s v="TEN MILE CREEK"/>
    <s v="2203-221-0001-000-5"/>
    <n v="85.859790175200004"/>
    <x v="4"/>
    <s v="≥ 50"/>
  </r>
  <r>
    <s v="TEN MILE CREEK"/>
    <s v="2203-111-0003-000-1"/>
    <n v="84.318429865599995"/>
    <x v="4"/>
    <s v="≥ 50"/>
  </r>
  <r>
    <s v="TEN MILE CREEK"/>
    <s v="2326-413-0001-000-2"/>
    <n v="83.447963089371001"/>
    <x v="4"/>
    <s v="≥ 50"/>
  </r>
  <r>
    <s v="TEN MILE CREEK"/>
    <s v="2209-121-0001-000-6"/>
    <n v="80.559248149400005"/>
    <x v="4"/>
    <s v="≥ 50"/>
  </r>
  <r>
    <s v="TEN MILE CREEK"/>
    <s v="2236-231-0001-000-8"/>
    <n v="80.351883897831996"/>
    <x v="4"/>
    <s v="≥ 50"/>
  </r>
  <r>
    <s v="TEN MILE CREEK"/>
    <s v="2201-211-0001-000-8"/>
    <n v="80.305364267200005"/>
    <x v="4"/>
    <s v="≥ 50"/>
  </r>
  <r>
    <s v="TEN MILE CREEK"/>
    <s v="2222-411-0001-000-7"/>
    <n v="79.542799332245195"/>
    <x v="4"/>
    <s v="≥ 50"/>
  </r>
  <r>
    <s v="TEN MILE CREEK"/>
    <s v="3307-230-0000-000-8"/>
    <n v="79.132099642363002"/>
    <x v="4"/>
    <s v="≥ 50"/>
  </r>
  <r>
    <s v="TEN MILE CREEK"/>
    <s v="3212-431-0001-000-1"/>
    <n v="78.387037408599994"/>
    <x v="4"/>
    <s v="≥ 50"/>
  </r>
  <r>
    <s v="TEN MILE CREEK"/>
    <s v="2228-131-0001-000-6"/>
    <n v="77.738348334899996"/>
    <x v="4"/>
    <s v="≥ 50"/>
  </r>
  <r>
    <s v="TEN MILE CREEK"/>
    <s v="2222-431-0001-000-9"/>
    <n v="77.737994278355302"/>
    <x v="4"/>
    <s v="≥ 50"/>
  </r>
  <r>
    <s v="TEN MILE CREEK"/>
    <s v="2215-411-0001-000-5"/>
    <n v="77.637209582500006"/>
    <x v="4"/>
    <s v="≥ 50"/>
  </r>
  <r>
    <s v="TEN MILE CREEK"/>
    <s v="3318-410-0000-000-4"/>
    <n v="77.545578559899994"/>
    <x v="4"/>
    <s v="≥ 50"/>
  </r>
  <r>
    <s v="TEN MILE CREEK"/>
    <s v="3213-411-0001-000-2"/>
    <n v="77.166148477500002"/>
    <x v="4"/>
    <s v="≥ 50"/>
  </r>
  <r>
    <s v="TEN MILE CREEK"/>
    <s v="2228-311-0001-000-8"/>
    <n v="76.822960383441824"/>
    <x v="4"/>
    <s v="≥ 50"/>
  </r>
  <r>
    <s v="TEN MILE CREEK"/>
    <s v="2222-331-0001-000-2"/>
    <n v="76.819962465968487"/>
    <x v="4"/>
    <s v="≥ 50"/>
  </r>
  <r>
    <s v="TEN MILE CREEK"/>
    <s v="2209-111-0002-000-2"/>
    <n v="76.778851982000006"/>
    <x v="4"/>
    <s v="≥ 50"/>
  </r>
  <r>
    <s v="TEN MILE CREEK"/>
    <s v="2228-341-0001-000-1"/>
    <n v="76.563949082432003"/>
    <x v="4"/>
    <s v="≥ 50"/>
  </r>
  <r>
    <s v="TEN MILE CREEK"/>
    <s v="2211-111-0003-000-6"/>
    <n v="76.538530553306003"/>
    <x v="4"/>
    <s v="≥ 50"/>
  </r>
  <r>
    <s v="TEN MILE CREEK"/>
    <s v="3212-331-0001-000-4"/>
    <n v="76.456380646900001"/>
    <x v="4"/>
    <s v="≥ 50"/>
  </r>
  <r>
    <s v="TEN MILE CREEK"/>
    <s v="2211-321-0001-000-7"/>
    <n v="76.380080090299998"/>
    <x v="4"/>
    <s v="≥ 50"/>
  </r>
  <r>
    <s v="TEN MILE CREEK"/>
    <s v="2215-111-0002-000-1"/>
    <n v="75.861037221399997"/>
    <x v="4"/>
    <s v="≥ 50"/>
  </r>
  <r>
    <s v="TEN MILE CREEK"/>
    <s v="3307-313-0000-000-2"/>
    <n v="75.570798860443304"/>
    <x v="4"/>
    <s v="≥ 50"/>
  </r>
  <r>
    <s v="TEN MILE CREEK"/>
    <s v="2225-121-0001-000-6"/>
    <n v="75.201162641099998"/>
    <x v="4"/>
    <s v="≥ 50"/>
  </r>
  <r>
    <s v="TEN MILE CREEK"/>
    <s v="2236-211-0001-000-6"/>
    <n v="74.991013301999999"/>
    <x v="4"/>
    <s v="≥ 50"/>
  </r>
  <r>
    <s v="TEN MILE CREEK"/>
    <s v="2209-221-0001-000-3"/>
    <n v="74.968916072200003"/>
    <x v="4"/>
    <s v="≥ 50"/>
  </r>
  <r>
    <s v="TEN MILE CREEK"/>
    <s v="2307-211-0001-000-3"/>
    <n v="74.846022978171703"/>
    <x v="4"/>
    <s v="≥ 50"/>
  </r>
  <r>
    <s v="TEN MILE CREEK"/>
    <s v="2331-420-0000-000-3"/>
    <n v="74.550379830799997"/>
    <x v="4"/>
    <s v="≥ 50"/>
  </r>
  <r>
    <s v="TEN MILE CREEK"/>
    <s v="2224-421-0001-000-4"/>
    <n v="73.958669592600003"/>
    <x v="4"/>
    <s v="≥ 50"/>
  </r>
  <r>
    <s v="TEN MILE CREEK"/>
    <s v="2317-431-0000-000-3"/>
    <n v="73.779858458999996"/>
    <x v="4"/>
    <s v="≥ 50"/>
  </r>
  <r>
    <s v="TEN MILE CREEK"/>
    <s v="3213-421-0001-000-3"/>
    <n v="72.667026523700002"/>
    <x v="4"/>
    <s v="≥ 50"/>
  </r>
  <r>
    <s v="TEN MILE CREEK"/>
    <s v="2214-341-0001-000-8"/>
    <n v="72.245035211800001"/>
    <x v="4"/>
    <s v="≥ 50"/>
  </r>
  <r>
    <s v="TEN MILE CREEK"/>
    <s v="2211-131-0001-000-4"/>
    <n v="72.018624168953096"/>
    <x v="4"/>
    <s v="≥ 50"/>
  </r>
  <r>
    <s v="TEN MILE CREEK"/>
    <s v="2306-411-0001-000-4"/>
    <n v="71.901656401737426"/>
    <x v="4"/>
    <s v="≥ 50"/>
  </r>
  <r>
    <s v="TEN MILE CREEK"/>
    <s v="2328-120-0000-000-2"/>
    <n v="71.598499158999999"/>
    <x v="4"/>
    <s v="≥ 50"/>
  </r>
  <r>
    <s v="TEN MILE CREEK"/>
    <s v="3306-210-0002-000-7"/>
    <n v="71.032697045399999"/>
    <x v="4"/>
    <s v="≥ 50"/>
  </r>
  <r>
    <s v="TEN MILE CREEK"/>
    <s v="3309-323-0001-000-6"/>
    <n v="69.702949544199996"/>
    <x v="4"/>
    <s v="≥ 50"/>
  </r>
  <r>
    <s v="TEN MILE CREEK"/>
    <s v="2209-321-0001-000-0"/>
    <n v="69.372061509600002"/>
    <x v="4"/>
    <s v="≥ 50"/>
  </r>
  <r>
    <s v="TEN MILE CREEK"/>
    <s v="2319-211-0001-000-0"/>
    <n v="69.280115804100006"/>
    <x v="4"/>
    <s v="≥ 50"/>
  </r>
  <r>
    <s v="TEN MILE CREEK"/>
    <s v="2307-333-0002-000-5"/>
    <n v="64.645579117690005"/>
    <x v="4"/>
    <s v="≥ 50"/>
  </r>
  <r>
    <s v="TEN MILE CREEK"/>
    <s v="2330-210-0001-000-2"/>
    <n v="54.922668402900001"/>
    <x v="4"/>
    <s v="≥ 50"/>
  </r>
  <r>
    <s v="TEN MILE CREEK"/>
    <s v="2331-140-0000-000-4"/>
    <n v="54.139335784099998"/>
    <x v="4"/>
    <s v="≥ 50"/>
  </r>
  <r>
    <s v="TEN MILE CREEK"/>
    <s v="2221-131-0001-000-5"/>
    <n v="51.435164532000002"/>
    <x v="4"/>
    <s v="≥ 50"/>
  </r>
  <r>
    <s v="TEN MILE CREEK"/>
    <s v="2210-312-0001-000-6"/>
    <n v="50.857243875899997"/>
    <x v="4"/>
    <s v="≥ 50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59">
  <r>
    <s v="2202-111-0003-000-8"/>
    <x v="0"/>
    <s v="TEN MILE CREEK"/>
    <n v="25.674162475100001"/>
    <s v="1 - &lt;50"/>
    <s v="&lt; 50"/>
  </r>
  <r>
    <s v="2202-221-0001-000-2"/>
    <x v="0"/>
    <s v="TEN MILE CREEK"/>
    <n v="37.261584150799997"/>
    <s v="1 - &lt;50"/>
    <s v="&lt; 50"/>
  </r>
  <r>
    <s v="2202-223-0001-000-8"/>
    <x v="0"/>
    <s v="TEN MILE CREEK"/>
    <n v="41.427888559899998"/>
    <s v="1 - &lt;50"/>
    <s v="&lt; 50"/>
  </r>
  <r>
    <s v="2203-121-0001-000-8"/>
    <x v="0"/>
    <s v="TEN MILE CREEK"/>
    <n v="42.065621310499999"/>
    <s v="1 - &lt;50"/>
    <s v="&lt; 50"/>
  </r>
  <r>
    <s v="2203-122-0001-000-1"/>
    <x v="0"/>
    <s v="TEN MILE CREEK"/>
    <n v="42.682281731700002"/>
    <s v="1 - &lt;50"/>
    <s v="&lt; 50"/>
  </r>
  <r>
    <s v="2203-311-0002-000-8"/>
    <x v="0"/>
    <s v="TEN MILE CREEK"/>
    <n v="0.54915369563799998"/>
    <s v="&lt; 1"/>
    <s v="&lt; 50"/>
  </r>
  <r>
    <s v="2203-321-0001-000-2"/>
    <x v="0"/>
    <s v="TEN MILE CREEK"/>
    <n v="29.2796733771"/>
    <s v="1 - &lt;50"/>
    <s v="&lt; 50"/>
  </r>
  <r>
    <s v="2203-332-0002-000-3"/>
    <x v="0"/>
    <s v="TEN MILE CREEK"/>
    <n v="0.55080435819899998"/>
    <s v="&lt; 1"/>
    <s v="&lt; 50"/>
  </r>
  <r>
    <s v="2204-311-0001-000-4"/>
    <x v="0"/>
    <s v="TEN MILE CREEK"/>
    <n v="38.800427448699999"/>
    <s v="1 - &lt;50"/>
    <s v="&lt; 50"/>
  </r>
  <r>
    <s v="2204-422-0001-000-5"/>
    <x v="0"/>
    <s v="TEN MILE CREEK"/>
    <n v="38.194453970300003"/>
    <s v="1 - &lt;50"/>
    <s v="&lt; 50"/>
  </r>
  <r>
    <s v="2209-211-0001-000-2"/>
    <x v="0"/>
    <s v="TEN MILE CREEK"/>
    <n v="37.764092403600003"/>
    <s v="1 - &lt;50"/>
    <s v="&lt; 50"/>
  </r>
  <r>
    <s v="2209-211-0010-000-8"/>
    <x v="0"/>
    <s v="TEN MILE CREEK"/>
    <n v="39.454100791499997"/>
    <s v="1 - &lt;50"/>
    <s v="&lt; 50"/>
  </r>
  <r>
    <s v="2209-311-0001-000-9"/>
    <x v="0"/>
    <s v="TEN MILE CREEK"/>
    <n v="0.27313628729599998"/>
    <s v="1 - &lt;50"/>
    <s v="&lt; 50"/>
  </r>
  <r>
    <s v="2209-311-0001-000-9"/>
    <x v="1"/>
    <s v="TEN MILE CREEK"/>
    <n v="10.853392490199999"/>
    <s v="1 - &lt;50"/>
    <s v="&lt; 50"/>
  </r>
  <r>
    <s v="2209-311-0001-010-2"/>
    <x v="1"/>
    <s v="TEN MILE CREEK"/>
    <n v="4.8056684773200002"/>
    <s v="1 - &lt;50"/>
    <s v="&lt; 50"/>
  </r>
  <r>
    <s v="2209-312-0001-000-2"/>
    <x v="1"/>
    <s v="TEN MILE CREEK"/>
    <n v="18.518405166200001"/>
    <s v="1 - &lt;50"/>
    <s v="&lt; 50"/>
  </r>
  <r>
    <s v="2210-311-0001-000-3"/>
    <x v="0"/>
    <s v="TEN MILE CREEK"/>
    <n v="17.892519587799999"/>
    <s v="1 - &lt;50"/>
    <s v="&lt; 50"/>
  </r>
  <r>
    <s v="2210-321-0001-000-4"/>
    <x v="0"/>
    <s v="TEN MILE CREEK"/>
    <n v="0.97262370096999995"/>
    <s v="1 - &lt;50"/>
    <s v="&lt; 50"/>
  </r>
  <r>
    <s v="2210-321-0001-000-4"/>
    <x v="1"/>
    <s v="TEN MILE CREEK"/>
    <n v="16.962340680299999"/>
    <s v="1 - &lt;50"/>
    <s v="&lt; 50"/>
  </r>
  <r>
    <s v="2210-321-0001-010-7"/>
    <x v="1"/>
    <s v="TEN MILE CREEK"/>
    <n v="17.4655435793"/>
    <s v="1 - &lt;50"/>
    <s v="&lt; 50"/>
  </r>
  <r>
    <s v="2210-411-0001-000-0"/>
    <x v="0"/>
    <s v="TEN MILE CREEK"/>
    <n v="19.0743636049"/>
    <s v="1 - &lt;50"/>
    <s v="&lt; 50"/>
  </r>
  <r>
    <s v="2210-411-0002-000-7"/>
    <x v="0"/>
    <s v="TEN MILE CREEK"/>
    <n v="17.202889060299999"/>
    <s v="1 - &lt;50"/>
    <s v="&lt; 50"/>
  </r>
  <r>
    <s v="2210-412-0001-000-3"/>
    <x v="0"/>
    <s v="TEN MILE CREEK"/>
    <n v="37.485869807500002"/>
    <s v="1 - &lt;50"/>
    <s v="&lt; 50"/>
  </r>
  <r>
    <s v="2210-414-0001-000-9"/>
    <x v="0"/>
    <s v="TEN MILE CREEK"/>
    <n v="2.4676435845600002"/>
    <s v="1 - &lt;50"/>
    <s v="&lt; 50"/>
  </r>
  <r>
    <s v="2210-421-0001-000-1"/>
    <x v="2"/>
    <s v="TEN MILE CREEK"/>
    <n v="2.0547453667299998E-3"/>
    <s v="1 - &lt;50"/>
    <s v="&lt; 50"/>
  </r>
  <r>
    <s v="2210-421-0001-000-1"/>
    <x v="0"/>
    <s v="TEN MILE CREEK"/>
    <n v="35.274719549899999"/>
    <s v="1 - &lt;50"/>
    <s v="&lt; 50"/>
  </r>
  <r>
    <s v="2210-421-0026-000-2"/>
    <x v="0"/>
    <s v="TEN MILE CREEK"/>
    <n v="0.56350075210799999"/>
    <s v="1 - &lt;50"/>
    <s v="&lt; 50"/>
  </r>
  <r>
    <s v="2210-421-0026-000-2"/>
    <x v="2"/>
    <s v="TEN MILE CREEK"/>
    <n v="18.985643423799999"/>
    <s v="1 - &lt;50"/>
    <s v="&lt; 50"/>
  </r>
  <r>
    <s v="2210-431-0001-000-2"/>
    <x v="0"/>
    <s v="TEN MILE CREEK"/>
    <n v="3.58282074164"/>
    <s v="1 - &lt;50"/>
    <s v="&lt; 50"/>
  </r>
  <r>
    <s v="2210-431-0001-000-2"/>
    <x v="2"/>
    <s v="TEN MILE CREEK"/>
    <n v="10.379601255400001"/>
    <s v="1 - &lt;50"/>
    <s v="&lt; 50"/>
  </r>
  <r>
    <s v="2210-500-0002-000-0"/>
    <x v="1"/>
    <s v="TEN MILE CREEK"/>
    <n v="5.0000947600599996"/>
    <s v="1 - &lt;50"/>
    <s v="&lt; 50"/>
  </r>
  <r>
    <s v="2210-500-0003-000-7"/>
    <x v="1"/>
    <s v="TEN MILE CREEK"/>
    <n v="5.0000924047900002"/>
    <s v="1 - &lt;50"/>
    <s v="&lt; 50"/>
  </r>
  <r>
    <s v="2210-500-0004-000-4"/>
    <x v="1"/>
    <s v="TEN MILE CREEK"/>
    <n v="5.0002469179800002"/>
    <s v="1 - &lt;50"/>
    <s v="&lt; 50"/>
  </r>
  <r>
    <s v="2210-500-0005-000-1"/>
    <x v="1"/>
    <s v="TEN MILE CREEK"/>
    <n v="5.0035425471200003"/>
    <s v="1 - &lt;50"/>
    <s v="&lt; 50"/>
  </r>
  <r>
    <s v="2210-500-0006-000-8"/>
    <x v="0"/>
    <s v="TEN MILE CREEK"/>
    <n v="0.54456592046399999"/>
    <s v="1 - &lt;50"/>
    <s v="&lt; 50"/>
  </r>
  <r>
    <s v="2210-500-0006-000-8"/>
    <x v="1"/>
    <s v="TEN MILE CREEK"/>
    <n v="16.633025609899999"/>
    <s v="1 - &lt;50"/>
    <s v="&lt; 50"/>
  </r>
  <r>
    <s v="2211-341-0001-000-9"/>
    <x v="1"/>
    <s v="TEN MILE CREEK"/>
    <n v="20.617471323099998"/>
    <s v="1 - &lt;50"/>
    <s v="&lt; 50"/>
  </r>
  <r>
    <s v="2211-341-0001-000-9"/>
    <x v="0"/>
    <s v="TEN MILE CREEK"/>
    <n v="22.394072829399999"/>
    <s v="1 - &lt;50"/>
    <s v="&lt; 50"/>
  </r>
  <r>
    <s v="2211-431-0001-000-5"/>
    <x v="1"/>
    <s v="TEN MILE CREEK"/>
    <n v="0.366264297224"/>
    <s v="1 - &lt;50"/>
    <s v="&lt; 50"/>
  </r>
  <r>
    <s v="2211-431-0001-000-5"/>
    <x v="0"/>
    <s v="TEN MILE CREEK"/>
    <n v="32.527173396800002"/>
    <s v="1 - &lt;50"/>
    <s v="&lt; 50"/>
  </r>
  <r>
    <s v="2211-800-0001-000-7"/>
    <x v="0"/>
    <s v="TEN MILE CREEK"/>
    <n v="9.1029238790800004"/>
    <s v="1 - &lt;50"/>
    <s v="&lt; 50"/>
  </r>
  <r>
    <s v="2211-800-0002-000-4"/>
    <x v="0"/>
    <s v="TEN MILE CREEK"/>
    <n v="9.1285204790899996"/>
    <s v="1 - &lt;50"/>
    <s v="&lt; 50"/>
  </r>
  <r>
    <s v="2211-800-0003-000-1"/>
    <x v="0"/>
    <s v="TEN MILE CREEK"/>
    <n v="9.1550477680199993"/>
    <s v="1 - &lt;50"/>
    <s v="&lt; 50"/>
  </r>
  <r>
    <s v="2211-800-0004-000-8"/>
    <x v="0"/>
    <s v="TEN MILE CREEK"/>
    <n v="9.1690701327199999"/>
    <s v="1 - &lt;50"/>
    <s v="&lt; 50"/>
  </r>
  <r>
    <s v="2212-134-0001-000-6"/>
    <x v="3"/>
    <s v="TEN MILE CREEK"/>
    <n v="4.5732077964599999E-4"/>
    <s v="1 - &lt;50"/>
    <s v="&lt; 50"/>
  </r>
  <r>
    <s v="2212-134-0001-000-6"/>
    <x v="0"/>
    <s v="TEN MILE CREEK"/>
    <n v="6.54417435536"/>
    <s v="1 - &lt;50"/>
    <s v="&lt; 50"/>
  </r>
  <r>
    <s v="2212-231-0001-000-4"/>
    <x v="0"/>
    <s v="TEN MILE CREEK"/>
    <n v="18.277583524800001"/>
    <s v="1 - &lt;50"/>
    <s v="&lt; 50"/>
  </r>
  <r>
    <s v="2212-321-0001-000-0"/>
    <x v="2"/>
    <s v="TEN MILE CREEK"/>
    <n v="32.168248726599998"/>
    <s v="1 - &lt;50"/>
    <s v="&lt; 50"/>
  </r>
  <r>
    <s v="2212-411-0002-000-3"/>
    <x v="0"/>
    <s v="TEN MILE CREEK"/>
    <n v="8.2050258917499994E-2"/>
    <s v="1 - &lt;50"/>
    <s v="&lt; 50"/>
  </r>
  <r>
    <s v="2212-411-0002-000-3"/>
    <x v="1"/>
    <s v="TEN MILE CREEK"/>
    <n v="5.6550065496000004"/>
    <s v="1 - &lt;50"/>
    <s v="&lt; 50"/>
  </r>
  <r>
    <s v="2212-422-0010-000-6"/>
    <x v="0"/>
    <s v="TEN MILE CREEK"/>
    <n v="4.2185074939799998E-2"/>
    <s v="1 - &lt;50"/>
    <s v="&lt; 50"/>
  </r>
  <r>
    <s v="2212-422-0010-000-6"/>
    <x v="1"/>
    <s v="TEN MILE CREEK"/>
    <n v="15.106422161699999"/>
    <s v="1 - &lt;50"/>
    <s v="&lt; 50"/>
  </r>
  <r>
    <s v="2212-424-0023-000-6"/>
    <x v="1"/>
    <s v="TEN MILE CREEK"/>
    <n v="6.9344412428699997E-3"/>
    <s v="&lt; 1"/>
    <s v="&lt; 50"/>
  </r>
  <r>
    <s v="2212-424-0023-000-6"/>
    <x v="0"/>
    <s v="TEN MILE CREEK"/>
    <n v="9.6343563109799996E-2"/>
    <s v="&lt; 1"/>
    <s v="&lt; 50"/>
  </r>
  <r>
    <s v="2212-500-0015-000-0"/>
    <x v="3"/>
    <s v="TEN MILE CREEK"/>
    <n v="6.7765094389799998E-5"/>
    <s v="&lt; 1"/>
    <s v="&lt; 50"/>
  </r>
  <r>
    <s v="2212-500-0015-000-0"/>
    <x v="0"/>
    <s v="TEN MILE CREEK"/>
    <n v="0.13775167625400001"/>
    <s v="&lt; 1"/>
    <s v="&lt; 50"/>
  </r>
  <r>
    <s v="2212-601-0002-000-6"/>
    <x v="4"/>
    <s v="TEN MILE CREEK"/>
    <n v="5.8625314252400003"/>
    <s v="1 - &lt;50"/>
    <s v="&lt; 50"/>
  </r>
  <r>
    <s v="2212-601-0003-000-3"/>
    <x v="4"/>
    <s v="TEN MILE CREEK"/>
    <n v="5.7141042238699997"/>
    <s v="1 - &lt;50"/>
    <s v="&lt; 50"/>
  </r>
  <r>
    <s v="2212-601-0004-000-0"/>
    <x v="0"/>
    <s v="TEN MILE CREEK"/>
    <n v="0.142107492723"/>
    <s v="1 - &lt;50"/>
    <s v="&lt; 50"/>
  </r>
  <r>
    <s v="2212-601-0004-000-0"/>
    <x v="4"/>
    <s v="TEN MILE CREEK"/>
    <n v="6.8600866909400002"/>
    <s v="1 - &lt;50"/>
    <s v="&lt; 50"/>
  </r>
  <r>
    <s v="2212-602-0002-000-9"/>
    <x v="4"/>
    <s v="TEN MILE CREEK"/>
    <n v="5.1506913134300003"/>
    <s v="1 - &lt;50"/>
    <s v="&lt; 50"/>
  </r>
  <r>
    <s v="2212-602-0003-000-6"/>
    <x v="4"/>
    <s v="TEN MILE CREEK"/>
    <n v="5.00005123543"/>
    <s v="1 - &lt;50"/>
    <s v="&lt; 50"/>
  </r>
  <r>
    <s v="2212-602-0004-000-3"/>
    <x v="4"/>
    <s v="TEN MILE CREEK"/>
    <n v="4.8462580703000002"/>
    <s v="1 - &lt;50"/>
    <s v="&lt; 50"/>
  </r>
  <r>
    <s v="2212-800-0001-000-0"/>
    <x v="0"/>
    <s v="TEN MILE CREEK"/>
    <n v="8.4040077817600007"/>
    <s v="1 - &lt;50"/>
    <s v="&lt; 50"/>
  </r>
  <r>
    <s v="2212-800-0002-000-7"/>
    <x v="1"/>
    <s v="TEN MILE CREEK"/>
    <n v="0.240369560116"/>
    <s v="1 - &lt;50"/>
    <s v="&lt; 50"/>
  </r>
  <r>
    <s v="2212-800-0002-000-7"/>
    <x v="0"/>
    <s v="TEN MILE CREEK"/>
    <n v="1.87390106444"/>
    <s v="1 - &lt;50"/>
    <s v="&lt; 50"/>
  </r>
  <r>
    <s v="2212-800-0003-000-4"/>
    <x v="0"/>
    <s v="TEN MILE CREEK"/>
    <n v="9.93534703342E-2"/>
    <s v="1 - &lt;50"/>
    <s v="&lt; 50"/>
  </r>
  <r>
    <s v="2212-800-0003-000-4"/>
    <x v="1"/>
    <s v="TEN MILE CREEK"/>
    <n v="4.6256225090500003"/>
    <s v="1 - &lt;50"/>
    <s v="&lt; 50"/>
  </r>
  <r>
    <s v="2212-800-0004-000-1"/>
    <x v="0"/>
    <s v="TEN MILE CREEK"/>
    <n v="0.11224032907299999"/>
    <s v="1 - &lt;50"/>
    <s v="&lt; 50"/>
  </r>
  <r>
    <s v="2212-800-0004-000-1"/>
    <x v="1"/>
    <s v="TEN MILE CREEK"/>
    <n v="6.73491594532"/>
    <s v="1 - &lt;50"/>
    <s v="&lt; 50"/>
  </r>
  <r>
    <s v="2212-800-0005-000-8"/>
    <x v="0"/>
    <s v="TEN MILE CREEK"/>
    <n v="11.6868838164"/>
    <s v="1 - &lt;50"/>
    <s v="&lt; 50"/>
  </r>
  <r>
    <s v="2212-800-0006-000-5"/>
    <x v="0"/>
    <s v="TEN MILE CREEK"/>
    <n v="11.5028424146"/>
    <s v="1 - &lt;50"/>
    <s v="&lt; 50"/>
  </r>
  <r>
    <s v="2212-800-0007-000-2"/>
    <x v="0"/>
    <s v="TEN MILE CREEK"/>
    <n v="12.514982997200001"/>
    <s v="1 - &lt;50"/>
    <s v="&lt; 50"/>
  </r>
  <r>
    <s v="2213-131-0001-000-0"/>
    <x v="0"/>
    <s v="TEN MILE CREEK"/>
    <n v="18.67979081"/>
    <s v="1 - &lt;50"/>
    <s v="&lt; 50"/>
  </r>
  <r>
    <s v="2213-431-0001-000-1"/>
    <x v="0"/>
    <s v="TEN MILE CREEK"/>
    <n v="1.03826070052"/>
    <s v="1 - &lt;50"/>
    <s v="&lt; 50"/>
  </r>
  <r>
    <s v="2213-431-0001-000-1"/>
    <x v="1"/>
    <s v="TEN MILE CREEK"/>
    <n v="1.1357685963199999"/>
    <s v="1 - &lt;50"/>
    <s v="&lt; 50"/>
  </r>
  <r>
    <s v="2213-431-0001-000-1"/>
    <x v="3"/>
    <s v="TEN MILE CREEK"/>
    <n v="18.2252695852"/>
    <s v="1 - &lt;50"/>
    <s v="&lt; 50"/>
  </r>
  <r>
    <s v="2213-431-0002-000-8"/>
    <x v="1"/>
    <s v="TEN MILE CREEK"/>
    <n v="2.3324738212799998"/>
    <s v="1 - &lt;50"/>
    <s v="&lt; 50"/>
  </r>
  <r>
    <s v="2213-431-0003-000-5"/>
    <x v="1"/>
    <s v="TEN MILE CREEK"/>
    <n v="4.7356913703299996"/>
    <s v="1 - &lt;50"/>
    <s v="&lt; 50"/>
  </r>
  <r>
    <s v="2213-431-0004-000-2"/>
    <x v="1"/>
    <s v="TEN MILE CREEK"/>
    <n v="0.11860722060700001"/>
    <s v="&lt; 1"/>
    <s v="&lt; 50"/>
  </r>
  <r>
    <s v="2213-441-0001-000-2"/>
    <x v="1"/>
    <s v="TEN MILE CREEK"/>
    <n v="0.38052923434199998"/>
    <s v="1 - &lt;50"/>
    <s v="&lt; 50"/>
  </r>
  <r>
    <s v="2213-441-0001-000-2"/>
    <x v="0"/>
    <s v="TEN MILE CREEK"/>
    <n v="17.648082589099999"/>
    <s v="1 - &lt;50"/>
    <s v="&lt; 50"/>
  </r>
  <r>
    <s v="2213-442-0001-000-5"/>
    <x v="1"/>
    <s v="TEN MILE CREEK"/>
    <n v="6.50135439656"/>
    <s v="1 - &lt;50"/>
    <s v="&lt; 50"/>
  </r>
  <r>
    <s v="2213-443-0001-000-8"/>
    <x v="1"/>
    <s v="TEN MILE CREEK"/>
    <n v="8.6302251475800004E-3"/>
    <s v="&lt; 1"/>
    <s v="&lt; 50"/>
  </r>
  <r>
    <s v="2213-503-0001-000-1"/>
    <x v="1"/>
    <s v="TEN MILE CREEK"/>
    <n v="9.9966123500100004"/>
    <s v="1 - &lt;50"/>
    <s v="&lt; 50"/>
  </r>
  <r>
    <s v="2213-503-0002-000-8"/>
    <x v="1"/>
    <s v="TEN MILE CREEK"/>
    <n v="6.2354645637299999"/>
    <s v="1 - &lt;50"/>
    <s v="&lt; 50"/>
  </r>
  <r>
    <s v="2213-503-0004-000-2"/>
    <x v="0"/>
    <s v="TEN MILE CREEK"/>
    <n v="1.5584608629200001"/>
    <s v="1 - &lt;50"/>
    <s v="&lt; 50"/>
  </r>
  <r>
    <s v="2213-504-0010-000-0"/>
    <x v="0"/>
    <s v="TEN MILE CREEK"/>
    <n v="9.3218229451900001"/>
    <s v="1 - &lt;50"/>
    <s v="&lt; 50"/>
  </r>
  <r>
    <s v="2213-504-0011-000-7"/>
    <x v="0"/>
    <s v="TEN MILE CREEK"/>
    <n v="8.7516864187499994"/>
    <s v="1 - &lt;50"/>
    <s v="&lt; 50"/>
  </r>
  <r>
    <s v="2213-504-0012-000-4"/>
    <x v="0"/>
    <s v="TEN MILE CREEK"/>
    <n v="9.8736023092600007"/>
    <s v="1 - &lt;50"/>
    <s v="&lt; 50"/>
  </r>
  <r>
    <s v="2213-504-0013-000-1"/>
    <x v="3"/>
    <s v="TEN MILE CREEK"/>
    <n v="0.57923040965000006"/>
    <s v="1 - &lt;50"/>
    <s v="&lt; 50"/>
  </r>
  <r>
    <s v="2213-504-0013-000-1"/>
    <x v="0"/>
    <s v="TEN MILE CREEK"/>
    <n v="9.55838640158"/>
    <s v="1 - &lt;50"/>
    <s v="&lt; 50"/>
  </r>
  <r>
    <s v="2213-505-0001-000-7"/>
    <x v="0"/>
    <s v="TEN MILE CREEK"/>
    <n v="6.5299465251099997"/>
    <s v="1 - &lt;50"/>
    <s v="&lt; 50"/>
  </r>
  <r>
    <s v="2213-505-0002-000-4"/>
    <x v="0"/>
    <s v="TEN MILE CREEK"/>
    <n v="6.1131045363399998"/>
    <s v="1 - &lt;50"/>
    <s v="&lt; 50"/>
  </r>
  <r>
    <s v="2213-505-0003-000-1"/>
    <x v="0"/>
    <s v="TEN MILE CREEK"/>
    <n v="4.23733374621"/>
    <s v="1 - &lt;50"/>
    <s v="&lt; 50"/>
  </r>
  <r>
    <s v="2214-121-0001-000-2"/>
    <x v="1"/>
    <s v="TEN MILE CREEK"/>
    <n v="0.90062200717700003"/>
    <s v="1 - &lt;50"/>
    <s v="&lt; 50"/>
  </r>
  <r>
    <s v="2214-121-0001-000-2"/>
    <x v="0"/>
    <s v="TEN MILE CREEK"/>
    <n v="30.265030014400001"/>
    <s v="1 - &lt;50"/>
    <s v="&lt; 50"/>
  </r>
  <r>
    <s v="2214-121-0002-000-9"/>
    <x v="0"/>
    <s v="TEN MILE CREEK"/>
    <n v="6.4134036194200003E-4"/>
    <s v="1 - &lt;50"/>
    <s v="&lt; 50"/>
  </r>
  <r>
    <s v="2214-121-0002-000-9"/>
    <x v="1"/>
    <s v="TEN MILE CREEK"/>
    <n v="3.39682539976"/>
    <s v="1 - &lt;50"/>
    <s v="&lt; 50"/>
  </r>
  <r>
    <s v="2214-131-0001-000-3"/>
    <x v="1"/>
    <s v="TEN MILE CREEK"/>
    <n v="12.9934707296"/>
    <s v="1 - &lt;50"/>
    <s v="&lt; 50"/>
  </r>
  <r>
    <s v="2214-131-0001-000-3"/>
    <x v="0"/>
    <s v="TEN MILE CREEK"/>
    <n v="18.5594187781"/>
    <s v="1 - &lt;50"/>
    <s v="&lt; 50"/>
  </r>
  <r>
    <s v="2214-131-0002-000-0"/>
    <x v="0"/>
    <s v="TEN MILE CREEK"/>
    <n v="5.1612491379699996"/>
    <s v="1 - &lt;50"/>
    <s v="&lt; 50"/>
  </r>
  <r>
    <s v="2214-211-0002-000-5"/>
    <x v="0"/>
    <s v="TEN MILE CREEK"/>
    <n v="18.646594528200001"/>
    <s v="1 - &lt;50"/>
    <s v="&lt; 50"/>
  </r>
  <r>
    <s v="2214-211-0003-000-2"/>
    <x v="0"/>
    <s v="TEN MILE CREEK"/>
    <n v="19.954091731799998"/>
    <s v="1 - &lt;50"/>
    <s v="&lt; 50"/>
  </r>
  <r>
    <s v="2214-500-0001-000-5"/>
    <x v="1"/>
    <s v="TEN MILE CREEK"/>
    <n v="1.5654783131199999E-3"/>
    <s v="&lt; 1"/>
    <s v="&lt; 50"/>
  </r>
  <r>
    <s v="2214-500-0002-000-2"/>
    <x v="1"/>
    <s v="TEN MILE CREEK"/>
    <n v="8.5619979929099994"/>
    <s v="1 - &lt;50"/>
    <s v="&lt; 50"/>
  </r>
  <r>
    <s v="2214-500-0003-000-9"/>
    <x v="1"/>
    <s v="TEN MILE CREEK"/>
    <n v="8.5637744138999992"/>
    <s v="1 - &lt;50"/>
    <s v="&lt; 50"/>
  </r>
  <r>
    <s v="2214-500-0004-000-6"/>
    <x v="1"/>
    <s v="TEN MILE CREEK"/>
    <n v="8.5645438555299993"/>
    <s v="1 - &lt;50"/>
    <s v="&lt; 50"/>
  </r>
  <r>
    <s v="2214-501-0001-000-8"/>
    <x v="1"/>
    <s v="TEN MILE CREEK"/>
    <n v="9.5078402504299999E-4"/>
    <s v="1 - &lt;50"/>
    <s v="&lt; 50"/>
  </r>
  <r>
    <s v="2214-501-0001-000-8"/>
    <x v="0"/>
    <s v="TEN MILE CREEK"/>
    <n v="5.2489689045799999"/>
    <s v="1 - &lt;50"/>
    <s v="&lt; 50"/>
  </r>
  <r>
    <s v="2214-501-0002-000-5"/>
    <x v="0"/>
    <s v="TEN MILE CREEK"/>
    <n v="5.8528770865100004"/>
    <s v="1 - &lt;50"/>
    <s v="&lt; 50"/>
  </r>
  <r>
    <s v="2214-501-0003-000-2"/>
    <x v="0"/>
    <s v="TEN MILE CREEK"/>
    <n v="8.6003191891400004"/>
    <s v="1 - &lt;50"/>
    <s v="&lt; 50"/>
  </r>
  <r>
    <s v="2214-501-0004-000-9"/>
    <x v="0"/>
    <s v="TEN MILE CREEK"/>
    <n v="6.9642435044799997"/>
    <s v="1 - &lt;50"/>
    <s v="&lt; 50"/>
  </r>
  <r>
    <s v="2214-501-0005-000-6"/>
    <x v="0"/>
    <s v="TEN MILE CREEK"/>
    <n v="6.9488335576000004"/>
    <s v="1 - &lt;50"/>
    <s v="&lt; 50"/>
  </r>
  <r>
    <s v="2214-800-0001-000-6"/>
    <x v="0"/>
    <s v="TEN MILE CREEK"/>
    <n v="0.55438491916499999"/>
    <s v="1 - &lt;50"/>
    <s v="&lt; 50"/>
  </r>
  <r>
    <s v="2214-800-0001-000-6"/>
    <x v="1"/>
    <s v="TEN MILE CREEK"/>
    <n v="6.6217005548000003"/>
    <s v="1 - &lt;50"/>
    <s v="&lt; 50"/>
  </r>
  <r>
    <s v="2214-800-0002-000-3"/>
    <x v="0"/>
    <s v="TEN MILE CREEK"/>
    <n v="0.51556146651000001"/>
    <s v="1 - &lt;50"/>
    <s v="&lt; 50"/>
  </r>
  <r>
    <s v="2214-800-0002-000-3"/>
    <x v="1"/>
    <s v="TEN MILE CREEK"/>
    <n v="8.3337370008599994"/>
    <s v="1 - &lt;50"/>
    <s v="&lt; 50"/>
  </r>
  <r>
    <s v="2214-800-0003-000-0"/>
    <x v="1"/>
    <s v="TEN MILE CREEK"/>
    <n v="10.256249217700001"/>
    <s v="1 - &lt;50"/>
    <s v="&lt; 50"/>
  </r>
  <r>
    <s v="2214-800-0004-000-7"/>
    <x v="1"/>
    <s v="TEN MILE CREEK"/>
    <n v="10.1645814038"/>
    <s v="1 - &lt;50"/>
    <s v="&lt; 50"/>
  </r>
  <r>
    <s v="2215-131-0001-000-6"/>
    <x v="0"/>
    <s v="TEN MILE CREEK"/>
    <n v="1.71198300153E-2"/>
    <s v="1 - &lt;50"/>
    <s v="&lt; 50"/>
  </r>
  <r>
    <s v="2215-131-0001-000-6"/>
    <x v="2"/>
    <s v="TEN MILE CREEK"/>
    <n v="40.023400585399997"/>
    <s v="1 - &lt;50"/>
    <s v="&lt; 50"/>
  </r>
  <r>
    <s v="2215-141-0001-000-7"/>
    <x v="2"/>
    <s v="TEN MILE CREEK"/>
    <n v="3.4558550308099997E-2"/>
    <s v="1 - &lt;50"/>
    <s v="&lt; 50"/>
  </r>
  <r>
    <s v="2215-141-0001-000-7"/>
    <x v="5"/>
    <s v="TEN MILE CREEK"/>
    <n v="33.3812287087"/>
    <s v="1 - &lt;50"/>
    <s v="&lt; 50"/>
  </r>
  <r>
    <s v="2215-211-0001-000-1"/>
    <x v="2"/>
    <s v="TEN MILE CREEK"/>
    <n v="2.0884641957E-4"/>
    <s v="1 - &lt;50"/>
    <s v="&lt; 50"/>
  </r>
  <r>
    <s v="2215-211-0001-000-1"/>
    <x v="1"/>
    <s v="TEN MILE CREEK"/>
    <n v="1.9056209790899999E-2"/>
    <s v="1 - &lt;50"/>
    <s v="&lt; 50"/>
  </r>
  <r>
    <s v="2215-211-0001-000-1"/>
    <x v="0"/>
    <s v="TEN MILE CREEK"/>
    <n v="37.642822695500001"/>
    <s v="1 - &lt;50"/>
    <s v="&lt; 50"/>
  </r>
  <r>
    <s v="2215-222-0016-000-3"/>
    <x v="2"/>
    <s v="TEN MILE CREEK"/>
    <n v="0.54593026439000003"/>
    <s v="&lt; 1"/>
    <s v="&lt; 50"/>
  </r>
  <r>
    <s v="2215-331-0001-000-0"/>
    <x v="2"/>
    <s v="TEN MILE CREEK"/>
    <n v="11.361824941"/>
    <s v="1 - &lt;50"/>
    <s v="&lt; 50"/>
  </r>
  <r>
    <s v="2215-331-0001-010-3"/>
    <x v="2"/>
    <s v="TEN MILE CREEK"/>
    <n v="9.15623278209E-2"/>
    <s v="1 - &lt;50"/>
    <s v="&lt; 50"/>
  </r>
  <r>
    <s v="2215-331-0001-010-3"/>
    <x v="0"/>
    <s v="TEN MILE CREEK"/>
    <n v="11.3255008617"/>
    <s v="1 - &lt;50"/>
    <s v="&lt; 50"/>
  </r>
  <r>
    <s v="2215-332-0005-000-1"/>
    <x v="1"/>
    <s v="TEN MILE CREEK"/>
    <n v="9.2437761832700005"/>
    <s v="1 - &lt;50"/>
    <s v="&lt; 50"/>
  </r>
  <r>
    <s v="2215-341-0002-000-8"/>
    <x v="0"/>
    <s v="TEN MILE CREEK"/>
    <n v="0.10845480278"/>
    <s v="1 - &lt;50"/>
    <s v="&lt; 50"/>
  </r>
  <r>
    <s v="2215-341-0002-000-8"/>
    <x v="2"/>
    <s v="TEN MILE CREEK"/>
    <n v="19.190371591200002"/>
    <s v="1 - &lt;50"/>
    <s v="&lt; 50"/>
  </r>
  <r>
    <s v="2215-342-0001-000-4"/>
    <x v="2"/>
    <s v="TEN MILE CREEK"/>
    <n v="18.974891748600001"/>
    <s v="1 - &lt;50"/>
    <s v="&lt; 50"/>
  </r>
  <r>
    <s v="2215-421-0001-000-6"/>
    <x v="1"/>
    <s v="TEN MILE CREEK"/>
    <n v="6.4921923384099998E-4"/>
    <s v="1 - &lt;50"/>
    <s v="&lt; 50"/>
  </r>
  <r>
    <s v="2215-421-0001-000-6"/>
    <x v="0"/>
    <s v="TEN MILE CREEK"/>
    <n v="17.332723475000002"/>
    <s v="1 - &lt;50"/>
    <s v="&lt; 50"/>
  </r>
  <r>
    <s v="2215-423-0001-000-2"/>
    <x v="0"/>
    <s v="TEN MILE CREEK"/>
    <n v="4.9736182440799999"/>
    <s v="1 - &lt;50"/>
    <s v="&lt; 50"/>
  </r>
  <r>
    <s v="2215-423-0002-000-9"/>
    <x v="0"/>
    <s v="TEN MILE CREEK"/>
    <n v="15.684153027300001"/>
    <s v="1 - &lt;50"/>
    <s v="&lt; 50"/>
  </r>
  <r>
    <s v="2215-431-0001-000-7"/>
    <x v="1"/>
    <s v="TEN MILE CREEK"/>
    <n v="0.41984966519299999"/>
    <s v="1 - &lt;50"/>
    <s v="&lt; 50"/>
  </r>
  <r>
    <s v="2215-431-0001-000-7"/>
    <x v="0"/>
    <s v="TEN MILE CREEK"/>
    <n v="19.782722834800001"/>
    <s v="1 - &lt;50"/>
    <s v="&lt; 50"/>
  </r>
  <r>
    <s v="2215-433-0001-000-3"/>
    <x v="2"/>
    <s v="TEN MILE CREEK"/>
    <n v="1.9042737204000001E-2"/>
    <s v="1 - &lt;50"/>
    <s v="&lt; 50"/>
  </r>
  <r>
    <s v="2215-433-0001-000-3"/>
    <x v="1"/>
    <s v="TEN MILE CREEK"/>
    <n v="0.28031874578900001"/>
    <s v="1 - &lt;50"/>
    <s v="&lt; 50"/>
  </r>
  <r>
    <s v="2215-433-0001-000-3"/>
    <x v="0"/>
    <s v="TEN MILE CREEK"/>
    <n v="18.457299969299999"/>
    <s v="1 - &lt;50"/>
    <s v="&lt; 50"/>
  </r>
  <r>
    <s v="2215-700-0005-000-0"/>
    <x v="0"/>
    <s v="TEN MILE CREEK"/>
    <n v="8.7755094642699997E-4"/>
    <s v="&lt; 1"/>
    <s v="&lt; 50"/>
  </r>
  <r>
    <s v="2215-700-0006-000-7"/>
    <x v="0"/>
    <s v="TEN MILE CREEK"/>
    <n v="8.6558539206200004E-4"/>
    <s v="&lt; 1"/>
    <s v="&lt; 50"/>
  </r>
  <r>
    <s v="2215-700-0007-000-4"/>
    <x v="0"/>
    <s v="TEN MILE CREEK"/>
    <n v="8.7333200967500005E-4"/>
    <s v="&lt; 1"/>
    <s v="&lt; 50"/>
  </r>
  <r>
    <s v="2215-700-0007-000-4"/>
    <x v="2"/>
    <s v="TEN MILE CREEK"/>
    <n v="0.32767669642800001"/>
    <s v="&lt; 1"/>
    <s v="&lt; 50"/>
  </r>
  <r>
    <s v="2215-700-0008-000-1"/>
    <x v="0"/>
    <s v="TEN MILE CREEK"/>
    <n v="6.2003944837099999E-2"/>
    <s v="&lt; 1"/>
    <s v="&lt; 50"/>
  </r>
  <r>
    <s v="2215-700-0008-000-1"/>
    <x v="2"/>
    <s v="TEN MILE CREEK"/>
    <n v="0.39019242208799998"/>
    <s v="&lt; 1"/>
    <s v="&lt; 50"/>
  </r>
  <r>
    <s v="2215-700-0009-000-8"/>
    <x v="1"/>
    <s v="TEN MILE CREEK"/>
    <n v="0.159367143588"/>
    <s v="&lt; 1"/>
    <s v="&lt; 50"/>
  </r>
  <r>
    <s v="2215-700-0009-000-8"/>
    <x v="0"/>
    <s v="TEN MILE CREEK"/>
    <n v="0.213356703294"/>
    <s v="&lt; 1"/>
    <s v="&lt; 50"/>
  </r>
  <r>
    <s v="2221-131-0002-000-2"/>
    <x v="1"/>
    <s v="TEN MILE CREEK"/>
    <n v="27.8463077734"/>
    <s v="1 - &lt;50"/>
    <s v="&lt; 50"/>
  </r>
  <r>
    <s v="2221-212-0005-000-1"/>
    <x v="2"/>
    <s v="TEN MILE CREEK"/>
    <n v="3.3340919558100002E-4"/>
    <s v="1 - &lt;50"/>
    <s v="&lt; 50"/>
  </r>
  <r>
    <s v="2221-212-0005-000-1"/>
    <x v="0"/>
    <s v="TEN MILE CREEK"/>
    <n v="8.6063298552799997E-2"/>
    <s v="1 - &lt;50"/>
    <s v="&lt; 50"/>
  </r>
  <r>
    <s v="2221-212-0005-000-1"/>
    <x v="1"/>
    <s v="TEN MILE CREEK"/>
    <n v="44.161708604799998"/>
    <s v="1 - &lt;50"/>
    <s v="&lt; 50"/>
  </r>
  <r>
    <s v="2221-231-0001-000-2"/>
    <x v="1"/>
    <s v="TEN MILE CREEK"/>
    <n v="31.025708679800001"/>
    <s v="1 - &lt;50"/>
    <s v="&lt; 50"/>
  </r>
  <r>
    <s v="2221-232-0001-000-5"/>
    <x v="1"/>
    <s v="TEN MILE CREEK"/>
    <n v="15.000600775000001"/>
    <s v="1 - &lt;50"/>
    <s v="&lt; 50"/>
  </r>
  <r>
    <s v="2221-241-0001-000-3"/>
    <x v="1"/>
    <s v="TEN MILE CREEK"/>
    <n v="28.0671223909"/>
    <s v="1 - &lt;50"/>
    <s v="&lt; 50"/>
  </r>
  <r>
    <s v="2221-412-0001-000-7"/>
    <x v="1"/>
    <s v="TEN MILE CREEK"/>
    <n v="1.66952838479"/>
    <s v="1 - &lt;50"/>
    <s v="&lt; 50"/>
  </r>
  <r>
    <s v="2222-111-0002-000-3"/>
    <x v="0"/>
    <s v="TEN MILE CREEK"/>
    <n v="39.544279162300001"/>
    <s v="1 - &lt;50"/>
    <s v="&lt; 50"/>
  </r>
  <r>
    <s v="2222-111-0003-000-0"/>
    <x v="0"/>
    <s v="TEN MILE CREEK"/>
    <n v="38.990204710500002"/>
    <s v="1 - &lt;50"/>
    <s v="&lt; 50"/>
  </r>
  <r>
    <s v="2222-211-0001-000-3"/>
    <x v="1"/>
    <s v="TEN MILE CREEK"/>
    <n v="0.13789099614"/>
    <s v="1 - &lt;50"/>
    <s v="&lt; 50"/>
  </r>
  <r>
    <s v="2222-211-0001-000-3"/>
    <x v="0"/>
    <s v="TEN MILE CREEK"/>
    <n v="38.683486211800002"/>
    <s v="1 - &lt;50"/>
    <s v="&lt; 50"/>
  </r>
  <r>
    <s v="2222-322-0001-000-4"/>
    <x v="3"/>
    <s v="TEN MILE CREEK"/>
    <n v="0.95301353430900004"/>
    <s v="1 - &lt;50"/>
    <s v="&lt; 50"/>
  </r>
  <r>
    <s v="2222-322-0001-000-4"/>
    <x v="1"/>
    <s v="TEN MILE CREEK"/>
    <n v="2.86778760765"/>
    <s v="1 - &lt;50"/>
    <s v="&lt; 50"/>
  </r>
  <r>
    <s v="2222-600-0001-000-7"/>
    <x v="1"/>
    <s v="TEN MILE CREEK"/>
    <n v="7.3196146000900002E-4"/>
    <s v="&lt; 1"/>
    <s v="&lt; 50"/>
  </r>
  <r>
    <s v="2222-600-0002-000-4"/>
    <x v="1"/>
    <s v="TEN MILE CREEK"/>
    <n v="5.3471126673300002"/>
    <s v="1 - &lt;50"/>
    <s v="&lt; 50"/>
  </r>
  <r>
    <s v="2222-600-0003-000-1"/>
    <x v="1"/>
    <s v="TEN MILE CREEK"/>
    <n v="5.3472746108500004"/>
    <s v="1 - &lt;50"/>
    <s v="&lt; 50"/>
  </r>
  <r>
    <s v="2222-600-0004-000-8"/>
    <x v="1"/>
    <s v="TEN MILE CREEK"/>
    <n v="5.3468768133899998"/>
    <s v="1 - &lt;50"/>
    <s v="&lt; 50"/>
  </r>
  <r>
    <s v="2222-600-0006-000-2"/>
    <x v="1"/>
    <s v="TEN MILE CREEK"/>
    <n v="1.59389787403E-3"/>
    <s v="&lt; 1"/>
    <s v="&lt; 50"/>
  </r>
  <r>
    <s v="2222-600-0006-010-5"/>
    <x v="0"/>
    <s v="TEN MILE CREEK"/>
    <n v="0.18372644656600001"/>
    <s v="1 - &lt;50"/>
    <s v="&lt; 50"/>
  </r>
  <r>
    <s v="2222-600-0006-010-5"/>
    <x v="1"/>
    <s v="TEN MILE CREEK"/>
    <n v="6.0863797158599997"/>
    <s v="1 - &lt;50"/>
    <s v="&lt; 50"/>
  </r>
  <r>
    <s v="2224-111-0002-000-9"/>
    <x v="0"/>
    <s v="TEN MILE CREEK"/>
    <n v="40.155458646200003"/>
    <s v="1 - &lt;50"/>
    <s v="&lt; 50"/>
  </r>
  <r>
    <s v="2224-121-0001-000-3"/>
    <x v="0"/>
    <s v="TEN MILE CREEK"/>
    <n v="19.063093036400002"/>
    <s v="1 - &lt;50"/>
    <s v="&lt; 50"/>
  </r>
  <r>
    <s v="2224-131-0001-000-4"/>
    <x v="0"/>
    <s v="TEN MILE CREEK"/>
    <n v="18.982770864999999"/>
    <s v="1 - &lt;50"/>
    <s v="&lt; 50"/>
  </r>
  <r>
    <s v="2224-133-0001-000-0"/>
    <x v="0"/>
    <s v="TEN MILE CREEK"/>
    <n v="19.0836378457"/>
    <s v="1 - &lt;50"/>
    <s v="&lt; 50"/>
  </r>
  <r>
    <s v="2224-141-0001-000-5"/>
    <x v="0"/>
    <s v="TEN MILE CREEK"/>
    <n v="40.205287072200001"/>
    <s v="1 - &lt;50"/>
    <s v="&lt; 50"/>
  </r>
  <r>
    <s v="2224-213-0001-000-5"/>
    <x v="0"/>
    <s v="TEN MILE CREEK"/>
    <n v="0.26890611564799999"/>
    <s v="&lt; 1"/>
    <s v="&lt; 50"/>
  </r>
  <r>
    <s v="2224-231-0001-000-1"/>
    <x v="0"/>
    <s v="TEN MILE CREEK"/>
    <n v="9.8343610418100003"/>
    <s v="1 - &lt;50"/>
    <s v="&lt; 50"/>
  </r>
  <r>
    <s v="2224-231-0002-000-8"/>
    <x v="0"/>
    <s v="TEN MILE CREEK"/>
    <n v="10.7786760588"/>
    <s v="1 - &lt;50"/>
    <s v="&lt; 50"/>
  </r>
  <r>
    <s v="2224-241-0002-000-9"/>
    <x v="0"/>
    <s v="TEN MILE CREEK"/>
    <n v="8.0102160440100008"/>
    <s v="1 - &lt;50"/>
    <s v="&lt; 50"/>
  </r>
  <r>
    <s v="2224-241-0003-000-6"/>
    <x v="0"/>
    <s v="TEN MILE CREEK"/>
    <n v="8.3563119080699995"/>
    <s v="1 - &lt;50"/>
    <s v="&lt; 50"/>
  </r>
  <r>
    <s v="2224-311-0001-000-6"/>
    <x v="0"/>
    <s v="TEN MILE CREEK"/>
    <n v="3.4065324088"/>
    <s v="1 - &lt;50"/>
    <s v="&lt; 50"/>
  </r>
  <r>
    <s v="2224-311-0001-000-6"/>
    <x v="1"/>
    <s v="TEN MILE CREEK"/>
    <n v="27.9182975507"/>
    <s v="1 - &lt;50"/>
    <s v="&lt; 50"/>
  </r>
  <r>
    <s v="2224-323-0001-000-3"/>
    <x v="0"/>
    <s v="TEN MILE CREEK"/>
    <n v="8.1454692159300005E-5"/>
    <s v="1 - &lt;50"/>
    <s v="&lt; 50"/>
  </r>
  <r>
    <s v="2224-323-0001-000-3"/>
    <x v="1"/>
    <s v="TEN MILE CREEK"/>
    <n v="16.6608224515"/>
    <s v="1 - &lt;50"/>
    <s v="&lt; 50"/>
  </r>
  <r>
    <s v="2224-341-0001-000-9"/>
    <x v="1"/>
    <s v="TEN MILE CREEK"/>
    <n v="0.50021214805699998"/>
    <s v="1 - &lt;50"/>
    <s v="&lt; 50"/>
  </r>
  <r>
    <s v="2224-341-0001-000-9"/>
    <x v="0"/>
    <s v="TEN MILE CREEK"/>
    <n v="27.566928634"/>
    <s v="1 - &lt;50"/>
    <s v="&lt; 50"/>
  </r>
  <r>
    <s v="2224-411-0001-000-3"/>
    <x v="0"/>
    <s v="TEN MILE CREEK"/>
    <n v="35.0410387246"/>
    <s v="1 - &lt;50"/>
    <s v="&lt; 50"/>
  </r>
  <r>
    <s v="2224-441-0001-000-6"/>
    <x v="0"/>
    <s v="TEN MILE CREEK"/>
    <n v="33.174096177099997"/>
    <s v="1 - &lt;50"/>
    <s v="&lt; 50"/>
  </r>
  <r>
    <s v="2224-443-0001-000-2"/>
    <x v="0"/>
    <s v="TEN MILE CREEK"/>
    <n v="2.9413080711299999"/>
    <s v="1 - &lt;50"/>
    <s v="&lt; 50"/>
  </r>
  <r>
    <s v="2224-700-0002-000-7"/>
    <x v="0"/>
    <s v="TEN MILE CREEK"/>
    <n v="4.9968632828599997"/>
    <s v="1 - &lt;50"/>
    <s v="&lt; 50"/>
  </r>
  <r>
    <s v="2224-700-0003-000-4"/>
    <x v="0"/>
    <s v="TEN MILE CREEK"/>
    <n v="5.0023508365799998"/>
    <s v="1 - &lt;50"/>
    <s v="&lt; 50"/>
  </r>
  <r>
    <s v="2224-700-0004-000-1"/>
    <x v="0"/>
    <s v="TEN MILE CREEK"/>
    <n v="5.0022368195000002"/>
    <s v="1 - &lt;50"/>
    <s v="&lt; 50"/>
  </r>
  <r>
    <s v="2224-700-0005-000-8"/>
    <x v="1"/>
    <s v="TEN MILE CREEK"/>
    <n v="0.97776818104499996"/>
    <s v="1 - &lt;50"/>
    <s v="&lt; 50"/>
  </r>
  <r>
    <s v="2224-700-0005-000-8"/>
    <x v="0"/>
    <s v="TEN MILE CREEK"/>
    <n v="4.0234354850400003"/>
    <s v="1 - &lt;50"/>
    <s v="&lt; 50"/>
  </r>
  <r>
    <s v="2224-700-0006-000-5"/>
    <x v="1"/>
    <s v="TEN MILE CREEK"/>
    <n v="0.91985970119899996"/>
    <s v="1 - &lt;50"/>
    <s v="&lt; 50"/>
  </r>
  <r>
    <s v="2224-700-0006-000-5"/>
    <x v="0"/>
    <s v="TEN MILE CREEK"/>
    <n v="8.1340906563599997"/>
    <s v="1 - &lt;50"/>
    <s v="&lt; 50"/>
  </r>
  <r>
    <s v="2224-700-0007-000-2"/>
    <x v="0"/>
    <s v="TEN MILE CREEK"/>
    <n v="9.0052138292000006"/>
    <s v="1 - &lt;50"/>
    <s v="&lt; 50"/>
  </r>
  <r>
    <s v="2228-111-0003-000-8"/>
    <x v="1"/>
    <s v="TEN MILE CREEK"/>
    <n v="19.975372377500001"/>
    <s v="1 - &lt;50"/>
    <s v="&lt; 50"/>
  </r>
  <r>
    <s v="2228-111-0004-000-5"/>
    <x v="1"/>
    <s v="TEN MILE CREEK"/>
    <n v="5.5420978867499997"/>
    <s v="1 - &lt;50"/>
    <s v="&lt; 50"/>
  </r>
  <r>
    <s v="2228-121-0001-000-5"/>
    <x v="1"/>
    <s v="TEN MILE CREEK"/>
    <n v="19.4876494847"/>
    <s v="1 - &lt;50"/>
    <s v="&lt; 50"/>
  </r>
  <r>
    <s v="2228-121-0002-000-2"/>
    <x v="1"/>
    <s v="TEN MILE CREEK"/>
    <n v="20.112038510800001"/>
    <s v="1 - &lt;50"/>
    <s v="&lt; 50"/>
  </r>
  <r>
    <s v="2228-121-0003-000-9"/>
    <x v="1"/>
    <s v="TEN MILE CREEK"/>
    <n v="11.552592901700001"/>
    <s v="1 - &lt;50"/>
    <s v="&lt; 50"/>
  </r>
  <r>
    <s v="2228-411-0021-000-1"/>
    <x v="0"/>
    <s v="TEN MILE CREEK"/>
    <n v="4.1238041919699998E-3"/>
    <s v="1 - &lt;50"/>
    <s v="&lt; 50"/>
  </r>
  <r>
    <s v="2228-411-0021-000-1"/>
    <x v="6"/>
    <s v="TEN MILE CREEK"/>
    <n v="9.8666271761799997"/>
    <s v="1 - &lt;50"/>
    <s v="&lt; 50"/>
  </r>
  <r>
    <s v="2228-411-0021-010-4"/>
    <x v="0"/>
    <s v="TEN MILE CREEK"/>
    <n v="6.3440583337900003E-4"/>
    <s v="1 - &lt;50"/>
    <s v="&lt; 50"/>
  </r>
  <r>
    <s v="2228-411-0021-010-4"/>
    <x v="6"/>
    <s v="TEN MILE CREEK"/>
    <n v="9.9001984506599996"/>
    <s v="1 - &lt;50"/>
    <s v="&lt; 50"/>
  </r>
  <r>
    <s v="2228-413-0021-000-7"/>
    <x v="0"/>
    <s v="TEN MILE CREEK"/>
    <n v="4.3103018876200001E-4"/>
    <s v="1 - &lt;50"/>
    <s v="&lt; 50"/>
  </r>
  <r>
    <s v="2228-413-0021-000-7"/>
    <x v="1"/>
    <s v="TEN MILE CREEK"/>
    <n v="8.1387127626900008E-3"/>
    <s v="1 - &lt;50"/>
    <s v="&lt; 50"/>
  </r>
  <r>
    <s v="2228-413-0021-000-7"/>
    <x v="6"/>
    <s v="TEN MILE CREEK"/>
    <n v="8.5842567196000008"/>
    <s v="1 - &lt;50"/>
    <s v="&lt; 50"/>
  </r>
  <r>
    <s v="2228-441-0002-000-5"/>
    <x v="0"/>
    <s v="TEN MILE CREEK"/>
    <n v="1.1800897080200001E-3"/>
    <s v="&lt; 1"/>
    <s v="&lt; 50"/>
  </r>
  <r>
    <s v="2228-800-0002-000-6"/>
    <x v="0"/>
    <s v="TEN MILE CREEK"/>
    <n v="19.8689659112"/>
    <s v="1 - &lt;50"/>
    <s v="&lt; 50"/>
  </r>
  <r>
    <s v="2236-122-0001-000-3"/>
    <x v="2"/>
    <s v="TEN MILE CREEK"/>
    <n v="3.0944302973199998E-3"/>
    <s v="1 - &lt;50"/>
    <s v="&lt; 50"/>
  </r>
  <r>
    <s v="2236-122-0001-000-3"/>
    <x v="0"/>
    <s v="TEN MILE CREEK"/>
    <n v="21.9528153728"/>
    <s v="1 - &lt;50"/>
    <s v="&lt; 50"/>
  </r>
  <r>
    <s v="2236-131-0002-000-8"/>
    <x v="2"/>
    <s v="TEN MILE CREEK"/>
    <n v="5.7981455231800004E-3"/>
    <s v="1 - &lt;50"/>
    <s v="&lt; 50"/>
  </r>
  <r>
    <s v="2236-131-0002-000-8"/>
    <x v="0"/>
    <s v="TEN MILE CREEK"/>
    <n v="1.4781758089699999"/>
    <s v="1 - &lt;50"/>
    <s v="&lt; 50"/>
  </r>
  <r>
    <s v="2236-700-0003-000-1"/>
    <x v="0"/>
    <s v="TEN MILE CREEK"/>
    <n v="2.5468400551999998E-3"/>
    <s v="&lt; 1"/>
    <s v="&lt; 50"/>
  </r>
  <r>
    <s v="2236-700-0004-000-8"/>
    <x v="0"/>
    <s v="TEN MILE CREEK"/>
    <n v="3.2524242667E-3"/>
    <s v="&lt; 1"/>
    <s v="&lt; 50"/>
  </r>
  <r>
    <s v="2236-700-0010-000-3"/>
    <x v="0"/>
    <s v="TEN MILE CREEK"/>
    <n v="2.5146903103900001E-3"/>
    <s v="&lt; 1"/>
    <s v="&lt; 50"/>
  </r>
  <r>
    <s v="2304-132-0016-000-0"/>
    <x v="1"/>
    <s v="TEN MILE CREEK"/>
    <n v="16.278353295900001"/>
    <s v="1 - &lt;50"/>
    <s v="&lt; 50"/>
  </r>
  <r>
    <s v="2304-412-0020-000-0"/>
    <x v="1"/>
    <s v="TEN MILE CREEK"/>
    <n v="0.19390431099899999"/>
    <s v="1 - &lt;50"/>
    <s v="&lt; 50"/>
  </r>
  <r>
    <s v="2304-412-0020-000-0"/>
    <x v="3"/>
    <s v="TEN MILE CREEK"/>
    <n v="33.815883737100002"/>
    <s v="1 - &lt;50"/>
    <s v="&lt; 50"/>
  </r>
  <r>
    <s v="2304-412-0020-010-3"/>
    <x v="1"/>
    <s v="TEN MILE CREEK"/>
    <n v="0.21130940655399999"/>
    <s v="1 - &lt;50"/>
    <s v="&lt; 50"/>
  </r>
  <r>
    <s v="2304-412-0020-010-3"/>
    <x v="3"/>
    <s v="TEN MILE CREEK"/>
    <n v="9.4986065370600006"/>
    <s v="1 - &lt;50"/>
    <s v="&lt; 50"/>
  </r>
  <r>
    <s v="2304-421-0001-000-9"/>
    <x v="1"/>
    <s v="TEN MILE CREEK"/>
    <n v="8.7619809578299996"/>
    <s v="1 - &lt;50"/>
    <s v="&lt; 50"/>
  </r>
  <r>
    <s v="2304-422-0001-000-2"/>
    <x v="1"/>
    <s v="TEN MILE CREEK"/>
    <n v="9.3397301941100004"/>
    <s v="1 - &lt;50"/>
    <s v="&lt; 50"/>
  </r>
  <r>
    <s v="2304-423-0001-000-5"/>
    <x v="1"/>
    <s v="TEN MILE CREEK"/>
    <n v="4.9282481441000003"/>
    <s v="1 - &lt;50"/>
    <s v="&lt; 50"/>
  </r>
  <r>
    <s v="2304-423-0021-000-1"/>
    <x v="1"/>
    <s v="TEN MILE CREEK"/>
    <n v="5.1051332295399998"/>
    <s v="1 - &lt;50"/>
    <s v="&lt; 50"/>
  </r>
  <r>
    <s v="2304-424-0001-000-8"/>
    <x v="1"/>
    <s v="TEN MILE CREEK"/>
    <n v="0.44105620733899997"/>
    <s v="&lt; 1"/>
    <s v="&lt; 50"/>
  </r>
  <r>
    <s v="2304-424-0021-000-4"/>
    <x v="1"/>
    <s v="TEN MILE CREEK"/>
    <n v="4.3036700944100001"/>
    <s v="1 - &lt;50"/>
    <s v="&lt; 50"/>
  </r>
  <r>
    <s v="2304-431-0001-000-0"/>
    <x v="3"/>
    <s v="TEN MILE CREEK"/>
    <n v="5.8101773687699997E-2"/>
    <s v="1 - &lt;50"/>
    <s v="&lt; 50"/>
  </r>
  <r>
    <s v="2304-431-0001-000-0"/>
    <x v="1"/>
    <s v="TEN MILE CREEK"/>
    <n v="11.725351953000001"/>
    <s v="1 - &lt;50"/>
    <s v="&lt; 50"/>
  </r>
  <r>
    <s v="2304-431-0002-000-7"/>
    <x v="1"/>
    <s v="TEN MILE CREEK"/>
    <n v="5.4912405957399999"/>
    <s v="1 - &lt;50"/>
    <s v="&lt; 50"/>
  </r>
  <r>
    <s v="2304-432-0001-000-3"/>
    <x v="1"/>
    <s v="TEN MILE CREEK"/>
    <n v="10.243241332"/>
    <s v="1 - &lt;50"/>
    <s v="&lt; 50"/>
  </r>
  <r>
    <s v="2304-443-0001-000-7"/>
    <x v="3"/>
    <s v="TEN MILE CREEK"/>
    <n v="1.13614109019"/>
    <s v="1 - &lt;50"/>
    <s v="&lt; 50"/>
  </r>
  <r>
    <s v="2305-211-0005-000-5"/>
    <x v="0"/>
    <s v="TEN MILE CREEK"/>
    <n v="1.26035953424"/>
    <s v="1 - &lt;50"/>
    <s v="&lt; 50"/>
  </r>
  <r>
    <s v="2305-211-0005-000-5"/>
    <x v="1"/>
    <s v="TEN MILE CREEK"/>
    <n v="2.4249724977099998"/>
    <s v="1 - &lt;50"/>
    <s v="&lt; 50"/>
  </r>
  <r>
    <s v="2305-333-0040-000-7"/>
    <x v="0"/>
    <s v="TEN MILE CREEK"/>
    <n v="0.82132765252200002"/>
    <s v="&lt; 1"/>
    <s v="&lt; 50"/>
  </r>
  <r>
    <s v="2306-211-0002-000-7"/>
    <x v="0"/>
    <s v="TEN MILE CREEK"/>
    <n v="4.3936030116100002E-4"/>
    <s v="1 - &lt;50"/>
    <s v="&lt; 50"/>
  </r>
  <r>
    <s v="2306-211-0002-000-7"/>
    <x v="1"/>
    <s v="TEN MILE CREEK"/>
    <n v="15.569945093899999"/>
    <s v="1 - &lt;50"/>
    <s v="&lt; 50"/>
  </r>
  <r>
    <s v="2306-212-0001-000-3"/>
    <x v="0"/>
    <s v="TEN MILE CREEK"/>
    <n v="9.7537202707499993E-3"/>
    <s v="1 - &lt;50"/>
    <s v="&lt; 50"/>
  </r>
  <r>
    <s v="2306-212-0001-000-3"/>
    <x v="1"/>
    <s v="TEN MILE CREEK"/>
    <n v="24.167218904999999"/>
    <s v="1 - &lt;50"/>
    <s v="&lt; 50"/>
  </r>
  <r>
    <s v="2306-212-0002-000-0"/>
    <x v="0"/>
    <s v="TEN MILE CREEK"/>
    <n v="4.7769129056199997"/>
    <s v="1 - &lt;50"/>
    <s v="&lt; 50"/>
  </r>
  <r>
    <s v="2306-212-0002-000-0"/>
    <x v="1"/>
    <s v="TEN MILE CREEK"/>
    <n v="8.5819372714399993"/>
    <s v="1 - &lt;50"/>
    <s v="&lt; 50"/>
  </r>
  <r>
    <s v="2306-221-0001-000-1"/>
    <x v="1"/>
    <s v="TEN MILE CREEK"/>
    <n v="5.0722657568300002E-2"/>
    <s v="1 - &lt;50"/>
    <s v="&lt; 50"/>
  </r>
  <r>
    <s v="2306-221-0001-000-1"/>
    <x v="0"/>
    <s v="TEN MILE CREEK"/>
    <n v="24.311738055999999"/>
    <s v="1 - &lt;50"/>
    <s v="&lt; 50"/>
  </r>
  <r>
    <s v="2306-312-0001-000-0"/>
    <x v="0"/>
    <s v="TEN MILE CREEK"/>
    <n v="0.59682168592499996"/>
    <s v="1 - &lt;50"/>
    <s v="&lt; 50"/>
  </r>
  <r>
    <s v="2306-312-0001-000-0"/>
    <x v="2"/>
    <s v="TEN MILE CREEK"/>
    <n v="6.9213486971"/>
    <s v="1 - &lt;50"/>
    <s v="&lt; 50"/>
  </r>
  <r>
    <s v="2306-313-0001-000-3"/>
    <x v="2"/>
    <s v="TEN MILE CREEK"/>
    <n v="21.130486535900001"/>
    <s v="1 - &lt;50"/>
    <s v="&lt; 50"/>
  </r>
  <r>
    <s v="2306-321-0001-000-8"/>
    <x v="0"/>
    <s v="TEN MILE CREEK"/>
    <n v="1.6918880806700001"/>
    <s v="1 - &lt;50"/>
    <s v="&lt; 50"/>
  </r>
  <r>
    <s v="2306-321-0001-000-8"/>
    <x v="2"/>
    <s v="TEN MILE CREEK"/>
    <n v="18.335622647400001"/>
    <s v="1 - &lt;50"/>
    <s v="&lt; 50"/>
  </r>
  <r>
    <s v="2307-111-0002-000-3"/>
    <x v="7"/>
    <s v="TEN MILE CREEK"/>
    <n v="0.45920713572999999"/>
    <s v="1 - &lt;50"/>
    <s v="&lt; 50"/>
  </r>
  <r>
    <s v="2307-111-0002-000-3"/>
    <x v="1"/>
    <s v="TEN MILE CREEK"/>
    <n v="19.055617065700002"/>
    <s v="1 - &lt;50"/>
    <s v="&lt; 50"/>
  </r>
  <r>
    <s v="2307-111-0002-010-6"/>
    <x v="7"/>
    <s v="TEN MILE CREEK"/>
    <n v="0.26622869742600003"/>
    <s v="1 - &lt;50"/>
    <s v="&lt; 50"/>
  </r>
  <r>
    <s v="2307-111-0002-010-6"/>
    <x v="1"/>
    <s v="TEN MILE CREEK"/>
    <n v="10.2534636899"/>
    <s v="1 - &lt;50"/>
    <s v="&lt; 50"/>
  </r>
  <r>
    <s v="2307-112-0001-000-9"/>
    <x v="1"/>
    <s v="TEN MILE CREEK"/>
    <n v="1.89732715313"/>
    <s v="1 - &lt;50"/>
    <s v="&lt; 50"/>
  </r>
  <r>
    <s v="2307-112-0001-000-9"/>
    <x v="7"/>
    <s v="TEN MILE CREEK"/>
    <n v="23.689333084299999"/>
    <s v="1 - &lt;50"/>
    <s v="&lt; 50"/>
  </r>
  <r>
    <s v="2307-121-0001-000-7"/>
    <x v="7"/>
    <s v="TEN MILE CREEK"/>
    <n v="7.1894591202899996"/>
    <s v="1 - &lt;50"/>
    <s v="&lt; 50"/>
  </r>
  <r>
    <s v="2307-122-0001-000-0"/>
    <x v="7"/>
    <s v="TEN MILE CREEK"/>
    <n v="4.2394239720500004E-3"/>
    <s v="&lt; 1"/>
    <s v="&lt; 50"/>
  </r>
  <r>
    <s v="2307-131-0001-000-8"/>
    <x v="7"/>
    <s v="TEN MILE CREEK"/>
    <n v="15.0445304104"/>
    <s v="1 - &lt;50"/>
    <s v="&lt; 50"/>
  </r>
  <r>
    <s v="2307-131-0001-010-1"/>
    <x v="1"/>
    <s v="TEN MILE CREEK"/>
    <n v="1.2675853133499999"/>
    <s v="1 - &lt;50"/>
    <s v="&lt; 50"/>
  </r>
  <r>
    <s v="2307-131-0001-010-1"/>
    <x v="7"/>
    <s v="TEN MILE CREEK"/>
    <n v="4.1987807569299997"/>
    <s v="1 - &lt;50"/>
    <s v="&lt; 50"/>
  </r>
  <r>
    <s v="2307-134-0001-000-7"/>
    <x v="7"/>
    <s v="TEN MILE CREEK"/>
    <n v="5.2216156528599997"/>
    <s v="1 - &lt;50"/>
    <s v="&lt; 50"/>
  </r>
  <r>
    <s v="2307-141-0001-000-9"/>
    <x v="1"/>
    <s v="TEN MILE CREEK"/>
    <n v="8.7815523123200006"/>
    <s v="1 - &lt;50"/>
    <s v="&lt; 50"/>
  </r>
  <r>
    <s v="2307-141-0002-000-6"/>
    <x v="7"/>
    <s v="TEN MILE CREEK"/>
    <n v="0.84295179184000002"/>
    <s v="1 - &lt;50"/>
    <s v="&lt; 50"/>
  </r>
  <r>
    <s v="2307-141-0002-000-6"/>
    <x v="1"/>
    <s v="TEN MILE CREEK"/>
    <n v="7.8928118426499996"/>
    <s v="1 - &lt;50"/>
    <s v="&lt; 50"/>
  </r>
  <r>
    <s v="2307-141-0003-000-3"/>
    <x v="1"/>
    <s v="TEN MILE CREEK"/>
    <n v="7.1141824299400004E-4"/>
    <s v="&lt; 1"/>
    <s v="&lt; 50"/>
  </r>
  <r>
    <s v="2307-141-0003-000-3"/>
    <x v="7"/>
    <s v="TEN MILE CREEK"/>
    <n v="0.43986656848200001"/>
    <s v="&lt; 1"/>
    <s v="&lt; 50"/>
  </r>
  <r>
    <s v="2307-143-0001-000-5"/>
    <x v="7"/>
    <s v="TEN MILE CREEK"/>
    <n v="6.7446413501600002"/>
    <s v="1 - &lt;50"/>
    <s v="&lt; 50"/>
  </r>
  <r>
    <s v="2307-231-0001-000-5"/>
    <x v="3"/>
    <s v="TEN MILE CREEK"/>
    <n v="3.09793842509E-4"/>
    <s v="1 - &lt;50"/>
    <s v="&lt; 50"/>
  </r>
  <r>
    <s v="2307-231-0001-000-5"/>
    <x v="0"/>
    <s v="TEN MILE CREEK"/>
    <n v="0.46438740362199998"/>
    <s v="1 - &lt;50"/>
    <s v="&lt; 50"/>
  </r>
  <r>
    <s v="2307-231-0001-000-5"/>
    <x v="1"/>
    <s v="TEN MILE CREEK"/>
    <n v="15.0908435908"/>
    <s v="1 - &lt;50"/>
    <s v="&lt; 50"/>
  </r>
  <r>
    <s v="2307-244-0025-000-9"/>
    <x v="3"/>
    <s v="TEN MILE CREEK"/>
    <n v="8.9451581659099992E-3"/>
    <s v="&lt; 1"/>
    <s v="&lt; 50"/>
  </r>
  <r>
    <s v="2307-331-0001-000-2"/>
    <x v="8"/>
    <s v="TEN MILE CREEK"/>
    <n v="12.161204830899999"/>
    <s v="1 - &lt;50"/>
    <s v="&lt; 50"/>
  </r>
  <r>
    <s v="2307-331-0001-000-2"/>
    <x v="0"/>
    <s v="TEN MILE CREEK"/>
    <n v="37.666579233500002"/>
    <s v="1 - &lt;50"/>
    <s v="&lt; 50"/>
  </r>
  <r>
    <s v="2307-411-0001-000-7"/>
    <x v="0"/>
    <s v="TEN MILE CREEK"/>
    <n v="0.39042142545300001"/>
    <s v="1 - &lt;50"/>
    <s v="&lt; 50"/>
  </r>
  <r>
    <s v="2307-411-0001-000-7"/>
    <x v="1"/>
    <s v="TEN MILE CREEK"/>
    <n v="37.5580158872"/>
    <s v="1 - &lt;50"/>
    <s v="&lt; 50"/>
  </r>
  <r>
    <s v="2307-441-0001-000-0"/>
    <x v="0"/>
    <s v="TEN MILE CREEK"/>
    <n v="38.512681689099999"/>
    <s v="1 - &lt;50"/>
    <s v="&lt; 50"/>
  </r>
  <r>
    <s v="2308-111-0002-000-6"/>
    <x v="1"/>
    <s v="TEN MILE CREEK"/>
    <n v="0.19716665720900001"/>
    <s v="&lt; 1"/>
    <s v="&lt; 50"/>
  </r>
  <r>
    <s v="2308-112-0000-000-5"/>
    <x v="1"/>
    <s v="TEN MILE CREEK"/>
    <n v="40.330318885700002"/>
    <s v="1 - &lt;50"/>
    <s v="&lt; 50"/>
  </r>
  <r>
    <s v="2308-121-0000-000-3"/>
    <x v="1"/>
    <s v="TEN MILE CREEK"/>
    <n v="1.3192966420800001"/>
    <s v="1 - &lt;50"/>
    <s v="&lt; 50"/>
  </r>
  <r>
    <s v="2308-122-0000-000-6"/>
    <x v="1"/>
    <s v="TEN MILE CREEK"/>
    <n v="12.5713942978"/>
    <s v="1 - &lt;50"/>
    <s v="&lt; 50"/>
  </r>
  <r>
    <s v="2308-123-0001-000-6"/>
    <x v="1"/>
    <s v="TEN MILE CREEK"/>
    <n v="4.0714524134299998E-4"/>
    <s v="&lt; 1"/>
    <s v="&lt; 50"/>
  </r>
  <r>
    <s v="2308-124-0001-000-9"/>
    <x v="1"/>
    <s v="TEN MILE CREEK"/>
    <n v="6.1315396624599998"/>
    <s v="1 - &lt;50"/>
    <s v="&lt; 50"/>
  </r>
  <r>
    <s v="2308-134-0001-000-0"/>
    <x v="1"/>
    <s v="TEN MILE CREEK"/>
    <n v="3.41730421327"/>
    <s v="1 - &lt;50"/>
    <s v="&lt; 50"/>
  </r>
  <r>
    <s v="2308-134-0002-000-7"/>
    <x v="1"/>
    <s v="TEN MILE CREEK"/>
    <n v="3.16920684345"/>
    <s v="1 - &lt;50"/>
    <s v="&lt; 50"/>
  </r>
  <r>
    <s v="2308-144-0001-000-1"/>
    <x v="1"/>
    <s v="TEN MILE CREEK"/>
    <n v="0.183869933436"/>
    <s v="&lt; 1"/>
    <s v="&lt; 50"/>
  </r>
  <r>
    <s v="2308-211-0001-000-6"/>
    <x v="1"/>
    <s v="TEN MILE CREEK"/>
    <n v="35.971308157099998"/>
    <s v="1 - &lt;50"/>
    <s v="&lt; 50"/>
  </r>
  <r>
    <s v="2308-311-0002-000-0"/>
    <x v="1"/>
    <s v="TEN MILE CREEK"/>
    <n v="3.17729329835"/>
    <s v="1 - &lt;50"/>
    <s v="&lt; 50"/>
  </r>
  <r>
    <s v="2308-311-0002-001-7"/>
    <x v="1"/>
    <s v="TEN MILE CREEK"/>
    <n v="8.0376207163799997E-4"/>
    <s v="&lt; 1"/>
    <s v="&lt; 50"/>
  </r>
  <r>
    <s v="2308-341-0001-000-6"/>
    <x v="1"/>
    <s v="TEN MILE CREEK"/>
    <n v="0.41697053884899998"/>
    <s v="&lt; 1"/>
    <s v="&lt; 50"/>
  </r>
  <r>
    <s v="2308-341-0002-000-3"/>
    <x v="1"/>
    <s v="TEN MILE CREEK"/>
    <n v="4.5760217303599999"/>
    <s v="1 - &lt;50"/>
    <s v="&lt; 50"/>
  </r>
  <r>
    <s v="2308-412-0000-000-6"/>
    <x v="8"/>
    <s v="TEN MILE CREEK"/>
    <n v="4.5758308565399997"/>
    <s v="1 - &lt;50"/>
    <s v="&lt; 50"/>
  </r>
  <r>
    <s v="2308-412-0010-000-9"/>
    <x v="1"/>
    <s v="TEN MILE CREEK"/>
    <n v="5.7766974839300003E-2"/>
    <s v="1 - &lt;50"/>
    <s v="&lt; 50"/>
  </r>
  <r>
    <s v="2308-412-0010-000-9"/>
    <x v="8"/>
    <s v="TEN MILE CREEK"/>
    <n v="5.8054195981100003"/>
    <s v="1 - &lt;50"/>
    <s v="&lt; 50"/>
  </r>
  <r>
    <s v="2308-421-0001-010-4"/>
    <x v="1"/>
    <s v="TEN MILE CREEK"/>
    <n v="4.1390156732999997E-6"/>
    <s v="&lt; 1"/>
    <s v="&lt; 50"/>
  </r>
  <r>
    <s v="2308-421-0002-000-8"/>
    <x v="1"/>
    <s v="TEN MILE CREEK"/>
    <n v="0.68258188689599997"/>
    <s v="&lt; 1"/>
    <s v="&lt; 50"/>
  </r>
  <r>
    <s v="2308-421-0003-000-5"/>
    <x v="1"/>
    <s v="TEN MILE CREEK"/>
    <n v="2.6247382004699999E-5"/>
    <s v="&lt; 1"/>
    <s v="&lt; 50"/>
  </r>
  <r>
    <s v="2308-422-0004-000-5"/>
    <x v="1"/>
    <s v="TEN MILE CREEK"/>
    <n v="15.876982696100001"/>
    <s v="1 - &lt;50"/>
    <s v="&lt; 50"/>
  </r>
  <r>
    <s v="2308-431-0000-000-5"/>
    <x v="1"/>
    <s v="TEN MILE CREEK"/>
    <n v="7.8498836604099997"/>
    <s v="1 - &lt;50"/>
    <s v="&lt; 50"/>
  </r>
  <r>
    <s v="2308-431-0001-000-2"/>
    <x v="1"/>
    <s v="TEN MILE CREEK"/>
    <n v="10.6863784739"/>
    <s v="1 - &lt;50"/>
    <s v="&lt; 50"/>
  </r>
  <r>
    <s v="2308-441-0001-000-3"/>
    <x v="1"/>
    <s v="TEN MILE CREEK"/>
    <n v="6.4219793451299996"/>
    <s v="1 - &lt;50"/>
    <s v="&lt; 50"/>
  </r>
  <r>
    <s v="2308-441-0002-000-0"/>
    <x v="1"/>
    <s v="TEN MILE CREEK"/>
    <n v="0.60120711758500001"/>
    <s v="&lt; 1"/>
    <s v="&lt; 50"/>
  </r>
  <r>
    <s v="2308-441-0003-000-7"/>
    <x v="1"/>
    <s v="TEN MILE CREEK"/>
    <n v="2.9375156871399999"/>
    <s v="1 - &lt;50"/>
    <s v="&lt; 50"/>
  </r>
  <r>
    <s v="2308-444-0001-000-2"/>
    <x v="1"/>
    <s v="TEN MILE CREEK"/>
    <n v="4.1500703841999999E-4"/>
    <s v="&lt; 1"/>
    <s v="&lt; 50"/>
  </r>
  <r>
    <s v="2308-501-0001-000-6"/>
    <x v="1"/>
    <s v="TEN MILE CREEK"/>
    <n v="0.123104040412"/>
    <s v="&lt; 1"/>
    <s v="&lt; 50"/>
  </r>
  <r>
    <s v="2308-501-0002-000-3"/>
    <x v="1"/>
    <s v="TEN MILE CREEK"/>
    <n v="0.11934017623"/>
    <s v="&lt; 1"/>
    <s v="&lt; 50"/>
  </r>
  <r>
    <s v="2308-501-0003-000-0"/>
    <x v="1"/>
    <s v="TEN MILE CREEK"/>
    <n v="0.11877711700599999"/>
    <s v="&lt; 1"/>
    <s v="&lt; 50"/>
  </r>
  <r>
    <s v="2308-501-0004-000-7"/>
    <x v="1"/>
    <s v="TEN MILE CREEK"/>
    <n v="0.11455639575"/>
    <s v="&lt; 1"/>
    <s v="&lt; 50"/>
  </r>
  <r>
    <s v="2308-501-0005-000-4"/>
    <x v="1"/>
    <s v="TEN MILE CREEK"/>
    <n v="0.110002782328"/>
    <s v="&lt; 1"/>
    <s v="&lt; 50"/>
  </r>
  <r>
    <s v="2308-501-0007-000-8"/>
    <x v="1"/>
    <s v="TEN MILE CREEK"/>
    <n v="0.10459442077099999"/>
    <s v="&lt; 1"/>
    <s v="&lt; 50"/>
  </r>
  <r>
    <s v="2308-501-0008-000-5"/>
    <x v="1"/>
    <s v="TEN MILE CREEK"/>
    <n v="0.105011964433"/>
    <s v="&lt; 1"/>
    <s v="&lt; 50"/>
  </r>
  <r>
    <s v="2308-501-0009-000-2"/>
    <x v="1"/>
    <s v="TEN MILE CREEK"/>
    <n v="0.10155804316100001"/>
    <s v="&lt; 1"/>
    <s v="&lt; 50"/>
  </r>
  <r>
    <s v="2308-501-0010-000-2"/>
    <x v="1"/>
    <s v="TEN MILE CREEK"/>
    <n v="9.8326906874199996E-2"/>
    <s v="&lt; 1"/>
    <s v="&lt; 50"/>
  </r>
  <r>
    <s v="2308-501-0011-000-9"/>
    <x v="1"/>
    <s v="TEN MILE CREEK"/>
    <n v="0.190799951366"/>
    <s v="&lt; 1"/>
    <s v="&lt; 50"/>
  </r>
  <r>
    <s v="2308-700-0002-000-4"/>
    <x v="1"/>
    <s v="TEN MILE CREEK"/>
    <n v="1.5975749432799999"/>
    <s v="1 - &lt;50"/>
    <s v="&lt; 50"/>
  </r>
  <r>
    <s v="2308-801-0001-000-7"/>
    <x v="1"/>
    <s v="TEN MILE CREEK"/>
    <n v="30.305071285099999"/>
    <s v="1 - &lt;50"/>
    <s v="&lt; 50"/>
  </r>
  <r>
    <s v="2308-801-0002-000-4"/>
    <x v="1"/>
    <s v="TEN MILE CREEK"/>
    <n v="8.7555101723399995E-4"/>
    <s v="&lt; 1"/>
    <s v="&lt; 50"/>
  </r>
  <r>
    <s v="2308-801-0003-000-1"/>
    <x v="1"/>
    <s v="TEN MILE CREEK"/>
    <n v="4.94504072805E-2"/>
    <s v="&lt; 1"/>
    <s v="&lt; 50"/>
  </r>
  <r>
    <s v="2309-111-0001-000-2"/>
    <x v="1"/>
    <s v="TEN MILE CREEK"/>
    <n v="29.202179672300002"/>
    <s v="1 - &lt;50"/>
    <s v="&lt; 50"/>
  </r>
  <r>
    <s v="2309-113-0000-000-1"/>
    <x v="1"/>
    <s v="TEN MILE CREEK"/>
    <n v="24.036085721799999"/>
    <s v="1 - &lt;50"/>
    <s v="&lt; 50"/>
  </r>
  <r>
    <s v="2309-121-0000-000-6"/>
    <x v="1"/>
    <s v="TEN MILE CREEK"/>
    <n v="1.4473778073300001"/>
    <s v="1 - &lt;50"/>
    <s v="&lt; 50"/>
  </r>
  <r>
    <s v="2309-122-0000-000-9"/>
    <x v="1"/>
    <s v="TEN MILE CREEK"/>
    <n v="9.5224816687700002"/>
    <s v="1 - &lt;50"/>
    <s v="&lt; 50"/>
  </r>
  <r>
    <s v="2309-131-0000-000-7"/>
    <x v="1"/>
    <s v="TEN MILE CREEK"/>
    <n v="0.13599090579699999"/>
    <s v="&lt; 1"/>
    <s v="&lt; 50"/>
  </r>
  <r>
    <s v="2309-132-0000-000-0"/>
    <x v="1"/>
    <s v="TEN MILE CREEK"/>
    <n v="10.1911145921"/>
    <s v="1 - &lt;50"/>
    <s v="&lt; 50"/>
  </r>
  <r>
    <s v="2309-133-0001-000-0"/>
    <x v="1"/>
    <s v="TEN MILE CREEK"/>
    <n v="4.8962855726200002E-2"/>
    <s v="&lt; 1"/>
    <s v="&lt; 50"/>
  </r>
  <r>
    <s v="2309-133-0002-000-7"/>
    <x v="1"/>
    <s v="TEN MILE CREEK"/>
    <n v="0.15853727359799999"/>
    <s v="&lt; 1"/>
    <s v="&lt; 50"/>
  </r>
  <r>
    <s v="2309-133-0004-000-1"/>
    <x v="1"/>
    <s v="TEN MILE CREEK"/>
    <n v="2.74802131596E-2"/>
    <s v="&lt; 1"/>
    <s v="&lt; 50"/>
  </r>
  <r>
    <s v="2309-141-0002-000-2"/>
    <x v="1"/>
    <s v="TEN MILE CREEK"/>
    <n v="0.26469303617500001"/>
    <s v="&lt; 1"/>
    <s v="&lt; 50"/>
  </r>
  <r>
    <s v="2309-142-0002-000-5"/>
    <x v="1"/>
    <s v="TEN MILE CREEK"/>
    <n v="0.16271609178900001"/>
    <s v="&lt; 1"/>
    <s v="&lt; 50"/>
  </r>
  <r>
    <s v="2309-210-0000-000-9"/>
    <x v="1"/>
    <s v="TEN MILE CREEK"/>
    <n v="8.3063186478999995"/>
    <s v="1 - &lt;50"/>
    <s v="&lt; 50"/>
  </r>
  <r>
    <s v="2309-220-0000-000-0"/>
    <x v="1"/>
    <s v="TEN MILE CREEK"/>
    <n v="38.283821725499998"/>
    <s v="1 - &lt;50"/>
    <s v="&lt; 50"/>
  </r>
  <r>
    <s v="2309-221-0000-000-3"/>
    <x v="1"/>
    <s v="TEN MILE CREEK"/>
    <n v="25.157108969199999"/>
    <s v="1 - &lt;50"/>
    <s v="&lt; 50"/>
  </r>
  <r>
    <s v="2309-233-0001-000-7"/>
    <x v="1"/>
    <s v="TEN MILE CREEK"/>
    <n v="1.01867711789E-3"/>
    <s v="&lt; 1"/>
    <s v="&lt; 50"/>
  </r>
  <r>
    <s v="2309-333-0004-000-5"/>
    <x v="1"/>
    <s v="TEN MILE CREEK"/>
    <n v="0.16161167099099999"/>
    <s v="&lt; 1"/>
    <s v="&lt; 50"/>
  </r>
  <r>
    <s v="2309-333-0005-000-2"/>
    <x v="1"/>
    <s v="TEN MILE CREEK"/>
    <n v="0.168138120581"/>
    <s v="&lt; 1"/>
    <s v="&lt; 50"/>
  </r>
  <r>
    <s v="2309-334-0000-000-0"/>
    <x v="1"/>
    <s v="TEN MILE CREEK"/>
    <n v="0.66935364681700005"/>
    <s v="&lt; 1"/>
    <s v="&lt; 50"/>
  </r>
  <r>
    <s v="2309-341-0004-000-0"/>
    <x v="1"/>
    <s v="TEN MILE CREEK"/>
    <n v="8.6977531347499998E-2"/>
    <s v="&lt; 1"/>
    <s v="&lt; 50"/>
  </r>
  <r>
    <s v="2309-343-0001-000-5"/>
    <x v="1"/>
    <s v="TEN MILE CREEK"/>
    <n v="0.65797805792700004"/>
    <s v="&lt; 1"/>
    <s v="&lt; 50"/>
  </r>
  <r>
    <s v="2309-344-0001-000-8"/>
    <x v="1"/>
    <s v="TEN MILE CREEK"/>
    <n v="0.46157562078999997"/>
    <s v="&lt; 1"/>
    <s v="&lt; 50"/>
  </r>
  <r>
    <s v="2309-344-0002-000-5"/>
    <x v="1"/>
    <s v="TEN MILE CREEK"/>
    <n v="1.4955793874900001"/>
    <s v="1 - &lt;50"/>
    <s v="&lt; 50"/>
  </r>
  <r>
    <s v="2309-501-0007-000-1"/>
    <x v="1"/>
    <s v="TEN MILE CREEK"/>
    <n v="1.34027834648E-2"/>
    <s v="&lt; 1"/>
    <s v="&lt; 50"/>
  </r>
  <r>
    <s v="2317-111-0002-000-4"/>
    <x v="1"/>
    <s v="TEN MILE CREEK"/>
    <n v="27.2570400046"/>
    <s v="1 - &lt;50"/>
    <s v="&lt; 50"/>
  </r>
  <r>
    <s v="2317-111-0003-000-1"/>
    <x v="1"/>
    <s v="TEN MILE CREEK"/>
    <n v="48.525317508199997"/>
    <s v="1 - &lt;50"/>
    <s v="&lt; 50"/>
  </r>
  <r>
    <s v="2317-213-0020-000-9"/>
    <x v="6"/>
    <s v="TEN MILE CREEK"/>
    <n v="2.35918129634E-3"/>
    <s v="1 - &lt;50"/>
    <s v="&lt; 50"/>
  </r>
  <r>
    <s v="2317-213-0020-000-9"/>
    <x v="1"/>
    <s v="TEN MILE CREEK"/>
    <n v="14.184993818000001"/>
    <s v="1 - &lt;50"/>
    <s v="&lt; 50"/>
  </r>
  <r>
    <s v="2317-213-0030-000-2"/>
    <x v="1"/>
    <s v="TEN MILE CREEK"/>
    <n v="2.40268715331E-2"/>
    <s v="&lt; 1"/>
    <s v="&lt; 50"/>
  </r>
  <r>
    <s v="2317-223-0010-000-7"/>
    <x v="1"/>
    <s v="TEN MILE CREEK"/>
    <n v="6.0401425434799996E-4"/>
    <s v="&lt; 1"/>
    <s v="&lt; 50"/>
  </r>
  <r>
    <s v="2317-232-0015-000-0"/>
    <x v="6"/>
    <s v="TEN MILE CREEK"/>
    <n v="4.3208347639700002E-4"/>
    <s v="&lt; 1"/>
    <s v="&lt; 50"/>
  </r>
  <r>
    <s v="2317-241-0001-000-7"/>
    <x v="2"/>
    <s v="TEN MILE CREEK"/>
    <n v="0.157475685009"/>
    <s v="&lt; 1"/>
    <s v="&lt; 50"/>
  </r>
  <r>
    <s v="2317-241-0001-000-7"/>
    <x v="1"/>
    <s v="TEN MILE CREEK"/>
    <n v="0.32342241315800002"/>
    <s v="&lt; 1"/>
    <s v="&lt; 50"/>
  </r>
  <r>
    <s v="2317-241-0006-000-2"/>
    <x v="1"/>
    <s v="TEN MILE CREEK"/>
    <n v="0.29025267386600001"/>
    <s v="1 - &lt;50"/>
    <s v="&lt; 50"/>
  </r>
  <r>
    <s v="2317-241-0006-000-2"/>
    <x v="2"/>
    <s v="TEN MILE CREEK"/>
    <n v="2.4959161284200002"/>
    <s v="1 - &lt;50"/>
    <s v="&lt; 50"/>
  </r>
  <r>
    <s v="2317-243-0005-000-1"/>
    <x v="2"/>
    <s v="TEN MILE CREEK"/>
    <n v="2.6335647331500001"/>
    <s v="1 - &lt;50"/>
    <s v="&lt; 50"/>
  </r>
  <r>
    <s v="2317-243-0005-000-1"/>
    <x v="1"/>
    <s v="TEN MILE CREEK"/>
    <n v="2.7695053142199999"/>
    <s v="1 - &lt;50"/>
    <s v="&lt; 50"/>
  </r>
  <r>
    <s v="2317-243-0005-100-2"/>
    <x v="2"/>
    <s v="TEN MILE CREEK"/>
    <n v="0.25860432044800002"/>
    <s v="&lt; 1"/>
    <s v="&lt; 50"/>
  </r>
  <r>
    <s v="2317-243-0005-100-2"/>
    <x v="1"/>
    <s v="TEN MILE CREEK"/>
    <n v="0.28215834769300002"/>
    <s v="&lt; 1"/>
    <s v="&lt; 50"/>
  </r>
  <r>
    <s v="2317-243-0010-000-9"/>
    <x v="1"/>
    <s v="TEN MILE CREEK"/>
    <n v="9.0593782283100008"/>
    <s v="1 - &lt;50"/>
    <s v="&lt; 50"/>
  </r>
  <r>
    <s v="2317-311-0001-000-1"/>
    <x v="1"/>
    <s v="TEN MILE CREEK"/>
    <n v="3.6310935453800002"/>
    <s v="1 - &lt;50"/>
    <s v="&lt; 50"/>
  </r>
  <r>
    <s v="2317-311-0010-000-7"/>
    <x v="3"/>
    <s v="TEN MILE CREEK"/>
    <n v="0.30312949692399999"/>
    <s v="1 - &lt;50"/>
    <s v="&lt; 50"/>
  </r>
  <r>
    <s v="2317-311-0010-000-7"/>
    <x v="1"/>
    <s v="TEN MILE CREEK"/>
    <n v="10.5648151193"/>
    <s v="1 - &lt;50"/>
    <s v="&lt; 50"/>
  </r>
  <r>
    <s v="2317-311-0010-010-0"/>
    <x v="1"/>
    <s v="TEN MILE CREEK"/>
    <n v="2.15594894456"/>
    <s v="1 - &lt;50"/>
    <s v="&lt; 50"/>
  </r>
  <r>
    <s v="2317-314-0001-000-0"/>
    <x v="1"/>
    <s v="TEN MILE CREEK"/>
    <n v="0.45228656787299998"/>
    <s v="&lt; 1"/>
    <s v="&lt; 50"/>
  </r>
  <r>
    <s v="2317-314-0002-000-7"/>
    <x v="1"/>
    <s v="TEN MILE CREEK"/>
    <n v="3.5543211191799999"/>
    <s v="1 - &lt;50"/>
    <s v="&lt; 50"/>
  </r>
  <r>
    <s v="2317-333-0000-000-2"/>
    <x v="0"/>
    <s v="TEN MILE CREEK"/>
    <n v="19.588472188299999"/>
    <s v="1 - &lt;50"/>
    <s v="&lt; 50"/>
  </r>
  <r>
    <s v="2317-341-0006-000-9"/>
    <x v="0"/>
    <s v="TEN MILE CREEK"/>
    <n v="6.8671417637300003E-2"/>
    <s v="&lt; 1"/>
    <s v="&lt; 50"/>
  </r>
  <r>
    <s v="2317-343-0000-000-3"/>
    <x v="0"/>
    <s v="TEN MILE CREEK"/>
    <n v="8.53966621373E-7"/>
    <s v="&lt; 1"/>
    <s v="&lt; 50"/>
  </r>
  <r>
    <s v="2317-343-0005-000-8"/>
    <x v="0"/>
    <s v="TEN MILE CREEK"/>
    <n v="2.2566375755399999E-2"/>
    <s v="&lt; 1"/>
    <s v="&lt; 50"/>
  </r>
  <r>
    <s v="2317-343-0010-000-6"/>
    <x v="0"/>
    <s v="TEN MILE CREEK"/>
    <n v="9.4169260858100005E-3"/>
    <s v="&lt; 1"/>
    <s v="&lt; 50"/>
  </r>
  <r>
    <s v="2317-343-0020-000-9"/>
    <x v="0"/>
    <s v="TEN MILE CREEK"/>
    <n v="0.206008123894"/>
    <s v="&lt; 1"/>
    <s v="&lt; 50"/>
  </r>
  <r>
    <s v="2317-422-0000-000-5"/>
    <x v="1"/>
    <s v="TEN MILE CREEK"/>
    <n v="16.896687176299999"/>
    <s v="1 - &lt;50"/>
    <s v="&lt; 50"/>
  </r>
  <r>
    <s v="2317-423-0000-000-8"/>
    <x v="1"/>
    <s v="TEN MILE CREEK"/>
    <n v="7.2940134700700003E-4"/>
    <s v="&lt; 1"/>
    <s v="&lt; 50"/>
  </r>
  <r>
    <s v="2317-600-0002-000-5"/>
    <x v="6"/>
    <s v="TEN MILE CREEK"/>
    <n v="5.6873678976299997"/>
    <s v="1 - &lt;50"/>
    <s v="&lt; 50"/>
  </r>
  <r>
    <s v="2317-600-0003-000-2"/>
    <x v="6"/>
    <s v="TEN MILE CREEK"/>
    <n v="5.68327279813"/>
    <s v="1 - &lt;50"/>
    <s v="&lt; 50"/>
  </r>
  <r>
    <s v="2317-600-0004-000-9"/>
    <x v="6"/>
    <s v="TEN MILE CREEK"/>
    <n v="2.7569503138300002E-5"/>
    <s v="&lt; 1"/>
    <s v="&lt; 50"/>
  </r>
  <r>
    <s v="2317-601-0003-000-5"/>
    <x v="0"/>
    <s v="TEN MILE CREEK"/>
    <n v="3.7451087712099998E-2"/>
    <s v="1 - &lt;50"/>
    <s v="&lt; 50"/>
  </r>
  <r>
    <s v="2317-601-0003-000-5"/>
    <x v="6"/>
    <s v="TEN MILE CREEK"/>
    <n v="0.35858021511900001"/>
    <s v="1 - &lt;50"/>
    <s v="&lt; 50"/>
  </r>
  <r>
    <s v="2317-601-0003-000-5"/>
    <x v="3"/>
    <s v="TEN MILE CREEK"/>
    <n v="8.0761944641600003"/>
    <s v="1 - &lt;50"/>
    <s v="&lt; 50"/>
  </r>
  <r>
    <s v="2317-601-0004-000-2"/>
    <x v="0"/>
    <s v="TEN MILE CREEK"/>
    <n v="7.3693251678799996"/>
    <s v="1 - &lt;50"/>
    <s v="&lt; 50"/>
  </r>
  <r>
    <s v="2317-601-0005-000-9"/>
    <x v="0"/>
    <s v="TEN MILE CREEK"/>
    <n v="8.9854182333000008"/>
    <s v="1 - &lt;50"/>
    <s v="&lt; 50"/>
  </r>
  <r>
    <s v="2317-601-0006-000-6"/>
    <x v="1"/>
    <s v="TEN MILE CREEK"/>
    <n v="0.24203170667599999"/>
    <s v="1 - &lt;50"/>
    <s v="&lt; 50"/>
  </r>
  <r>
    <s v="2317-601-0006-000-6"/>
    <x v="6"/>
    <s v="TEN MILE CREEK"/>
    <n v="10.0461332713"/>
    <s v="1 - &lt;50"/>
    <s v="&lt; 50"/>
  </r>
  <r>
    <s v="2317-601-0006-000-6"/>
    <x v="3"/>
    <s v="TEN MILE CREEK"/>
    <n v="20.055756456800001"/>
    <s v="1 - &lt;50"/>
    <s v="&lt; 50"/>
  </r>
  <r>
    <s v="2317-700-0001-000-5"/>
    <x v="3"/>
    <s v="TEN MILE CREEK"/>
    <n v="4.9218217981899999"/>
    <s v="1 - &lt;50"/>
    <s v="&lt; 50"/>
  </r>
  <r>
    <s v="2317-700-0002-000-2"/>
    <x v="1"/>
    <s v="TEN MILE CREEK"/>
    <n v="2.3294720133599999E-4"/>
    <s v="1 - &lt;50"/>
    <s v="&lt; 50"/>
  </r>
  <r>
    <s v="2317-700-0002-000-2"/>
    <x v="3"/>
    <s v="TEN MILE CREEK"/>
    <n v="4.2844589436099998"/>
    <s v="1 - &lt;50"/>
    <s v="&lt; 50"/>
  </r>
  <r>
    <s v="2318-111-0002-000-7"/>
    <x v="0"/>
    <s v="TEN MILE CREEK"/>
    <n v="38.5569939584"/>
    <s v="1 - &lt;50"/>
    <s v="&lt; 50"/>
  </r>
  <r>
    <s v="2318-121-0001-000-1"/>
    <x v="0"/>
    <s v="TEN MILE CREEK"/>
    <n v="1.3472465874999999E-3"/>
    <s v="&lt; 1"/>
    <s v="&lt; 50"/>
  </r>
  <r>
    <s v="2318-123-0001-000-7"/>
    <x v="0"/>
    <s v="TEN MILE CREEK"/>
    <n v="5.5416197828699997E-4"/>
    <s v="&lt; 1"/>
    <s v="&lt; 50"/>
  </r>
  <r>
    <s v="2318-123-0003-000-1"/>
    <x v="0"/>
    <s v="TEN MILE CREEK"/>
    <n v="1.75838543946E-3"/>
    <s v="&lt; 1"/>
    <s v="&lt; 50"/>
  </r>
  <r>
    <s v="2318-131-0001-000-2"/>
    <x v="0"/>
    <s v="TEN MILE CREEK"/>
    <n v="35.922050114599998"/>
    <s v="1 - &lt;50"/>
    <s v="&lt; 50"/>
  </r>
  <r>
    <s v="2318-131-0002-000-9"/>
    <x v="0"/>
    <s v="TEN MILE CREEK"/>
    <n v="18.1221261548"/>
    <s v="1 - &lt;50"/>
    <s v="&lt; 50"/>
  </r>
  <r>
    <s v="2318-134-0040-000-6"/>
    <x v="0"/>
    <s v="TEN MILE CREEK"/>
    <n v="41.183132797600003"/>
    <s v="1 - &lt;50"/>
    <s v="&lt; 50"/>
  </r>
  <r>
    <s v="2318-331-0001-000-6"/>
    <x v="0"/>
    <s v="TEN MILE CREEK"/>
    <n v="0.35100608986499998"/>
    <s v="1 - &lt;50"/>
    <s v="&lt; 50"/>
  </r>
  <r>
    <s v="2318-331-0001-000-6"/>
    <x v="3"/>
    <s v="TEN MILE CREEK"/>
    <n v="18.912184871400001"/>
    <s v="1 - &lt;50"/>
    <s v="&lt; 50"/>
  </r>
  <r>
    <s v="2318-333-0001-000-2"/>
    <x v="0"/>
    <s v="TEN MILE CREEK"/>
    <n v="2.4738890693600002"/>
    <s v="1 - &lt;50"/>
    <s v="&lt; 50"/>
  </r>
  <r>
    <s v="2318-333-0001-000-2"/>
    <x v="3"/>
    <s v="TEN MILE CREEK"/>
    <n v="16.9347215248"/>
    <s v="1 - &lt;50"/>
    <s v="&lt; 50"/>
  </r>
  <r>
    <s v="2318-801-0001-000-8"/>
    <x v="0"/>
    <s v="TEN MILE CREEK"/>
    <n v="12.0615838334"/>
    <s v="1 - &lt;50"/>
    <s v="&lt; 50"/>
  </r>
  <r>
    <s v="2318-801-0002-000-5"/>
    <x v="0"/>
    <s v="TEN MILE CREEK"/>
    <n v="12.064998432399999"/>
    <s v="1 - &lt;50"/>
    <s v="&lt; 50"/>
  </r>
  <r>
    <s v="2318-801-0003-000-2"/>
    <x v="0"/>
    <s v="TEN MILE CREEK"/>
    <n v="6.03374967291"/>
    <s v="1 - &lt;50"/>
    <s v="&lt; 50"/>
  </r>
  <r>
    <s v="2318-801-0004-000-9"/>
    <x v="0"/>
    <s v="TEN MILE CREEK"/>
    <n v="6.0344623515500002"/>
    <s v="1 - &lt;50"/>
    <s v="&lt; 50"/>
  </r>
  <r>
    <s v="2318-801-0005-000-6"/>
    <x v="0"/>
    <s v="TEN MILE CREEK"/>
    <n v="6.0351722107499999"/>
    <s v="1 - &lt;50"/>
    <s v="&lt; 50"/>
  </r>
  <r>
    <s v="2318-801-0006-000-3"/>
    <x v="0"/>
    <s v="TEN MILE CREEK"/>
    <n v="6.0364721055699997"/>
    <s v="1 - &lt;50"/>
    <s v="&lt; 50"/>
  </r>
  <r>
    <s v="2318-801-0007-000-0"/>
    <x v="0"/>
    <s v="TEN MILE CREEK"/>
    <n v="6.0371003081200003"/>
    <s v="1 - &lt;50"/>
    <s v="&lt; 50"/>
  </r>
  <r>
    <s v="2318-801-0008-000-7"/>
    <x v="0"/>
    <s v="TEN MILE CREEK"/>
    <n v="3.0189730406100002"/>
    <s v="1 - &lt;50"/>
    <s v="&lt; 50"/>
  </r>
  <r>
    <s v="2318-801-0009-000-4"/>
    <x v="0"/>
    <s v="TEN MILE CREEK"/>
    <n v="3.0188329509399998"/>
    <s v="1 - &lt;50"/>
    <s v="&lt; 50"/>
  </r>
  <r>
    <s v="2318-801-0010-000-4"/>
    <x v="0"/>
    <s v="TEN MILE CREEK"/>
    <n v="3.0193656994900002"/>
    <s v="1 - &lt;50"/>
    <s v="&lt; 50"/>
  </r>
  <r>
    <s v="2318-801-0011-000-1"/>
    <x v="0"/>
    <s v="TEN MILE CREEK"/>
    <n v="3.0191817960499998"/>
    <s v="1 - &lt;50"/>
    <s v="&lt; 50"/>
  </r>
  <r>
    <s v="2318-801-0012-000-8"/>
    <x v="0"/>
    <s v="TEN MILE CREEK"/>
    <n v="3.0196666639799998"/>
    <s v="1 - &lt;50"/>
    <s v="&lt; 50"/>
  </r>
  <r>
    <s v="2318-801-0013-000-5"/>
    <x v="0"/>
    <s v="TEN MILE CREEK"/>
    <n v="3.0201704943799998"/>
    <s v="1 - &lt;50"/>
    <s v="&lt; 50"/>
  </r>
  <r>
    <s v="2318-801-0014-000-2"/>
    <x v="0"/>
    <s v="TEN MILE CREEK"/>
    <n v="3.2369471180199998"/>
    <s v="1 - &lt;50"/>
    <s v="&lt; 50"/>
  </r>
  <r>
    <s v="2320-501-0001-000-4"/>
    <x v="1"/>
    <s v="TEN MILE CREEK"/>
    <n v="33.533177702099998"/>
    <s v="1 - &lt;50"/>
    <s v="&lt; 50"/>
  </r>
  <r>
    <s v="2320-501-0002-000-1"/>
    <x v="1"/>
    <s v="TEN MILE CREEK"/>
    <n v="7.2658449527200002"/>
    <s v="1 - &lt;50"/>
    <s v="&lt; 50"/>
  </r>
  <r>
    <s v="2320-501-0003-000-8"/>
    <x v="1"/>
    <s v="TEN MILE CREEK"/>
    <n v="9.3702332572400007"/>
    <s v="1 - &lt;50"/>
    <s v="&lt; 50"/>
  </r>
  <r>
    <s v="2320-501-0006-000-9"/>
    <x v="1"/>
    <s v="TEN MILE CREEK"/>
    <n v="9.0570573605100009"/>
    <s v="1 - &lt;50"/>
    <s v="&lt; 50"/>
  </r>
  <r>
    <s v="2320-501-0009-000-0"/>
    <x v="1"/>
    <s v="TEN MILE CREEK"/>
    <n v="0.44939469419099998"/>
    <s v="&lt; 1"/>
    <s v="&lt; 50"/>
  </r>
  <r>
    <s v="2320-501-0017-000-9"/>
    <x v="0"/>
    <s v="TEN MILE CREEK"/>
    <n v="18.105222849600001"/>
    <s v="1 - &lt;50"/>
    <s v="&lt; 50"/>
  </r>
  <r>
    <s v="2320-501-0018-000-6"/>
    <x v="0"/>
    <s v="TEN MILE CREEK"/>
    <n v="18.761672945299999"/>
    <s v="1 - &lt;50"/>
    <s v="&lt; 50"/>
  </r>
  <r>
    <s v="2320-501-0021-000-0"/>
    <x v="0"/>
    <s v="TEN MILE CREEK"/>
    <n v="9.7591942260500009"/>
    <s v="1 - &lt;50"/>
    <s v="&lt; 50"/>
  </r>
  <r>
    <s v="2320-501-0022-000-7"/>
    <x v="0"/>
    <s v="TEN MILE CREEK"/>
    <n v="9.5459384858200007"/>
    <s v="1 - &lt;50"/>
    <s v="&lt; 50"/>
  </r>
  <r>
    <s v="2320-501-0023-000-4"/>
    <x v="0"/>
    <s v="TEN MILE CREEK"/>
    <n v="9.1460473391099999"/>
    <s v="1 - &lt;50"/>
    <s v="&lt; 50"/>
  </r>
  <r>
    <s v="2320-501-0023-010-7"/>
    <x v="0"/>
    <s v="TEN MILE CREEK"/>
    <n v="9.0944802465599999"/>
    <s v="1 - &lt;50"/>
    <s v="&lt; 50"/>
  </r>
  <r>
    <s v="2320-501-0024-000-1"/>
    <x v="0"/>
    <s v="TEN MILE CREEK"/>
    <n v="9.3403098226200001"/>
    <s v="1 - &lt;50"/>
    <s v="&lt; 50"/>
  </r>
  <r>
    <s v="2320-501-0024-010-4"/>
    <x v="0"/>
    <s v="TEN MILE CREEK"/>
    <n v="9.4842465104400002"/>
    <s v="1 - &lt;50"/>
    <s v="&lt; 50"/>
  </r>
  <r>
    <s v="2320-501-0025-000-8"/>
    <x v="0"/>
    <s v="TEN MILE CREEK"/>
    <n v="1.08687370651"/>
    <s v="1 - &lt;50"/>
    <s v="&lt; 50"/>
  </r>
  <r>
    <s v="2320-501-0026-000-5"/>
    <x v="0"/>
    <s v="TEN MILE CREEK"/>
    <n v="10.5297031063"/>
    <s v="1 - &lt;50"/>
    <s v="&lt; 50"/>
  </r>
  <r>
    <s v="2320-501-0027-000-2"/>
    <x v="0"/>
    <s v="TEN MILE CREEK"/>
    <n v="9.1963123209899997"/>
    <s v="1 - &lt;50"/>
    <s v="&lt; 50"/>
  </r>
  <r>
    <s v="2320-501-0027-010-5"/>
    <x v="0"/>
    <s v="TEN MILE CREEK"/>
    <n v="9.2519588755700006"/>
    <s v="1 - &lt;50"/>
    <s v="&lt; 50"/>
  </r>
  <r>
    <s v="2320-501-0030-010-9"/>
    <x v="0"/>
    <s v="TEN MILE CREEK"/>
    <n v="9.29374020811"/>
    <s v="1 - &lt;50"/>
    <s v="&lt; 50"/>
  </r>
  <r>
    <s v="2320-501-0033-000-7"/>
    <x v="1"/>
    <s v="TEN MILE CREEK"/>
    <n v="0.19031240788600001"/>
    <s v="&lt; 1"/>
    <s v="&lt; 50"/>
  </r>
  <r>
    <s v="2320-501-0034-000-4"/>
    <x v="1"/>
    <s v="TEN MILE CREEK"/>
    <n v="0.31173158953899999"/>
    <s v="&lt; 1"/>
    <s v="&lt; 50"/>
  </r>
  <r>
    <s v="2320-501-0037-000-5"/>
    <x v="1"/>
    <s v="TEN MILE CREEK"/>
    <n v="9.3172668703799992"/>
    <s v="1 - &lt;50"/>
    <s v="&lt; 50"/>
  </r>
  <r>
    <s v="2320-501-0062-010-2"/>
    <x v="1"/>
    <s v="TEN MILE CREEK"/>
    <n v="0.112280072331"/>
    <s v="&lt; 1"/>
    <s v="&lt; 50"/>
  </r>
  <r>
    <s v="2320-501-0063-000-6"/>
    <x v="1"/>
    <s v="TEN MILE CREEK"/>
    <n v="8.0375317628400005"/>
    <s v="1 - &lt;50"/>
    <s v="&lt; 50"/>
  </r>
  <r>
    <s v="2320-501-0066-000-7"/>
    <x v="1"/>
    <s v="TEN MILE CREEK"/>
    <n v="8.5494376685100008E-3"/>
    <s v="&lt; 1"/>
    <s v="&lt; 50"/>
  </r>
  <r>
    <s v="2320-501-0067-000-4"/>
    <x v="2"/>
    <s v="TEN MILE CREEK"/>
    <n v="7.8281731867700002E-2"/>
    <s v="1 - &lt;50"/>
    <s v="&lt; 50"/>
  </r>
  <r>
    <s v="2320-501-0067-000-4"/>
    <x v="1"/>
    <s v="TEN MILE CREEK"/>
    <n v="7.6076472043300001"/>
    <s v="1 - &lt;50"/>
    <s v="&lt; 50"/>
  </r>
  <r>
    <s v="2320-501-0069-000-8"/>
    <x v="2"/>
    <s v="TEN MILE CREEK"/>
    <n v="9.1186834602999998"/>
    <s v="1 - &lt;50"/>
    <s v="&lt; 50"/>
  </r>
  <r>
    <s v="2320-501-0073-000-9"/>
    <x v="1"/>
    <s v="TEN MILE CREEK"/>
    <n v="1.41111654658E-3"/>
    <s v="&lt; 1"/>
    <s v="&lt; 50"/>
  </r>
  <r>
    <s v="2320-501-0073-000-9"/>
    <x v="0"/>
    <s v="TEN MILE CREEK"/>
    <n v="7.8758905258100004E-2"/>
    <s v="&lt; 1"/>
    <s v="&lt; 50"/>
  </r>
  <r>
    <s v="2320-501-0081-000-8"/>
    <x v="1"/>
    <s v="TEN MILE CREEK"/>
    <n v="19.475925964799998"/>
    <s v="1 - &lt;50"/>
    <s v="&lt; 50"/>
  </r>
  <r>
    <s v="2320-501-0084-100-0"/>
    <x v="0"/>
    <s v="TEN MILE CREEK"/>
    <n v="0.231162317299"/>
    <s v="&lt; 1"/>
    <s v="&lt; 50"/>
  </r>
  <r>
    <s v="2322-331-0001-000-9"/>
    <x v="1"/>
    <s v="TEN MILE CREEK"/>
    <n v="4.4526964314299997"/>
    <s v="1 - &lt;50"/>
    <s v="&lt; 50"/>
  </r>
  <r>
    <s v="2322-331-0002-000-6"/>
    <x v="1"/>
    <s v="TEN MILE CREEK"/>
    <n v="4.4447941437100003"/>
    <s v="1 - &lt;50"/>
    <s v="&lt; 50"/>
  </r>
  <r>
    <s v="2322-332-0001-000-2"/>
    <x v="1"/>
    <s v="TEN MILE CREEK"/>
    <n v="0.51084554438100005"/>
    <s v="&lt; 1"/>
    <s v="&lt; 50"/>
  </r>
  <r>
    <s v="2322-334-0001-000-8"/>
    <x v="1"/>
    <s v="TEN MILE CREEK"/>
    <n v="5.0405719796500001"/>
    <s v="1 - &lt;50"/>
    <s v="&lt; 50"/>
  </r>
  <r>
    <s v="2322-334-0002-000-5"/>
    <x v="1"/>
    <s v="TEN MILE CREEK"/>
    <n v="4.1659210924999996"/>
    <s v="1 - &lt;50"/>
    <s v="&lt; 50"/>
  </r>
  <r>
    <s v="2322-421-0000-000-8"/>
    <x v="1"/>
    <s v="TEN MILE CREEK"/>
    <n v="3.1355828776000001E-3"/>
    <s v="1 - &lt;50"/>
    <s v="&lt; 50"/>
  </r>
  <r>
    <s v="2322-431-0000-000-9"/>
    <x v="1"/>
    <s v="TEN MILE CREEK"/>
    <n v="0.475102301698"/>
    <s v="1 - &lt;50"/>
    <s v="&lt; 50"/>
  </r>
  <r>
    <s v="2322-431-0000-000-9"/>
    <x v="7"/>
    <s v="TEN MILE CREEK"/>
    <n v="20.9110496455"/>
    <s v="1 - &lt;50"/>
    <s v="&lt; 50"/>
  </r>
  <r>
    <s v="2322-433-0001-000-2"/>
    <x v="7"/>
    <s v="TEN MILE CREEK"/>
    <n v="4.2489647859699997E-2"/>
    <s v="1 - &lt;50"/>
    <s v="&lt; 50"/>
  </r>
  <r>
    <s v="2322-433-0001-000-2"/>
    <x v="1"/>
    <s v="TEN MILE CREEK"/>
    <n v="2.1754327221500001"/>
    <s v="1 - &lt;50"/>
    <s v="&lt; 50"/>
  </r>
  <r>
    <s v="2322-701-0001-000-4"/>
    <x v="7"/>
    <s v="TEN MILE CREEK"/>
    <n v="0.11016123910599999"/>
    <s v="1 - &lt;50"/>
    <s v="&lt; 50"/>
  </r>
  <r>
    <s v="2322-701-0001-000-4"/>
    <x v="1"/>
    <s v="TEN MILE CREEK"/>
    <n v="2.0276106973900001"/>
    <s v="1 - &lt;50"/>
    <s v="&lt; 50"/>
  </r>
  <r>
    <s v="2322-701-0012-000-4"/>
    <x v="1"/>
    <s v="TEN MILE CREEK"/>
    <n v="3.8715354290400001"/>
    <s v="1 - &lt;50"/>
    <s v="&lt; 50"/>
  </r>
  <r>
    <s v="2322-701-0022-000-7"/>
    <x v="1"/>
    <s v="TEN MILE CREEK"/>
    <n v="4.2481445081500002"/>
    <s v="1 - &lt;50"/>
    <s v="&lt; 50"/>
  </r>
  <r>
    <s v="2322-701-0030-000-6"/>
    <x v="7"/>
    <s v="TEN MILE CREEK"/>
    <n v="3.3354928256599997E-2"/>
    <s v="1 - &lt;50"/>
    <s v="&lt; 50"/>
  </r>
  <r>
    <s v="2322-701-0030-000-6"/>
    <x v="1"/>
    <s v="TEN MILE CREEK"/>
    <n v="2.6013267420499999"/>
    <s v="1 - &lt;50"/>
    <s v="&lt; 50"/>
  </r>
  <r>
    <s v="2322-701-0036-000-8"/>
    <x v="7"/>
    <s v="TEN MILE CREEK"/>
    <n v="1.9164212575900001E-2"/>
    <s v="1 - &lt;50"/>
    <s v="&lt; 50"/>
  </r>
  <r>
    <s v="2322-701-0036-000-8"/>
    <x v="1"/>
    <s v="TEN MILE CREEK"/>
    <n v="1.0146854781100001"/>
    <s v="1 - &lt;50"/>
    <s v="&lt; 50"/>
  </r>
  <r>
    <s v="2322-701-0038-000-2"/>
    <x v="7"/>
    <s v="TEN MILE CREEK"/>
    <n v="4.8908430705299998E-4"/>
    <s v="1 - &lt;50"/>
    <s v="&lt; 50"/>
  </r>
  <r>
    <s v="2322-701-0038-000-2"/>
    <x v="1"/>
    <s v="TEN MILE CREEK"/>
    <n v="2.07843743878"/>
    <s v="1 - &lt;50"/>
    <s v="&lt; 50"/>
  </r>
  <r>
    <s v="2322-701-0040-000-9"/>
    <x v="1"/>
    <s v="TEN MILE CREEK"/>
    <n v="2.0507978824799999"/>
    <s v="1 - &lt;50"/>
    <s v="&lt; 50"/>
  </r>
  <r>
    <s v="2322-701-0046-000-1"/>
    <x v="1"/>
    <s v="TEN MILE CREEK"/>
    <n v="2.06849290671"/>
    <s v="1 - &lt;50"/>
    <s v="&lt; 50"/>
  </r>
  <r>
    <s v="2322-701-0048-000-5"/>
    <x v="1"/>
    <s v="TEN MILE CREEK"/>
    <n v="2.0952963110999998"/>
    <s v="1 - &lt;50"/>
    <s v="&lt; 50"/>
  </r>
  <r>
    <s v="2322-701-0054-000-0"/>
    <x v="1"/>
    <s v="TEN MILE CREEK"/>
    <n v="1.6081271686600001"/>
    <s v="1 - &lt;50"/>
    <s v="&lt; 50"/>
  </r>
  <r>
    <s v="2322-701-0057-000-1"/>
    <x v="1"/>
    <s v="TEN MILE CREEK"/>
    <n v="1.0655502479100001"/>
    <s v="1 - &lt;50"/>
    <s v="&lt; 50"/>
  </r>
  <r>
    <s v="2322-701-0059-000-5"/>
    <x v="1"/>
    <s v="TEN MILE CREEK"/>
    <n v="1.0748975892699999"/>
    <s v="1 - &lt;50"/>
    <s v="&lt; 50"/>
  </r>
  <r>
    <s v="2322-701-0062-000-9"/>
    <x v="7"/>
    <s v="TEN MILE CREEK"/>
    <n v="0.97367985565100001"/>
    <s v="1 - &lt;50"/>
    <s v="&lt; 50"/>
  </r>
  <r>
    <s v="2322-701-0062-000-9"/>
    <x v="1"/>
    <s v="TEN MILE CREEK"/>
    <n v="7.1711560395499996"/>
    <s v="1 - &lt;50"/>
    <s v="&lt; 50"/>
  </r>
  <r>
    <s v="2323-501-0069-000-7"/>
    <x v="3"/>
    <s v="TEN MILE CREEK"/>
    <n v="14.688442928600001"/>
    <s v="1 - &lt;50"/>
    <s v="&lt; 50"/>
  </r>
  <r>
    <s v="2326-130-0000-000-7"/>
    <x v="3"/>
    <s v="TEN MILE CREEK"/>
    <n v="2.3791780566299998E-2"/>
    <s v="&lt; 1"/>
    <s v="&lt; 50"/>
  </r>
  <r>
    <s v="2326-130-0000-010-0"/>
    <x v="3"/>
    <s v="TEN MILE CREEK"/>
    <n v="1.0702187920200001E-5"/>
    <s v="&lt; 1"/>
    <s v="&lt; 50"/>
  </r>
  <r>
    <s v="2326-413-0000-000-5"/>
    <x v="3"/>
    <s v="TEN MILE CREEK"/>
    <n v="0.96761926072799997"/>
    <s v="&lt; 1"/>
    <s v="&lt; 50"/>
  </r>
  <r>
    <s v="2326-434-0000-000-0"/>
    <x v="1"/>
    <s v="TEN MILE CREEK"/>
    <n v="22.012971740600001"/>
    <s v="1 - &lt;50"/>
    <s v="&lt; 50"/>
  </r>
  <r>
    <s v="2327-111-0003-020-8"/>
    <x v="1"/>
    <s v="TEN MILE CREEK"/>
    <n v="2.7639037478900002"/>
    <s v="1 - &lt;50"/>
    <s v="&lt; 50"/>
  </r>
  <r>
    <s v="2327-121-0001-100-0"/>
    <x v="1"/>
    <s v="TEN MILE CREEK"/>
    <n v="0.55092222410799996"/>
    <s v="1 - &lt;50"/>
    <s v="&lt; 50"/>
  </r>
  <r>
    <s v="2327-121-0001-100-0"/>
    <x v="0"/>
    <s v="TEN MILE CREEK"/>
    <n v="13.935185456799999"/>
    <s v="1 - &lt;50"/>
    <s v="&lt; 50"/>
  </r>
  <r>
    <s v="2327-123-0001-000-5"/>
    <x v="0"/>
    <s v="TEN MILE CREEK"/>
    <n v="0.67839534252400002"/>
    <s v="1 - &lt;50"/>
    <s v="&lt; 50"/>
  </r>
  <r>
    <s v="2327-123-0001-000-5"/>
    <x v="1"/>
    <s v="TEN MILE CREEK"/>
    <n v="1.60363800926"/>
    <s v="1 - &lt;50"/>
    <s v="&lt; 50"/>
  </r>
  <r>
    <s v="2327-231-0002-000-4"/>
    <x v="1"/>
    <s v="TEN MILE CREEK"/>
    <n v="4.4653128273400001E-4"/>
    <s v="&lt; 1"/>
    <s v="&lt; 50"/>
  </r>
  <r>
    <s v="2327-232-0005-000-8"/>
    <x v="1"/>
    <s v="TEN MILE CREEK"/>
    <n v="1.1161229324199999E-3"/>
    <s v="&lt; 1"/>
    <s v="&lt; 50"/>
  </r>
  <r>
    <s v="2327-233-0001-000-3"/>
    <x v="1"/>
    <s v="TEN MILE CREEK"/>
    <n v="4.9766962053599997"/>
    <s v="1 - &lt;50"/>
    <s v="&lt; 50"/>
  </r>
  <r>
    <s v="2327-314-0001-000-1"/>
    <x v="1"/>
    <s v="TEN MILE CREEK"/>
    <n v="3.3627430584"/>
    <s v="1 - &lt;50"/>
    <s v="&lt; 50"/>
  </r>
  <r>
    <s v="2327-333-0000-000-3"/>
    <x v="1"/>
    <s v="TEN MILE CREEK"/>
    <n v="23.6695425134"/>
    <s v="1 - &lt;50"/>
    <s v="&lt; 50"/>
  </r>
  <r>
    <s v="2327-333-0001-000-0"/>
    <x v="1"/>
    <s v="TEN MILE CREEK"/>
    <n v="15.0838520812"/>
    <s v="1 - &lt;50"/>
    <s v="&lt; 50"/>
  </r>
  <r>
    <s v="2327-333-0002-000-7"/>
    <x v="1"/>
    <s v="TEN MILE CREEK"/>
    <n v="6.72578308729"/>
    <s v="1 - &lt;50"/>
    <s v="&lt; 50"/>
  </r>
  <r>
    <s v="2327-333-0003-000-4"/>
    <x v="1"/>
    <s v="TEN MILE CREEK"/>
    <n v="3.3136400898399998"/>
    <s v="1 - &lt;50"/>
    <s v="&lt; 50"/>
  </r>
  <r>
    <s v="2327-501-0001-000-5"/>
    <x v="1"/>
    <s v="TEN MILE CREEK"/>
    <n v="0.326749432289"/>
    <s v="&lt; 1"/>
    <s v="&lt; 50"/>
  </r>
  <r>
    <s v="2327-601-0001-000-2"/>
    <x v="1"/>
    <s v="TEN MILE CREEK"/>
    <n v="4.9803489404999999"/>
    <s v="1 - &lt;50"/>
    <s v="&lt; 50"/>
  </r>
  <r>
    <s v="2327-601-0002-000-9"/>
    <x v="1"/>
    <s v="TEN MILE CREEK"/>
    <n v="2.61523026418"/>
    <s v="1 - &lt;50"/>
    <s v="&lt; 50"/>
  </r>
  <r>
    <s v="2327-601-0006-000-7"/>
    <x v="1"/>
    <s v="TEN MILE CREEK"/>
    <n v="34.624712698400003"/>
    <s v="1 - &lt;50"/>
    <s v="&lt; 50"/>
  </r>
  <r>
    <s v="2327-601-0007-000-4"/>
    <x v="1"/>
    <s v="TEN MILE CREEK"/>
    <n v="1.06263041919"/>
    <s v="1 - &lt;50"/>
    <s v="&lt; 50"/>
  </r>
  <r>
    <s v="2328-111-0000-000-4"/>
    <x v="0"/>
    <s v="TEN MILE CREEK"/>
    <n v="16.795478963499999"/>
    <s v="1 - &lt;50"/>
    <s v="&lt; 50"/>
  </r>
  <r>
    <s v="2328-113-0000-000-0"/>
    <x v="0"/>
    <s v="TEN MILE CREEK"/>
    <n v="1.3564399619900001E-2"/>
    <s v="&lt; 1"/>
    <s v="&lt; 50"/>
  </r>
  <r>
    <s v="2328-113-0002-000-4"/>
    <x v="0"/>
    <s v="TEN MILE CREEK"/>
    <n v="4.7126431384100003E-3"/>
    <s v="1 - &lt;50"/>
    <s v="&lt; 50"/>
  </r>
  <r>
    <s v="2328-113-0002-000-4"/>
    <x v="2"/>
    <s v="TEN MILE CREEK"/>
    <n v="8.2273397066800005"/>
    <s v="1 - &lt;50"/>
    <s v="&lt; 50"/>
  </r>
  <r>
    <s v="2328-113-0003-000-1"/>
    <x v="2"/>
    <s v="TEN MILE CREEK"/>
    <n v="4.8441814193399999"/>
    <s v="1 - &lt;50"/>
    <s v="&lt; 50"/>
  </r>
  <r>
    <s v="2328-221-0001-000-9"/>
    <x v="0"/>
    <s v="TEN MILE CREEK"/>
    <n v="20.2894741713"/>
    <s v="1 - &lt;50"/>
    <s v="&lt; 50"/>
  </r>
  <r>
    <s v="2328-340-0001-020-1"/>
    <x v="1"/>
    <s v="TEN MILE CREEK"/>
    <n v="1.16253467802E-3"/>
    <s v="1 - &lt;50"/>
    <s v="&lt; 50"/>
  </r>
  <r>
    <s v="2328-340-0001-020-1"/>
    <x v="7"/>
    <s v="TEN MILE CREEK"/>
    <n v="3.3225183715100002"/>
    <s v="1 - &lt;50"/>
    <s v="&lt; 50"/>
  </r>
  <r>
    <s v="2328-341-0001-000-8"/>
    <x v="1"/>
    <s v="TEN MILE CREEK"/>
    <n v="1.42131401685E-4"/>
    <s v="&lt; 1"/>
    <s v="&lt; 50"/>
  </r>
  <r>
    <s v="2328-341-0001-000-8"/>
    <x v="7"/>
    <s v="TEN MILE CREEK"/>
    <n v="5.1735427869800003E-2"/>
    <s v="&lt; 1"/>
    <s v="&lt; 50"/>
  </r>
  <r>
    <s v="2328-341-0002-000-5"/>
    <x v="7"/>
    <s v="TEN MILE CREEK"/>
    <n v="2.1612301843699999E-2"/>
    <s v="&lt; 1"/>
    <s v="&lt; 50"/>
  </r>
  <r>
    <s v="2328-341-0004-000-9"/>
    <x v="1"/>
    <s v="TEN MILE CREEK"/>
    <n v="3.4744681644499999E-4"/>
    <s v="&lt; 1"/>
    <s v="&lt; 50"/>
  </r>
  <r>
    <s v="2328-341-0004-000-9"/>
    <x v="7"/>
    <s v="TEN MILE CREEK"/>
    <n v="0.78816094911900003"/>
    <s v="&lt; 1"/>
    <s v="&lt; 50"/>
  </r>
  <r>
    <s v="2328-342-0000-000-4"/>
    <x v="1"/>
    <s v="TEN MILE CREEK"/>
    <n v="1.39603892077E-4"/>
    <s v="&lt; 1"/>
    <s v="&lt; 50"/>
  </r>
  <r>
    <s v="2328-342-0000-000-4"/>
    <x v="7"/>
    <s v="TEN MILE CREEK"/>
    <n v="1.96180909741E-2"/>
    <s v="&lt; 1"/>
    <s v="&lt; 50"/>
  </r>
  <r>
    <s v="2328-343-0000-000-7"/>
    <x v="1"/>
    <s v="TEN MILE CREEK"/>
    <n v="1.96230089151"/>
    <s v="1 - &lt;50"/>
    <s v="&lt; 50"/>
  </r>
  <r>
    <s v="2328-343-0000-000-7"/>
    <x v="7"/>
    <s v="TEN MILE CREEK"/>
    <n v="13.095482236900001"/>
    <s v="1 - &lt;50"/>
    <s v="&lt; 50"/>
  </r>
  <r>
    <s v="2328-432-0003-000-1"/>
    <x v="1"/>
    <s v="TEN MILE CREEK"/>
    <n v="6.1262197257000002E-2"/>
    <s v="1 - &lt;50"/>
    <s v="&lt; 50"/>
  </r>
  <r>
    <s v="2328-432-0003-000-1"/>
    <x v="7"/>
    <s v="TEN MILE CREEK"/>
    <n v="24.1536010897"/>
    <s v="1 - &lt;50"/>
    <s v="&lt; 50"/>
  </r>
  <r>
    <s v="2328-440-0000-000-5"/>
    <x v="7"/>
    <s v="TEN MILE CREEK"/>
    <n v="1.96022477286E-2"/>
    <s v="1 - &lt;50"/>
    <s v="&lt; 50"/>
  </r>
  <r>
    <s v="2328-440-0000-000-5"/>
    <x v="1"/>
    <s v="TEN MILE CREEK"/>
    <n v="15.3811550741"/>
    <s v="1 - &lt;50"/>
    <s v="&lt; 50"/>
  </r>
  <r>
    <s v="2328-441-0001-000-5"/>
    <x v="1"/>
    <s v="TEN MILE CREEK"/>
    <n v="8.4013364508000006"/>
    <s v="1 - &lt;50"/>
    <s v="&lt; 50"/>
  </r>
  <r>
    <s v="2329-501-0002-010-1"/>
    <x v="0"/>
    <s v="TEN MILE CREEK"/>
    <n v="0.200532870182"/>
    <s v="&lt; 1"/>
    <s v="&lt; 50"/>
  </r>
  <r>
    <s v="2329-501-0002-030-7"/>
    <x v="1"/>
    <s v="TEN MILE CREEK"/>
    <n v="0.37763000968499999"/>
    <s v="&lt; 1"/>
    <s v="&lt; 50"/>
  </r>
  <r>
    <s v="2329-501-0003-000-5"/>
    <x v="2"/>
    <s v="TEN MILE CREEK"/>
    <n v="9.3255438880399995E-3"/>
    <s v="&lt; 1"/>
    <s v="&lt; 50"/>
  </r>
  <r>
    <s v="2329-501-0003-000-5"/>
    <x v="0"/>
    <s v="TEN MILE CREEK"/>
    <n v="8.9370007498199996E-2"/>
    <s v="&lt; 1"/>
    <s v="&lt; 50"/>
  </r>
  <r>
    <s v="2329-501-0004-010-5"/>
    <x v="1"/>
    <s v="TEN MILE CREEK"/>
    <n v="8.1709963704300002"/>
    <s v="1 - &lt;50"/>
    <s v="&lt; 50"/>
  </r>
  <r>
    <s v="2329-501-0005-000-9"/>
    <x v="0"/>
    <s v="TEN MILE CREEK"/>
    <n v="0.172839949164"/>
    <s v="&lt; 1"/>
    <s v="&lt; 50"/>
  </r>
  <r>
    <s v="2329-501-0006-010-9"/>
    <x v="1"/>
    <s v="TEN MILE CREEK"/>
    <n v="10.498715581700001"/>
    <s v="1 - &lt;50"/>
    <s v="&lt; 50"/>
  </r>
  <r>
    <s v="2329-501-0012-000-1"/>
    <x v="0"/>
    <s v="TEN MILE CREEK"/>
    <n v="1.7908165539000001E-3"/>
    <s v="1 - &lt;50"/>
    <s v="&lt; 50"/>
  </r>
  <r>
    <s v="2329-501-0012-000-1"/>
    <x v="6"/>
    <s v="TEN MILE CREEK"/>
    <n v="6.3668615362800001"/>
    <s v="1 - &lt;50"/>
    <s v="&lt; 50"/>
  </r>
  <r>
    <s v="2329-501-0012-000-1"/>
    <x v="1"/>
    <s v="TEN MILE CREEK"/>
    <n v="12.6850271546"/>
    <s v="1 - &lt;50"/>
    <s v="&lt; 50"/>
  </r>
  <r>
    <s v="2329-501-0016-000-9"/>
    <x v="0"/>
    <s v="TEN MILE CREEK"/>
    <n v="3.7231383787299999"/>
    <s v="1 - &lt;50"/>
    <s v="&lt; 50"/>
  </r>
  <r>
    <s v="2329-501-0016-100-0"/>
    <x v="0"/>
    <s v="TEN MILE CREEK"/>
    <n v="1.0135448606399999"/>
    <s v="1 - &lt;50"/>
    <s v="&lt; 50"/>
  </r>
  <r>
    <s v="2329-501-0018-000-3"/>
    <x v="1"/>
    <s v="TEN MILE CREEK"/>
    <n v="37.257622549099999"/>
    <s v="1 - &lt;50"/>
    <s v="&lt; 50"/>
  </r>
  <r>
    <s v="2329-501-0020-000-0"/>
    <x v="1"/>
    <s v="TEN MILE CREEK"/>
    <n v="9.1539097481000004E-3"/>
    <s v="&lt; 1"/>
    <s v="&lt; 50"/>
  </r>
  <r>
    <s v="2329-501-0027-010-2"/>
    <x v="1"/>
    <s v="TEN MILE CREEK"/>
    <n v="20.603909908599999"/>
    <s v="1 - &lt;50"/>
    <s v="&lt; 50"/>
  </r>
  <r>
    <s v="2329-502-0007-000-6"/>
    <x v="0"/>
    <s v="TEN MILE CREEK"/>
    <n v="0.121829028848"/>
    <s v="&lt; 1"/>
    <s v="&lt; 50"/>
  </r>
  <r>
    <s v="2329-502-0008-000-3"/>
    <x v="0"/>
    <s v="TEN MILE CREEK"/>
    <n v="5.7173769702300001"/>
    <s v="1 - &lt;50"/>
    <s v="&lt; 50"/>
  </r>
  <r>
    <s v="2329-601-0001-000-8"/>
    <x v="0"/>
    <s v="TEN MILE CREEK"/>
    <n v="0.49182313345000001"/>
    <s v="1 - &lt;50"/>
    <s v="&lt; 50"/>
  </r>
  <r>
    <s v="2329-601-0001-000-8"/>
    <x v="1"/>
    <s v="TEN MILE CREEK"/>
    <n v="18.173078506500001"/>
    <s v="1 - &lt;50"/>
    <s v="&lt; 50"/>
  </r>
  <r>
    <s v="2329-601-0002-000-5"/>
    <x v="1"/>
    <s v="TEN MILE CREEK"/>
    <n v="8.3222421979300005"/>
    <s v="1 - &lt;50"/>
    <s v="&lt; 50"/>
  </r>
  <r>
    <s v="2330-130-0001-000-7"/>
    <x v="0"/>
    <s v="TEN MILE CREEK"/>
    <n v="9.1819364144400009"/>
    <s v="1 - &lt;50"/>
    <s v="&lt; 50"/>
  </r>
  <r>
    <s v="2332-111-0001-000-4"/>
    <x v="1"/>
    <s v="TEN MILE CREEK"/>
    <n v="3.0472684782699999"/>
    <s v="1 - &lt;50"/>
    <s v="&lt; 50"/>
  </r>
  <r>
    <s v="2332-111-0001-000-4"/>
    <x v="0"/>
    <s v="TEN MILE CREEK"/>
    <n v="17.124563498899999"/>
    <s v="1 - &lt;50"/>
    <s v="&lt; 50"/>
  </r>
  <r>
    <s v="2332-114-0000-000-6"/>
    <x v="0"/>
    <s v="TEN MILE CREEK"/>
    <n v="4.9122799748100004E-4"/>
    <s v="&lt; 1"/>
    <s v="&lt; 50"/>
  </r>
  <r>
    <s v="2332-210-0000-000-1"/>
    <x v="1"/>
    <s v="TEN MILE CREEK"/>
    <n v="6.4523219352300001E-2"/>
    <s v="1 - &lt;50"/>
    <s v="&lt; 50"/>
  </r>
  <r>
    <s v="2332-210-0000-000-1"/>
    <x v="0"/>
    <s v="TEN MILE CREEK"/>
    <n v="45.3733980879"/>
    <s v="1 - &lt;50"/>
    <s v="&lt; 50"/>
  </r>
  <r>
    <s v="2332-210-0003-000-2"/>
    <x v="0"/>
    <s v="TEN MILE CREEK"/>
    <n v="24.461890230800002"/>
    <s v="1 - &lt;50"/>
    <s v="&lt; 50"/>
  </r>
  <r>
    <s v="2332-230-0000-000-3"/>
    <x v="0"/>
    <s v="TEN MILE CREEK"/>
    <n v="32.965715977199999"/>
    <s v="1 - &lt;50"/>
    <s v="&lt; 50"/>
  </r>
  <r>
    <s v="2332-310-0000-000-8"/>
    <x v="0"/>
    <s v="TEN MILE CREEK"/>
    <n v="4.8909597015100005E-4"/>
    <s v="&lt; 1"/>
    <s v="&lt; 50"/>
  </r>
  <r>
    <s v="2332-310-0001-000-5"/>
    <x v="0"/>
    <s v="TEN MILE CREEK"/>
    <n v="5.6610970877399996E-4"/>
    <s v="&lt; 1"/>
    <s v="&lt; 50"/>
  </r>
  <r>
    <s v="2332-310-0010-000-1"/>
    <x v="0"/>
    <s v="TEN MILE CREEK"/>
    <n v="33.795507495400003"/>
    <s v="1 - &lt;50"/>
    <s v="&lt; 50"/>
  </r>
  <r>
    <s v="2332-322-0000-000-5"/>
    <x v="0"/>
    <s v="TEN MILE CREEK"/>
    <n v="3.08939244901"/>
    <s v="1 - &lt;50"/>
    <s v="&lt; 50"/>
  </r>
  <r>
    <s v="2333-113-0000-000-6"/>
    <x v="1"/>
    <s v="TEN MILE CREEK"/>
    <n v="29.158312740500001"/>
    <s v="1 - &lt;50"/>
    <s v="&lt; 50"/>
  </r>
  <r>
    <s v="2333-121-0000-000-1"/>
    <x v="7"/>
    <s v="TEN MILE CREEK"/>
    <n v="0.308327059751"/>
    <s v="1 - &lt;50"/>
    <s v="&lt; 50"/>
  </r>
  <r>
    <s v="2333-121-0000-000-1"/>
    <x v="1"/>
    <s v="TEN MILE CREEK"/>
    <n v="1.06417328629"/>
    <s v="1 - &lt;50"/>
    <s v="&lt; 50"/>
  </r>
  <r>
    <s v="2333-122-0000-000-4"/>
    <x v="0"/>
    <s v="TEN MILE CREEK"/>
    <n v="5.9623306336900002E-2"/>
    <s v="1 - &lt;50"/>
    <s v="&lt; 50"/>
  </r>
  <r>
    <s v="2333-122-0000-000-4"/>
    <x v="7"/>
    <s v="TEN MILE CREEK"/>
    <n v="0.30581801216499999"/>
    <s v="1 - &lt;50"/>
    <s v="&lt; 50"/>
  </r>
  <r>
    <s v="2333-122-0000-000-4"/>
    <x v="1"/>
    <s v="TEN MILE CREEK"/>
    <n v="28.8196044281"/>
    <s v="1 - &lt;50"/>
    <s v="&lt; 50"/>
  </r>
  <r>
    <s v="2333-143-0001-000-6"/>
    <x v="1"/>
    <s v="TEN MILE CREEK"/>
    <n v="0.91355357807100002"/>
    <s v="&lt; 1"/>
    <s v="&lt; 50"/>
  </r>
  <r>
    <s v="2333-144-0001-000-9"/>
    <x v="1"/>
    <s v="TEN MILE CREEK"/>
    <n v="1.6760628713899999E-4"/>
    <s v="&lt; 1"/>
    <s v="&lt; 50"/>
  </r>
  <r>
    <s v="2333-211-0000-000-7"/>
    <x v="7"/>
    <s v="TEN MILE CREEK"/>
    <n v="3.0410580920500001"/>
    <s v="1 - &lt;50"/>
    <s v="&lt; 50"/>
  </r>
  <r>
    <s v="2333-211-0000-000-7"/>
    <x v="1"/>
    <s v="TEN MILE CREEK"/>
    <n v="12.7461278699"/>
    <s v="1 - &lt;50"/>
    <s v="&lt; 50"/>
  </r>
  <r>
    <s v="2333-212-0000-000-0"/>
    <x v="0"/>
    <s v="TEN MILE CREEK"/>
    <n v="3.8378119491E-2"/>
    <s v="1 - &lt;50"/>
    <s v="&lt; 50"/>
  </r>
  <r>
    <s v="2333-212-0000-000-0"/>
    <x v="1"/>
    <s v="TEN MILE CREEK"/>
    <n v="0.27621030494100002"/>
    <s v="1 - &lt;50"/>
    <s v="&lt; 50"/>
  </r>
  <r>
    <s v="2333-212-0000-000-0"/>
    <x v="7"/>
    <s v="TEN MILE CREEK"/>
    <n v="16.819962715599999"/>
    <s v="1 - &lt;50"/>
    <s v="&lt; 50"/>
  </r>
  <r>
    <s v="2333-234-0001-000-5"/>
    <x v="7"/>
    <s v="TEN MILE CREEK"/>
    <n v="8.2000536211099995"/>
    <s v="1 - &lt;50"/>
    <s v="&lt; 50"/>
  </r>
  <r>
    <s v="2333-234-0002-000-2"/>
    <x v="7"/>
    <s v="TEN MILE CREEK"/>
    <n v="1.01608304209E-2"/>
    <s v="&lt; 1"/>
    <s v="&lt; 50"/>
  </r>
  <r>
    <s v="2333-241-0001-000-7"/>
    <x v="7"/>
    <s v="TEN MILE CREEK"/>
    <n v="2.99328479109E-2"/>
    <s v="1 - &lt;50"/>
    <s v="&lt; 50"/>
  </r>
  <r>
    <s v="2333-241-0001-000-7"/>
    <x v="1"/>
    <s v="TEN MILE CREEK"/>
    <n v="4.5037892027299999E-2"/>
    <s v="1 - &lt;50"/>
    <s v="&lt; 50"/>
  </r>
  <r>
    <s v="2333-241-0001-000-7"/>
    <x v="0"/>
    <s v="TEN MILE CREEK"/>
    <n v="34.188783084199997"/>
    <s v="1 - &lt;50"/>
    <s v="&lt; 50"/>
  </r>
  <r>
    <s v="2333-314-0010-000-6"/>
    <x v="0"/>
    <s v="TEN MILE CREEK"/>
    <n v="8.0003324939700003E-4"/>
    <s v="&lt; 1"/>
    <s v="&lt; 50"/>
  </r>
  <r>
    <s v="2333-334-0000-000-5"/>
    <x v="1"/>
    <s v="TEN MILE CREEK"/>
    <n v="0.48044333674900003"/>
    <s v="1 - &lt;50"/>
    <s v="&lt; 50"/>
  </r>
  <r>
    <s v="2333-334-0000-000-5"/>
    <x v="0"/>
    <s v="TEN MILE CREEK"/>
    <n v="38.961118912499998"/>
    <s v="1 - &lt;50"/>
    <s v="&lt; 50"/>
  </r>
  <r>
    <s v="2333-411-0000-000-1"/>
    <x v="0"/>
    <s v="TEN MILE CREEK"/>
    <n v="36.874805253799998"/>
    <s v="1 - &lt;50"/>
    <s v="&lt; 50"/>
  </r>
  <r>
    <s v="2333-421-0000-000-2"/>
    <x v="0"/>
    <s v="TEN MILE CREEK"/>
    <n v="2.0035390873400001E-4"/>
    <s v="&lt; 1"/>
    <s v="&lt; 50"/>
  </r>
  <r>
    <s v="2333-423-0000-000-8"/>
    <x v="0"/>
    <s v="TEN MILE CREEK"/>
    <n v="19.084490147099999"/>
    <s v="1 - &lt;50"/>
    <s v="&lt; 50"/>
  </r>
  <r>
    <s v="2333-441-0000-000-4"/>
    <x v="1"/>
    <s v="TEN MILE CREEK"/>
    <n v="0.19819540894500001"/>
    <s v="1 - &lt;50"/>
    <s v="&lt; 50"/>
  </r>
  <r>
    <s v="2333-441-0000-000-4"/>
    <x v="0"/>
    <s v="TEN MILE CREEK"/>
    <n v="17.495700781"/>
    <s v="1 - &lt;50"/>
    <s v="&lt; 50"/>
  </r>
  <r>
    <s v="2333-442-0000-000-7"/>
    <x v="0"/>
    <s v="TEN MILE CREEK"/>
    <n v="0.28464515693100001"/>
    <s v="1 - &lt;50"/>
    <s v="&lt; 50"/>
  </r>
  <r>
    <s v="2333-442-0000-000-7"/>
    <x v="1"/>
    <s v="TEN MILE CREEK"/>
    <n v="9.4941232010600007"/>
    <s v="1 - &lt;50"/>
    <s v="&lt; 50"/>
  </r>
  <r>
    <s v="2333-442-0001-000-4"/>
    <x v="1"/>
    <s v="TEN MILE CREEK"/>
    <n v="3.1703185262700002E-2"/>
    <s v="1 - &lt;50"/>
    <s v="&lt; 50"/>
  </r>
  <r>
    <s v="2333-442-0001-000-4"/>
    <x v="0"/>
    <s v="TEN MILE CREEK"/>
    <n v="9.7543283339800002"/>
    <s v="1 - &lt;50"/>
    <s v="&lt; 50"/>
  </r>
  <r>
    <s v="2333-800-0002-000-9"/>
    <x v="0"/>
    <s v="TEN MILE CREEK"/>
    <n v="1.4519456300599999E-4"/>
    <s v="&lt; 1"/>
    <s v="&lt; 50"/>
  </r>
  <r>
    <s v="2333-800-0003-000-6"/>
    <x v="0"/>
    <s v="TEN MILE CREEK"/>
    <n v="1.44556131901E-4"/>
    <s v="&lt; 1"/>
    <s v="&lt; 50"/>
  </r>
  <r>
    <s v="2333-800-0005-000-0"/>
    <x v="0"/>
    <s v="TEN MILE CREEK"/>
    <n v="1.4698308173199999E-4"/>
    <s v="&lt; 1"/>
    <s v="&lt; 50"/>
  </r>
  <r>
    <s v="2333-800-0006-000-7"/>
    <x v="0"/>
    <s v="TEN MILE CREEK"/>
    <n v="1.4388069020899999E-4"/>
    <s v="&lt; 1"/>
    <s v="&lt; 50"/>
  </r>
  <r>
    <s v="2333-800-0007-000-4"/>
    <x v="0"/>
    <s v="TEN MILE CREEK"/>
    <n v="1.6659556227700001E-4"/>
    <s v="&lt; 1"/>
    <s v="&lt; 50"/>
  </r>
  <r>
    <s v="2334-211-0000-000-0"/>
    <x v="1"/>
    <s v="TEN MILE CREEK"/>
    <n v="26.202094711400001"/>
    <s v="1 - &lt;50"/>
    <s v="&lt; 50"/>
  </r>
  <r>
    <s v="2334-214-0000-000-9"/>
    <x v="1"/>
    <s v="TEN MILE CREEK"/>
    <n v="0.86111073583499997"/>
    <s v="&lt; 1"/>
    <s v="&lt; 50"/>
  </r>
  <r>
    <s v="2334-231-0001-000-9"/>
    <x v="1"/>
    <s v="TEN MILE CREEK"/>
    <n v="26.280589580000001"/>
    <s v="1 - &lt;50"/>
    <s v="&lt; 50"/>
  </r>
  <r>
    <s v="2334-232-0001-000-2"/>
    <x v="1"/>
    <s v="TEN MILE CREEK"/>
    <n v="2.2491637946500001E-3"/>
    <s v="&lt; 1"/>
    <s v="&lt; 50"/>
  </r>
  <r>
    <s v="2334-311-0000-000-7"/>
    <x v="1"/>
    <s v="TEN MILE CREEK"/>
    <n v="1.2449506796300001"/>
    <s v="1 - &lt;50"/>
    <s v="&lt; 50"/>
  </r>
  <r>
    <s v="2334-311-0000-000-7"/>
    <x v="0"/>
    <s v="TEN MILE CREEK"/>
    <n v="27.8138739163"/>
    <s v="1 - &lt;50"/>
    <s v="&lt; 50"/>
  </r>
  <r>
    <s v="2334-312-0000-000-0"/>
    <x v="0"/>
    <s v="TEN MILE CREEK"/>
    <n v="1.4851405444200001"/>
    <s v="1 - &lt;50"/>
    <s v="&lt; 50"/>
  </r>
  <r>
    <s v="2334-312-0000-000-0"/>
    <x v="1"/>
    <s v="TEN MILE CREEK"/>
    <n v="29.498751145"/>
    <s v="1 - &lt;50"/>
    <s v="&lt; 50"/>
  </r>
  <r>
    <s v="2334-322-0002-000-5"/>
    <x v="0"/>
    <s v="TEN MILE CREEK"/>
    <n v="44.570999919899997"/>
    <s v="1 - &lt;50"/>
    <s v="&lt; 50"/>
  </r>
  <r>
    <s v="2334-422-0000-000-8"/>
    <x v="1"/>
    <s v="TEN MILE CREEK"/>
    <n v="5.4607848540600003E-2"/>
    <s v="1 - &lt;50"/>
    <s v="&lt; 50"/>
  </r>
  <r>
    <s v="2334-422-0000-000-8"/>
    <x v="3"/>
    <s v="TEN MILE CREEK"/>
    <n v="17.4988158791"/>
    <s v="1 - &lt;50"/>
    <s v="&lt; 50"/>
  </r>
  <r>
    <s v="2334-600-0002-000-8"/>
    <x v="1"/>
    <s v="TEN MILE CREEK"/>
    <n v="1.8256687218700001"/>
    <s v="1 - &lt;50"/>
    <s v="&lt; 50"/>
  </r>
  <r>
    <s v="2334-600-0003-000-5"/>
    <x v="1"/>
    <s v="TEN MILE CREEK"/>
    <n v="7.6835515964100001"/>
    <s v="1 - &lt;50"/>
    <s v="&lt; 50"/>
  </r>
  <r>
    <s v="2334-600-0003-010-8"/>
    <x v="1"/>
    <s v="TEN MILE CREEK"/>
    <n v="7.6898224830400004"/>
    <s v="1 - &lt;50"/>
    <s v="&lt; 50"/>
  </r>
  <r>
    <s v="2334-600-0004-000-2"/>
    <x v="1"/>
    <s v="TEN MILE CREEK"/>
    <n v="0.13035801243299999"/>
    <s v="&lt; 1"/>
    <s v="&lt; 50"/>
  </r>
  <r>
    <s v="2334-600-0005-000-9"/>
    <x v="1"/>
    <s v="TEN MILE CREEK"/>
    <n v="2.3472165851099999E-5"/>
    <s v="&lt; 1"/>
    <s v="&lt; 50"/>
  </r>
  <r>
    <s v="2334-700-0002-000-5"/>
    <x v="1"/>
    <s v="TEN MILE CREEK"/>
    <n v="1.45048184913E-3"/>
    <s v="&lt; 1"/>
    <s v="&lt; 50"/>
  </r>
  <r>
    <s v="2334-700-0003-000-2"/>
    <x v="1"/>
    <s v="TEN MILE CREEK"/>
    <n v="2.4753190856599998"/>
    <s v="1 - &lt;50"/>
    <s v="&lt; 50"/>
  </r>
  <r>
    <s v="2334-700-0004-000-9"/>
    <x v="1"/>
    <s v="TEN MILE CREEK"/>
    <n v="2.4676715799000002"/>
    <s v="1 - &lt;50"/>
    <s v="&lt; 50"/>
  </r>
  <r>
    <s v="3201-141-0035-000-4"/>
    <x v="0"/>
    <s v="TEN MILE CREEK"/>
    <n v="15.2607726335"/>
    <s v="1 - &lt;50"/>
    <s v="&lt; 50"/>
  </r>
  <r>
    <s v="3202-333-0025-000-3"/>
    <x v="0"/>
    <s v="TEN MILE CREEK"/>
    <n v="22.239914994799999"/>
    <s v="1 - &lt;50"/>
    <s v="&lt; 50"/>
  </r>
  <r>
    <s v="3202-424-0030-000-0"/>
    <x v="0"/>
    <s v="TEN MILE CREEK"/>
    <n v="16.849300624200001"/>
    <s v="1 - &lt;50"/>
    <s v="&lt; 50"/>
  </r>
  <r>
    <s v="3202-431-0015-000-1"/>
    <x v="0"/>
    <s v="TEN MILE CREEK"/>
    <n v="8.3826886079200005"/>
    <s v="1 - &lt;50"/>
    <s v="&lt; 50"/>
  </r>
  <r>
    <s v="3202-431-0015-010-4"/>
    <x v="0"/>
    <s v="TEN MILE CREEK"/>
    <n v="3.2587600441600002"/>
    <s v="1 - &lt;50"/>
    <s v="&lt; 50"/>
  </r>
  <r>
    <s v="3202-431-0015-020-7"/>
    <x v="0"/>
    <s v="TEN MILE CREEK"/>
    <n v="1.31691077246"/>
    <s v="1 - &lt;50"/>
    <s v="&lt; 50"/>
  </r>
  <r>
    <s v="3202-431-0015-030-0"/>
    <x v="0"/>
    <s v="TEN MILE CREEK"/>
    <n v="1.3717725882E-3"/>
    <s v="&lt; 1"/>
    <s v="&lt; 50"/>
  </r>
  <r>
    <s v="3202-500-0001-000-1"/>
    <x v="0"/>
    <s v="TEN MILE CREEK"/>
    <n v="9.0476638555300006"/>
    <s v="1 - &lt;50"/>
    <s v="&lt; 50"/>
  </r>
  <r>
    <s v="3202-500-0002-000-8"/>
    <x v="0"/>
    <s v="TEN MILE CREEK"/>
    <n v="8.2630852778800001"/>
    <s v="1 - &lt;50"/>
    <s v="&lt; 50"/>
  </r>
  <r>
    <s v="3202-500-0003-000-5"/>
    <x v="0"/>
    <s v="TEN MILE CREEK"/>
    <n v="10.0009812012"/>
    <s v="1 - &lt;50"/>
    <s v="&lt; 50"/>
  </r>
  <r>
    <s v="3202-500-0004-000-2"/>
    <x v="0"/>
    <s v="TEN MILE CREEK"/>
    <n v="6.6805774331299999"/>
    <s v="1 - &lt;50"/>
    <s v="&lt; 50"/>
  </r>
  <r>
    <s v="3202-500-0005-000-9"/>
    <x v="0"/>
    <s v="TEN MILE CREEK"/>
    <n v="6.6874241349099997"/>
    <s v="1 - &lt;50"/>
    <s v="&lt; 50"/>
  </r>
  <r>
    <s v="3202-500-0006-000-6"/>
    <x v="0"/>
    <s v="TEN MILE CREEK"/>
    <n v="10.002658091000001"/>
    <s v="1 - &lt;50"/>
    <s v="&lt; 50"/>
  </r>
  <r>
    <s v="3202-500-0007-000-3"/>
    <x v="0"/>
    <s v="TEN MILE CREEK"/>
    <n v="10.003901043500001"/>
    <s v="1 - &lt;50"/>
    <s v="&lt; 50"/>
  </r>
  <r>
    <s v="3202-500-0008-000-0"/>
    <x v="0"/>
    <s v="TEN MILE CREEK"/>
    <n v="8.8400150034599996"/>
    <s v="1 - &lt;50"/>
    <s v="&lt; 50"/>
  </r>
  <r>
    <s v="3209-500-0001-000-2"/>
    <x v="0"/>
    <s v="TEN MILE CREEK"/>
    <n v="5.0111710979100001"/>
    <s v="1 - &lt;50"/>
    <s v="&lt; 50"/>
  </r>
  <r>
    <s v="3209-500-0002-000-9"/>
    <x v="0"/>
    <s v="TEN MILE CREEK"/>
    <n v="8.6854318632300007"/>
    <s v="1 - &lt;50"/>
    <s v="&lt; 50"/>
  </r>
  <r>
    <s v="3209-500-0003-000-6"/>
    <x v="0"/>
    <s v="TEN MILE CREEK"/>
    <n v="8.6440294709999996"/>
    <s v="1 - &lt;50"/>
    <s v="&lt; 50"/>
  </r>
  <r>
    <s v="3209-500-0004-010-6"/>
    <x v="0"/>
    <s v="TEN MILE CREEK"/>
    <n v="19.826706733000002"/>
    <s v="1 - &lt;50"/>
    <s v="&lt; 50"/>
  </r>
  <r>
    <s v="3209-500-0004-020-9"/>
    <x v="0"/>
    <s v="TEN MILE CREEK"/>
    <n v="19.797377058999999"/>
    <s v="1 - &lt;50"/>
    <s v="&lt; 50"/>
  </r>
  <r>
    <s v="3209-501-0001-000-5"/>
    <x v="0"/>
    <s v="TEN MILE CREEK"/>
    <n v="20.854824366900001"/>
    <s v="1 - &lt;50"/>
    <s v="&lt; 50"/>
  </r>
  <r>
    <s v="3209-700-0001-000-6"/>
    <x v="0"/>
    <s v="TEN MILE CREEK"/>
    <n v="8.6954861664400003"/>
    <s v="1 - &lt;50"/>
    <s v="&lt; 50"/>
  </r>
  <r>
    <s v="3209-700-0002-000-3"/>
    <x v="0"/>
    <s v="TEN MILE CREEK"/>
    <n v="8.6661585548800009"/>
    <s v="1 - &lt;50"/>
    <s v="&lt; 50"/>
  </r>
  <r>
    <s v="3209-700-0003-000-0"/>
    <x v="0"/>
    <s v="TEN MILE CREEK"/>
    <n v="8.6763825242199992"/>
    <s v="1 - &lt;50"/>
    <s v="&lt; 50"/>
  </r>
  <r>
    <s v="3209-700-0004-000-7"/>
    <x v="0"/>
    <s v="TEN MILE CREEK"/>
    <n v="8.6865937323400004"/>
    <s v="1 - &lt;50"/>
    <s v="&lt; 50"/>
  </r>
  <r>
    <s v="3209-700-0005-000-4"/>
    <x v="0"/>
    <s v="TEN MILE CREEK"/>
    <n v="8.6967938306600008"/>
    <s v="1 - &lt;50"/>
    <s v="&lt; 50"/>
  </r>
  <r>
    <s v="3209-700-0006-000-1"/>
    <x v="0"/>
    <s v="TEN MILE CREEK"/>
    <n v="8.7061075841799997"/>
    <s v="1 - &lt;50"/>
    <s v="&lt; 50"/>
  </r>
  <r>
    <s v="3209-700-0007-000-8"/>
    <x v="0"/>
    <s v="TEN MILE CREEK"/>
    <n v="1.5870310195E-3"/>
    <s v="&lt; 1"/>
    <s v="&lt; 50"/>
  </r>
  <r>
    <s v="3209-700-0008-000-5"/>
    <x v="0"/>
    <s v="TEN MILE CREEK"/>
    <n v="8.5744976695799995"/>
    <s v="1 - &lt;50"/>
    <s v="&lt; 50"/>
  </r>
  <r>
    <s v="3210-112-0011-000-8"/>
    <x v="1"/>
    <s v="TEN MILE CREEK"/>
    <n v="9.2264540934100001"/>
    <s v="1 - &lt;50"/>
    <s v="&lt; 50"/>
  </r>
  <r>
    <s v="3210-121-0011-000-6"/>
    <x v="1"/>
    <s v="TEN MILE CREEK"/>
    <n v="8.7833371386499994"/>
    <s v="1 - &lt;50"/>
    <s v="&lt; 50"/>
  </r>
  <r>
    <s v="3210-122-0001-000-6"/>
    <x v="0"/>
    <s v="TEN MILE CREEK"/>
    <n v="4.3088025212299997E-3"/>
    <s v="1 - &lt;50"/>
    <s v="&lt; 50"/>
  </r>
  <r>
    <s v="3210-122-0001-000-6"/>
    <x v="1"/>
    <s v="TEN MILE CREEK"/>
    <n v="17.534489906200001"/>
    <s v="1 - &lt;50"/>
    <s v="&lt; 50"/>
  </r>
  <r>
    <s v="3210-211-0001-000-9"/>
    <x v="0"/>
    <s v="TEN MILE CREEK"/>
    <n v="9.9505782981000004E-2"/>
    <s v="1 - &lt;50"/>
    <s v="&lt; 50"/>
  </r>
  <r>
    <s v="3210-211-0001-000-9"/>
    <x v="1"/>
    <s v="TEN MILE CREEK"/>
    <n v="12.7310210466"/>
    <s v="1 - &lt;50"/>
    <s v="&lt; 50"/>
  </r>
  <r>
    <s v="3210-411-0001-000-3"/>
    <x v="1"/>
    <s v="TEN MILE CREEK"/>
    <n v="23.296015804700001"/>
    <s v="1 - &lt;50"/>
    <s v="&lt; 50"/>
  </r>
  <r>
    <s v="3211-122-0005-000-7"/>
    <x v="1"/>
    <s v="TEN MILE CREEK"/>
    <n v="2.36387580821"/>
    <s v="1 - &lt;50"/>
    <s v="&lt; 50"/>
  </r>
  <r>
    <s v="3211-122-0005-000-7"/>
    <x v="0"/>
    <s v="TEN MILE CREEK"/>
    <n v="25.438138133100001"/>
    <s v="1 - &lt;50"/>
    <s v="&lt; 50"/>
  </r>
  <r>
    <s v="3211-811-0011-000-7"/>
    <x v="1"/>
    <s v="TEN MILE CREEK"/>
    <n v="1.5286009221700001E-4"/>
    <s v="&lt; 1"/>
    <s v="&lt; 50"/>
  </r>
  <r>
    <s v="3211-811-0012-000-4"/>
    <x v="1"/>
    <s v="TEN MILE CREEK"/>
    <n v="1.22534888501E-3"/>
    <s v="&lt; 1"/>
    <s v="&lt; 50"/>
  </r>
  <r>
    <s v="3211-811-0024-000-1"/>
    <x v="1"/>
    <s v="TEN MILE CREEK"/>
    <n v="1.6128560439799999E-2"/>
    <s v="&lt; 1"/>
    <s v="&lt; 50"/>
  </r>
  <r>
    <s v="3212-131-0001-000-0"/>
    <x v="0"/>
    <s v="TEN MILE CREEK"/>
    <n v="9.5350531943300002E-4"/>
    <s v="&lt; 1"/>
    <s v="&lt; 50"/>
  </r>
  <r>
    <s v="3212-131-0003-000-4"/>
    <x v="0"/>
    <s v="TEN MILE CREEK"/>
    <n v="7.2343571263700002E-2"/>
    <s v="1 - &lt;50"/>
    <s v="&lt; 50"/>
  </r>
  <r>
    <s v="3212-131-0003-000-4"/>
    <x v="1"/>
    <s v="TEN MILE CREEK"/>
    <n v="10.462359102100001"/>
    <s v="1 - &lt;50"/>
    <s v="&lt; 50"/>
  </r>
  <r>
    <s v="3212-141-0001-000-1"/>
    <x v="1"/>
    <s v="TEN MILE CREEK"/>
    <n v="0.38426859817199999"/>
    <s v="1 - &lt;50"/>
    <s v="&lt; 50"/>
  </r>
  <r>
    <s v="3212-141-0001-000-1"/>
    <x v="0"/>
    <s v="TEN MILE CREEK"/>
    <n v="36.103316030899997"/>
    <s v="1 - &lt;50"/>
    <s v="&lt; 50"/>
  </r>
  <r>
    <s v="3212-311-0001-000-2"/>
    <x v="7"/>
    <s v="TEN MILE CREEK"/>
    <n v="2.22167930334E-2"/>
    <s v="1 - &lt;50"/>
    <s v="&lt; 50"/>
  </r>
  <r>
    <s v="3212-311-0001-000-2"/>
    <x v="0"/>
    <s v="TEN MILE CREEK"/>
    <n v="39.530379399899999"/>
    <s v="1 - &lt;50"/>
    <s v="&lt; 50"/>
  </r>
  <r>
    <s v="3212-311-0001-010-5"/>
    <x v="0"/>
    <s v="TEN MILE CREEK"/>
    <n v="38.977084517400002"/>
    <s v="1 - &lt;50"/>
    <s v="&lt; 50"/>
  </r>
  <r>
    <s v="3214-123-0001-000-1"/>
    <x v="0"/>
    <s v="TEN MILE CREEK"/>
    <n v="0.54412206734500002"/>
    <s v="&lt; 1"/>
    <s v="&lt; 50"/>
  </r>
  <r>
    <s v="3214-123-0002-000-8"/>
    <x v="0"/>
    <s v="TEN MILE CREEK"/>
    <n v="5.73623812503E-2"/>
    <s v="1 - &lt;50"/>
    <s v="&lt; 50"/>
  </r>
  <r>
    <s v="3214-123-0002-000-8"/>
    <x v="3"/>
    <s v="TEN MILE CREEK"/>
    <n v="1.0244543555100001"/>
    <s v="1 - &lt;50"/>
    <s v="&lt; 50"/>
  </r>
  <r>
    <s v="3214-141-0001-000-7"/>
    <x v="3"/>
    <s v="TEN MILE CREEK"/>
    <n v="9.8354363397700002"/>
    <s v="1 - &lt;50"/>
    <s v="&lt; 50"/>
  </r>
  <r>
    <s v="3214-211-0001-000-1"/>
    <x v="0"/>
    <s v="TEN MILE CREEK"/>
    <n v="21.9663852863"/>
    <s v="1 - &lt;50"/>
    <s v="&lt; 50"/>
  </r>
  <r>
    <s v="3214-211-0002-000-8"/>
    <x v="0"/>
    <s v="TEN MILE CREEK"/>
    <n v="21.881042080499999"/>
    <s v="1 - &lt;50"/>
    <s v="&lt; 50"/>
  </r>
  <r>
    <s v="3214-213-0001-000-7"/>
    <x v="0"/>
    <s v="TEN MILE CREEK"/>
    <n v="21.756934751900001"/>
    <s v="1 - &lt;50"/>
    <s v="&lt; 50"/>
  </r>
  <r>
    <s v="3214-213-0002-000-4"/>
    <x v="0"/>
    <s v="TEN MILE CREEK"/>
    <n v="21.620947188799999"/>
    <s v="1 - &lt;50"/>
    <s v="&lt; 50"/>
  </r>
  <r>
    <s v="3214-231-0001-000-3"/>
    <x v="0"/>
    <s v="TEN MILE CREEK"/>
    <n v="21.484080013300002"/>
    <s v="1 - &lt;50"/>
    <s v="&lt; 50"/>
  </r>
  <r>
    <s v="3214-231-0002-000-0"/>
    <x v="0"/>
    <s v="TEN MILE CREEK"/>
    <n v="21.347038723299999"/>
    <s v="1 - &lt;50"/>
    <s v="&lt; 50"/>
  </r>
  <r>
    <s v="3214-233-0001-000-9"/>
    <x v="0"/>
    <s v="TEN MILE CREEK"/>
    <n v="20.213857026900001"/>
    <s v="1 - &lt;50"/>
    <s v="&lt; 50"/>
  </r>
  <r>
    <s v="3214-500-0002-000-5"/>
    <x v="0"/>
    <s v="TEN MILE CREEK"/>
    <n v="4.9271538522400002E-2"/>
    <s v="&lt; 1"/>
    <s v="&lt; 50"/>
  </r>
  <r>
    <s v="3214-500-0003-000-2"/>
    <x v="0"/>
    <s v="TEN MILE CREEK"/>
    <n v="1.94144828933E-5"/>
    <s v="&lt; 1"/>
    <s v="&lt; 50"/>
  </r>
  <r>
    <s v="3214-500-0004-000-9"/>
    <x v="0"/>
    <s v="TEN MILE CREEK"/>
    <n v="12.654680362500001"/>
    <s v="1 - &lt;50"/>
    <s v="&lt; 50"/>
  </r>
  <r>
    <s v="3303-221-0000-000-8"/>
    <x v="0"/>
    <s v="TEN MILE CREEK"/>
    <n v="3.6341668588000003E-2"/>
    <s v="1 - &lt;50"/>
    <s v="&lt; 50"/>
  </r>
  <r>
    <s v="3303-221-0000-000-8"/>
    <x v="3"/>
    <s v="TEN MILE CREEK"/>
    <n v="18.785921627499999"/>
    <s v="1 - &lt;50"/>
    <s v="&lt; 50"/>
  </r>
  <r>
    <s v="3303-223-0001-000-1"/>
    <x v="3"/>
    <s v="TEN MILE CREEK"/>
    <n v="2.2548734000899999E-3"/>
    <s v="&lt; 1"/>
    <s v="&lt; 50"/>
  </r>
  <r>
    <s v="3304-501-0028-000-2"/>
    <x v="1"/>
    <s v="TEN MILE CREEK"/>
    <n v="0.48367046244799999"/>
    <s v="1 - &lt;50"/>
    <s v="&lt; 50"/>
  </r>
  <r>
    <s v="3304-501-0028-000-2"/>
    <x v="0"/>
    <s v="TEN MILE CREEK"/>
    <n v="35.173305603800003"/>
    <s v="1 - &lt;50"/>
    <s v="&lt; 50"/>
  </r>
  <r>
    <s v="3304-501-0031-000-6"/>
    <x v="1"/>
    <s v="TEN MILE CREEK"/>
    <n v="4.8050873774400003E-2"/>
    <s v="1 - &lt;50"/>
    <s v="&lt; 50"/>
  </r>
  <r>
    <s v="3304-501-0031-000-6"/>
    <x v="0"/>
    <s v="TEN MILE CREEK"/>
    <n v="3.51246509458"/>
    <s v="1 - &lt;50"/>
    <s v="&lt; 50"/>
  </r>
  <r>
    <s v="3304-501-0056-000-7"/>
    <x v="1"/>
    <s v="TEN MILE CREEK"/>
    <n v="0.10616720619"/>
    <s v="&lt; 1"/>
    <s v="&lt; 50"/>
  </r>
  <r>
    <s v="3304-501-0057-000-4"/>
    <x v="1"/>
    <s v="TEN MILE CREEK"/>
    <n v="37.939925312699998"/>
    <s v="1 - &lt;50"/>
    <s v="&lt; 50"/>
  </r>
  <r>
    <s v="3304-501-0058-000-1"/>
    <x v="1"/>
    <s v="TEN MILE CREEK"/>
    <n v="1.4853180733E-2"/>
    <s v="1 - &lt;50"/>
    <s v="&lt; 50"/>
  </r>
  <r>
    <s v="3304-501-0058-000-1"/>
    <x v="0"/>
    <s v="TEN MILE CREEK"/>
    <n v="6.95886263427"/>
    <s v="1 - &lt;50"/>
    <s v="&lt; 50"/>
  </r>
  <r>
    <s v="3304-501-0059-000-8"/>
    <x v="0"/>
    <s v="TEN MILE CREEK"/>
    <n v="6.0236727942499999E-4"/>
    <s v="1 - &lt;50"/>
    <s v="&lt; 50"/>
  </r>
  <r>
    <s v="3304-501-0059-000-8"/>
    <x v="1"/>
    <s v="TEN MILE CREEK"/>
    <n v="31.234599654899998"/>
    <s v="1 - &lt;50"/>
    <s v="&lt; 50"/>
  </r>
  <r>
    <s v="3304-601-0002-000-1"/>
    <x v="0"/>
    <s v="TEN MILE CREEK"/>
    <n v="1.6216819553000001E-4"/>
    <s v="&lt; 1"/>
    <s v="&lt; 50"/>
  </r>
  <r>
    <s v="3304-601-0003-000-8"/>
    <x v="0"/>
    <s v="TEN MILE CREEK"/>
    <n v="1.3981673319499999E-3"/>
    <s v="&lt; 1"/>
    <s v="&lt; 50"/>
  </r>
  <r>
    <s v="3304-601-0004-000-5"/>
    <x v="0"/>
    <s v="TEN MILE CREEK"/>
    <n v="2.9372016591299999"/>
    <s v="1 - &lt;50"/>
    <s v="&lt; 50"/>
  </r>
  <r>
    <s v="3304-602-0002-000-4"/>
    <x v="0"/>
    <s v="TEN MILE CREEK"/>
    <n v="2.6957608097299999"/>
    <s v="1 - &lt;50"/>
    <s v="&lt; 50"/>
  </r>
  <r>
    <s v="3304-602-0003-000-1"/>
    <x v="0"/>
    <s v="TEN MILE CREEK"/>
    <n v="2.67751423627"/>
    <s v="1 - &lt;50"/>
    <s v="&lt; 50"/>
  </r>
  <r>
    <s v="3304-603-0002-000-7"/>
    <x v="0"/>
    <s v="TEN MILE CREEK"/>
    <n v="2.68723574788"/>
    <s v="1 - &lt;50"/>
    <s v="&lt; 50"/>
  </r>
  <r>
    <s v="3304-603-0003-000-4"/>
    <x v="0"/>
    <s v="TEN MILE CREEK"/>
    <n v="2.6638459729599999"/>
    <s v="1 - &lt;50"/>
    <s v="&lt; 50"/>
  </r>
  <r>
    <s v="3304-603-0004-000-1"/>
    <x v="0"/>
    <s v="TEN MILE CREEK"/>
    <n v="2.6651531346400001"/>
    <s v="1 - &lt;50"/>
    <s v="&lt; 50"/>
  </r>
  <r>
    <s v="3304-603-0005-000-8"/>
    <x v="0"/>
    <s v="TEN MILE CREEK"/>
    <n v="2.66608328493"/>
    <s v="1 - &lt;50"/>
    <s v="&lt; 50"/>
  </r>
  <r>
    <s v="3304-603-0006-000-5"/>
    <x v="0"/>
    <s v="TEN MILE CREEK"/>
    <n v="2.6680121992700001"/>
    <s v="1 - &lt;50"/>
    <s v="&lt; 50"/>
  </r>
  <r>
    <s v="3304-603-0007-000-2"/>
    <x v="0"/>
    <s v="TEN MILE CREEK"/>
    <n v="2.6691447778400001"/>
    <s v="1 - &lt;50"/>
    <s v="&lt; 50"/>
  </r>
  <r>
    <s v="3304-603-0008-000-9"/>
    <x v="0"/>
    <s v="TEN MILE CREEK"/>
    <n v="2.6186861352699999"/>
    <s v="1 - &lt;50"/>
    <s v="&lt; 50"/>
  </r>
  <r>
    <s v="3305-141-0000-000-9"/>
    <x v="0"/>
    <s v="TEN MILE CREEK"/>
    <n v="0.157286666928"/>
    <s v="1 - &lt;50"/>
    <s v="&lt; 50"/>
  </r>
  <r>
    <s v="3305-141-0000-000-9"/>
    <x v="1"/>
    <s v="TEN MILE CREEK"/>
    <n v="15.124524368499999"/>
    <s v="1 - &lt;50"/>
    <s v="&lt; 50"/>
  </r>
  <r>
    <s v="3305-142-0000-000-2"/>
    <x v="1"/>
    <s v="TEN MILE CREEK"/>
    <n v="0.13643904284899999"/>
    <s v="1 - &lt;50"/>
    <s v="&lt; 50"/>
  </r>
  <r>
    <s v="3305-142-0000-000-2"/>
    <x v="0"/>
    <s v="TEN MILE CREEK"/>
    <n v="18.8591270714"/>
    <s v="1 - &lt;50"/>
    <s v="&lt; 50"/>
  </r>
  <r>
    <s v="3305-222-0000-000-7"/>
    <x v="8"/>
    <s v="TEN MILE CREEK"/>
    <n v="39.238569982599998"/>
    <s v="1 - &lt;50"/>
    <s v="&lt; 50"/>
  </r>
  <r>
    <s v="3305-322-0010-000-7"/>
    <x v="0"/>
    <s v="TEN MILE CREEK"/>
    <n v="0.14310951876399999"/>
    <s v="&lt; 1"/>
    <s v="&lt; 50"/>
  </r>
  <r>
    <s v="3306-311-0002-000-7"/>
    <x v="0"/>
    <s v="TEN MILE CREEK"/>
    <n v="18.079693998300002"/>
    <s v="1 - &lt;50"/>
    <s v="&lt; 50"/>
  </r>
  <r>
    <s v="3307-311-0000-000-6"/>
    <x v="2"/>
    <s v="TEN MILE CREEK"/>
    <n v="38.717481452800001"/>
    <s v="1 - &lt;50"/>
    <s v="&lt; 50"/>
  </r>
  <r>
    <s v="3307-430-0000-000-2"/>
    <x v="2"/>
    <s v="TEN MILE CREEK"/>
    <n v="0.45133322622700001"/>
    <s v="1 - &lt;50"/>
    <s v="&lt; 50"/>
  </r>
  <r>
    <s v="3307-430-0000-000-2"/>
    <x v="0"/>
    <s v="TEN MILE CREEK"/>
    <n v="38.366921896299999"/>
    <s v="1 - &lt;50"/>
    <s v="&lt; 50"/>
  </r>
  <r>
    <s v="3308-111-0001-000-2"/>
    <x v="0"/>
    <s v="TEN MILE CREEK"/>
    <n v="17.999971277699998"/>
    <s v="1 - &lt;50"/>
    <s v="&lt; 50"/>
  </r>
  <r>
    <s v="3308-112-0000-000-8"/>
    <x v="0"/>
    <s v="TEN MILE CREEK"/>
    <n v="19.383080828400001"/>
    <s v="1 - &lt;50"/>
    <s v="&lt; 50"/>
  </r>
  <r>
    <s v="3308-121-0000-000-6"/>
    <x v="0"/>
    <s v="TEN MILE CREEK"/>
    <n v="19.681144306699998"/>
    <s v="1 - &lt;50"/>
    <s v="&lt; 50"/>
  </r>
  <r>
    <s v="3308-122-0000-000-9"/>
    <x v="0"/>
    <s v="TEN MILE CREEK"/>
    <n v="18.251061936900001"/>
    <s v="1 - &lt;50"/>
    <s v="&lt; 50"/>
  </r>
  <r>
    <s v="3308-131-0000-000-7"/>
    <x v="0"/>
    <s v="TEN MILE CREEK"/>
    <n v="19.673194562700001"/>
    <s v="1 - &lt;50"/>
    <s v="&lt; 50"/>
  </r>
  <r>
    <s v="3308-132-0000-000-0"/>
    <x v="0"/>
    <s v="TEN MILE CREEK"/>
    <n v="18.2521762135"/>
    <s v="1 - &lt;50"/>
    <s v="&lt; 50"/>
  </r>
  <r>
    <s v="3308-140-0000-000-5"/>
    <x v="0"/>
    <s v="TEN MILE CREEK"/>
    <n v="37.096184550799997"/>
    <s v="1 - &lt;50"/>
    <s v="&lt; 50"/>
  </r>
  <r>
    <s v="3308-210-0000-000-9"/>
    <x v="0"/>
    <s v="TEN MILE CREEK"/>
    <n v="36.975403976400003"/>
    <s v="1 - &lt;50"/>
    <s v="&lt; 50"/>
  </r>
  <r>
    <s v="3308-220-0000-000-0"/>
    <x v="0"/>
    <s v="TEN MILE CREEK"/>
    <n v="39.618134357800002"/>
    <s v="1 - &lt;50"/>
    <s v="&lt; 50"/>
  </r>
  <r>
    <s v="3308-230-0000-000-1"/>
    <x v="0"/>
    <s v="TEN MILE CREEK"/>
    <n v="29.800964452999999"/>
    <s v="1 - &lt;50"/>
    <s v="&lt; 50"/>
  </r>
  <r>
    <s v="3308-241-0000-000-5"/>
    <x v="0"/>
    <s v="TEN MILE CREEK"/>
    <n v="31.628104800799999"/>
    <s v="1 - &lt;50"/>
    <s v="&lt; 50"/>
  </r>
  <r>
    <s v="3308-320-0000-000-7"/>
    <x v="1"/>
    <s v="TEN MILE CREEK"/>
    <n v="0.34254670768700002"/>
    <s v="1 - &lt;50"/>
    <s v="&lt; 50"/>
  </r>
  <r>
    <s v="3308-320-0000-000-7"/>
    <x v="0"/>
    <s v="TEN MILE CREEK"/>
    <n v="17.544543583300001"/>
    <s v="1 - &lt;50"/>
    <s v="&lt; 50"/>
  </r>
  <r>
    <s v="3308-320-0001-000-4"/>
    <x v="1"/>
    <s v="TEN MILE CREEK"/>
    <n v="0.48957271225499999"/>
    <s v="1 - &lt;50"/>
    <s v="&lt; 50"/>
  </r>
  <r>
    <s v="3308-320-0001-000-4"/>
    <x v="0"/>
    <s v="TEN MILE CREEK"/>
    <n v="17.4101150521"/>
    <s v="1 - &lt;50"/>
    <s v="&lt; 50"/>
  </r>
  <r>
    <s v="3308-330-0000-000-8"/>
    <x v="0"/>
    <s v="TEN MILE CREEK"/>
    <n v="0.33643336482000002"/>
    <s v="1 - &lt;50"/>
    <s v="&lt; 50"/>
  </r>
  <r>
    <s v="3308-330-0000-000-8"/>
    <x v="1"/>
    <s v="TEN MILE CREEK"/>
    <n v="36.7821988651"/>
    <s v="1 - &lt;50"/>
    <s v="&lt; 50"/>
  </r>
  <r>
    <s v="3308-341-0001-000-9"/>
    <x v="1"/>
    <s v="TEN MILE CREEK"/>
    <n v="0.169140599871"/>
    <s v="1 - &lt;50"/>
    <s v="&lt; 50"/>
  </r>
  <r>
    <s v="3308-341-0001-000-9"/>
    <x v="0"/>
    <s v="TEN MILE CREEK"/>
    <n v="37.905196974500001"/>
    <s v="1 - &lt;50"/>
    <s v="&lt; 50"/>
  </r>
  <r>
    <s v="3308-410-0000-000-3"/>
    <x v="0"/>
    <s v="TEN MILE CREEK"/>
    <n v="37.195606096399999"/>
    <s v="1 - &lt;50"/>
    <s v="&lt; 50"/>
  </r>
  <r>
    <s v="3308-421-0000-000-7"/>
    <x v="0"/>
    <s v="TEN MILE CREEK"/>
    <n v="19.708549322700001"/>
    <s v="1 - &lt;50"/>
    <s v="&lt; 50"/>
  </r>
  <r>
    <s v="3308-422-0000-000-0"/>
    <x v="0"/>
    <s v="TEN MILE CREEK"/>
    <n v="18.308143877700001"/>
    <s v="1 - &lt;50"/>
    <s v="&lt; 50"/>
  </r>
  <r>
    <s v="3308-431-0000-000-8"/>
    <x v="6"/>
    <s v="TEN MILE CREEK"/>
    <n v="4.0809345653200003E-4"/>
    <s v="1 - &lt;50"/>
    <s v="&lt; 50"/>
  </r>
  <r>
    <s v="3308-431-0000-000-8"/>
    <x v="0"/>
    <s v="TEN MILE CREEK"/>
    <n v="20.516388297399999"/>
    <s v="1 - &lt;50"/>
    <s v="&lt; 50"/>
  </r>
  <r>
    <s v="3308-432-0000-000-1"/>
    <x v="6"/>
    <s v="TEN MILE CREEK"/>
    <n v="5.98598033575E-3"/>
    <s v="1 - &lt;50"/>
    <s v="&lt; 50"/>
  </r>
  <r>
    <s v="3308-432-0000-000-1"/>
    <x v="0"/>
    <s v="TEN MILE CREEK"/>
    <n v="18.135650624499998"/>
    <s v="1 - &lt;50"/>
    <s v="&lt; 50"/>
  </r>
  <r>
    <s v="3308-440-0000-000-6"/>
    <x v="1"/>
    <s v="TEN MILE CREEK"/>
    <n v="0.86027232894299999"/>
    <s v="1 - &lt;50"/>
    <s v="&lt; 50"/>
  </r>
  <r>
    <s v="3308-440-0000-000-6"/>
    <x v="0"/>
    <s v="TEN MILE CREEK"/>
    <n v="14.553292127300001"/>
    <s v="1 - &lt;50"/>
    <s v="&lt; 50"/>
  </r>
  <r>
    <s v="3308-443-0001-000-2"/>
    <x v="0"/>
    <s v="TEN MILE CREEK"/>
    <n v="0.360863282191"/>
    <s v="1 - &lt;50"/>
    <s v="&lt; 50"/>
  </r>
  <r>
    <s v="3308-443-0001-000-2"/>
    <x v="1"/>
    <s v="TEN MILE CREEK"/>
    <n v="20.186109276300002"/>
    <s v="1 - &lt;50"/>
    <s v="&lt; 50"/>
  </r>
  <r>
    <s v="3309-311-0001-000-9"/>
    <x v="1"/>
    <s v="TEN MILE CREEK"/>
    <n v="16.753757290199999"/>
    <s v="1 - &lt;50"/>
    <s v="&lt; 50"/>
  </r>
  <r>
    <s v="3309-605-0047-000-5"/>
    <x v="1"/>
    <s v="TEN MILE CREEK"/>
    <n v="3.7620280638199999E-2"/>
    <s v="&lt; 1"/>
    <s v="&lt; 50"/>
  </r>
  <r>
    <s v="3309-605-0050-000-9"/>
    <x v="1"/>
    <s v="TEN MILE CREEK"/>
    <n v="1.1308471260099999"/>
    <s v="1 - &lt;50"/>
    <s v="&lt; 50"/>
  </r>
  <r>
    <s v="3309-605-0051-000-6"/>
    <x v="1"/>
    <s v="TEN MILE CREEK"/>
    <n v="0.94660754354900001"/>
    <s v="&lt; 1"/>
    <s v="&lt; 50"/>
  </r>
  <r>
    <s v="3317-121-0000-000-4"/>
    <x v="6"/>
    <s v="TEN MILE CREEK"/>
    <n v="0.39771337836300003"/>
    <s v="1 - &lt;50"/>
    <s v="&lt; 50"/>
  </r>
  <r>
    <s v="3317-121-0000-000-4"/>
    <x v="0"/>
    <s v="TEN MILE CREEK"/>
    <n v="7.20231128067"/>
    <s v="1 - &lt;50"/>
    <s v="&lt; 50"/>
  </r>
  <r>
    <s v="3317-121-0000-010-7"/>
    <x v="6"/>
    <s v="TEN MILE CREEK"/>
    <n v="0.117335551967"/>
    <s v="1 - &lt;50"/>
    <s v="&lt; 50"/>
  </r>
  <r>
    <s v="3317-121-0000-010-7"/>
    <x v="0"/>
    <s v="TEN MILE CREEK"/>
    <n v="1.5250084526500001"/>
    <s v="1 - &lt;50"/>
    <s v="&lt; 50"/>
  </r>
  <r>
    <s v="3317-211-0000-000-0"/>
    <x v="0"/>
    <s v="TEN MILE CREEK"/>
    <n v="18.104003923"/>
    <s v="1 - &lt;50"/>
    <s v="&lt; 50"/>
  </r>
  <r>
    <s v="3317-213-0000-000-6"/>
    <x v="1"/>
    <s v="TEN MILE CREEK"/>
    <n v="0.32599223555399998"/>
    <s v="1 - &lt;50"/>
    <s v="&lt; 50"/>
  </r>
  <r>
    <s v="3317-213-0000-000-6"/>
    <x v="6"/>
    <s v="TEN MILE CREEK"/>
    <n v="18.280711129"/>
    <s v="1 - &lt;50"/>
    <s v="&lt; 50"/>
  </r>
  <r>
    <s v="3317-213-0000-000-6"/>
    <x v="0"/>
    <s v="TEN MILE CREEK"/>
    <n v="20.986347803099999"/>
    <s v="1 - &lt;50"/>
    <s v="&lt; 50"/>
  </r>
  <r>
    <s v="3317-221-0000-000-1"/>
    <x v="1"/>
    <s v="TEN MILE CREEK"/>
    <n v="0.11909072078000001"/>
    <s v="1 - &lt;50"/>
    <s v="&lt; 50"/>
  </r>
  <r>
    <s v="3317-221-0000-000-1"/>
    <x v="0"/>
    <s v="TEN MILE CREEK"/>
    <n v="18.194110410099999"/>
    <s v="1 - &lt;50"/>
    <s v="&lt; 50"/>
  </r>
  <r>
    <s v="3317-231-0000-000-2"/>
    <x v="6"/>
    <s v="TEN MILE CREEK"/>
    <n v="0.36381462119800001"/>
    <s v="1 - &lt;50"/>
    <s v="&lt; 50"/>
  </r>
  <r>
    <s v="3317-231-0000-000-2"/>
    <x v="0"/>
    <s v="TEN MILE CREEK"/>
    <n v="28.5075903814"/>
    <s v="1 - &lt;50"/>
    <s v="&lt; 50"/>
  </r>
  <r>
    <s v="3317-233-0000-000-8"/>
    <x v="0"/>
    <s v="TEN MILE CREEK"/>
    <n v="0.41602183511200003"/>
    <s v="1 - &lt;50"/>
    <s v="&lt; 50"/>
  </r>
  <r>
    <s v="3317-233-0000-000-8"/>
    <x v="6"/>
    <s v="TEN MILE CREEK"/>
    <n v="9.0835260345400002"/>
    <s v="1 - &lt;50"/>
    <s v="&lt; 50"/>
  </r>
  <r>
    <s v="3317-240-0000-000-0"/>
    <x v="6"/>
    <s v="TEN MILE CREEK"/>
    <n v="35.109605930500003"/>
    <s v="1 - &lt;50"/>
    <s v="&lt; 50"/>
  </r>
  <r>
    <s v="3317-322-0000-000-1"/>
    <x v="6"/>
    <s v="TEN MILE CREEK"/>
    <n v="0.66243971801500001"/>
    <s v="1 - &lt;50"/>
    <s v="&lt; 50"/>
  </r>
  <r>
    <s v="3317-322-0000-000-1"/>
    <x v="0"/>
    <s v="TEN MILE CREEK"/>
    <n v="18.3105009125"/>
    <s v="1 - &lt;50"/>
    <s v="&lt; 50"/>
  </r>
  <r>
    <s v="3317-332-0000-000-2"/>
    <x v="0"/>
    <s v="TEN MILE CREEK"/>
    <n v="18.133044923"/>
    <s v="1 - &lt;50"/>
    <s v="&lt; 50"/>
  </r>
  <r>
    <s v="3318-111-0002-000-0"/>
    <x v="0"/>
    <s v="TEN MILE CREEK"/>
    <n v="0.120091376785"/>
    <s v="1 - &lt;50"/>
    <s v="&lt; 50"/>
  </r>
  <r>
    <s v="3318-111-0002-000-0"/>
    <x v="2"/>
    <s v="TEN MILE CREEK"/>
    <n v="0.82558582425600002"/>
    <s v="1 - &lt;50"/>
    <s v="&lt; 50"/>
  </r>
  <r>
    <s v="3318-111-0002-000-0"/>
    <x v="1"/>
    <s v="TEN MILE CREEK"/>
    <n v="37.0489832851"/>
    <s v="1 - &lt;50"/>
    <s v="&lt; 50"/>
  </r>
  <r>
    <s v="3318-140-0000-000-6"/>
    <x v="2"/>
    <s v="TEN MILE CREEK"/>
    <n v="0.60191817475499998"/>
    <s v="1 - &lt;50"/>
    <s v="&lt; 50"/>
  </r>
  <r>
    <s v="3318-140-0000-000-6"/>
    <x v="0"/>
    <s v="TEN MILE CREEK"/>
    <n v="35.041168724400002"/>
    <s v="1 - &lt;50"/>
    <s v="&lt; 50"/>
  </r>
  <r>
    <s v="3318-441-0001-000-7"/>
    <x v="0"/>
    <s v="TEN MILE CREEK"/>
    <n v="8.6681078505000002"/>
    <s v="1 - &lt;50"/>
    <s v="&lt; 50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95">
  <r>
    <s v="TEN MILE CREEK"/>
    <s v="2202-111-0003-000-8"/>
    <n v="25.674162475100001"/>
    <s v="1 - &lt;50"/>
    <x v="0"/>
    <s v="&lt; 50"/>
  </r>
  <r>
    <s v="TEN MILE CREEK"/>
    <s v="2202-221-0001-000-2"/>
    <n v="37.261584150799997"/>
    <s v="1 - &lt;50"/>
    <x v="1"/>
    <s v="&lt; 50"/>
  </r>
  <r>
    <s v="TEN MILE CREEK"/>
    <s v="2202-223-0001-000-8"/>
    <n v="41.427888559899998"/>
    <s v="1 - &lt;50"/>
    <x v="1"/>
    <s v="&lt; 50"/>
  </r>
  <r>
    <s v="TEN MILE CREEK"/>
    <s v="2203-121-0001-000-8"/>
    <n v="42.065621310499999"/>
    <s v="1 - &lt;50"/>
    <x v="1"/>
    <s v="&lt; 50"/>
  </r>
  <r>
    <s v="TEN MILE CREEK"/>
    <s v="2203-122-0001-000-1"/>
    <n v="42.682281731700002"/>
    <s v="1 - &lt;50"/>
    <x v="1"/>
    <s v="&lt; 50"/>
  </r>
  <r>
    <s v="TEN MILE CREEK"/>
    <s v="2203-311-0002-000-8"/>
    <n v="0.54915369563799998"/>
    <s v="&lt; 1"/>
    <x v="2"/>
    <s v="&lt; 50"/>
  </r>
  <r>
    <s v="TEN MILE CREEK"/>
    <s v="2203-321-0001-000-2"/>
    <n v="29.2796733771"/>
    <s v="1 - &lt;50"/>
    <x v="0"/>
    <s v="&lt; 50"/>
  </r>
  <r>
    <s v="TEN MILE CREEK"/>
    <s v="2203-332-0002-000-3"/>
    <n v="0.55080435819899998"/>
    <s v="&lt; 1"/>
    <x v="2"/>
    <s v="&lt; 50"/>
  </r>
  <r>
    <s v="TEN MILE CREEK"/>
    <s v="2204-311-0001-000-4"/>
    <n v="38.800427448699999"/>
    <s v="1 - &lt;50"/>
    <x v="1"/>
    <s v="&lt; 50"/>
  </r>
  <r>
    <s v="TEN MILE CREEK"/>
    <s v="2204-422-0001-000-5"/>
    <n v="38.194453970300003"/>
    <s v="1 - &lt;50"/>
    <x v="1"/>
    <s v="&lt; 50"/>
  </r>
  <r>
    <s v="TEN MILE CREEK"/>
    <s v="2209-211-0001-000-2"/>
    <n v="37.764092403600003"/>
    <s v="1 - &lt;50"/>
    <x v="1"/>
    <s v="&lt; 50"/>
  </r>
  <r>
    <s v="TEN MILE CREEK"/>
    <s v="2209-211-0010-000-8"/>
    <n v="39.454100791499997"/>
    <s v="1 - &lt;50"/>
    <x v="1"/>
    <s v="&lt; 50"/>
  </r>
  <r>
    <s v="TEN MILE CREEK"/>
    <s v="2209-311-0001-000-9"/>
    <n v="11.126528777495999"/>
    <s v="1 - &lt;50"/>
    <x v="3"/>
    <s v="&lt; 50"/>
  </r>
  <r>
    <s v="TEN MILE CREEK"/>
    <s v="2209-311-0001-010-2"/>
    <n v="4.8056684773200002"/>
    <s v="1 - &lt;50"/>
    <x v="3"/>
    <s v="&lt; 50"/>
  </r>
  <r>
    <s v="TEN MILE CREEK"/>
    <s v="2209-312-0001-000-2"/>
    <n v="18.518405166200001"/>
    <s v="1 - &lt;50"/>
    <x v="4"/>
    <s v="&lt; 50"/>
  </r>
  <r>
    <s v="TEN MILE CREEK"/>
    <s v="2210-311-0001-000-3"/>
    <n v="17.892519587799999"/>
    <s v="1 - &lt;50"/>
    <x v="4"/>
    <s v="&lt; 50"/>
  </r>
  <r>
    <s v="TEN MILE CREEK"/>
    <s v="2210-321-0001-000-4"/>
    <n v="17.934964381269999"/>
    <s v="1 - &lt;50"/>
    <x v="4"/>
    <s v="&lt; 50"/>
  </r>
  <r>
    <s v="TEN MILE CREEK"/>
    <s v="2210-321-0001-010-7"/>
    <n v="17.4655435793"/>
    <s v="1 - &lt;50"/>
    <x v="4"/>
    <s v="&lt; 50"/>
  </r>
  <r>
    <s v="TEN MILE CREEK"/>
    <s v="2210-411-0001-000-0"/>
    <n v="19.0743636049"/>
    <s v="1 - &lt;50"/>
    <x v="4"/>
    <s v="&lt; 50"/>
  </r>
  <r>
    <s v="TEN MILE CREEK"/>
    <s v="2210-411-0002-000-7"/>
    <n v="17.202889060299999"/>
    <s v="1 - &lt;50"/>
    <x v="4"/>
    <s v="&lt; 50"/>
  </r>
  <r>
    <s v="TEN MILE CREEK"/>
    <s v="2210-412-0001-000-3"/>
    <n v="37.485869807500002"/>
    <s v="1 - &lt;50"/>
    <x v="1"/>
    <s v="&lt; 50"/>
  </r>
  <r>
    <s v="TEN MILE CREEK"/>
    <s v="2210-414-0001-000-9"/>
    <n v="2.4676435845600002"/>
    <s v="1 - &lt;50"/>
    <x v="2"/>
    <s v="&lt; 50"/>
  </r>
  <r>
    <s v="TEN MILE CREEK"/>
    <s v="2210-421-0001-000-1"/>
    <n v="35.276774295266726"/>
    <s v="1 - &lt;50"/>
    <x v="1"/>
    <s v="&lt; 50"/>
  </r>
  <r>
    <s v="TEN MILE CREEK"/>
    <s v="2210-421-0026-000-2"/>
    <n v="19.549144175907998"/>
    <s v="1 - &lt;50"/>
    <x v="4"/>
    <s v="&lt; 50"/>
  </r>
  <r>
    <s v="TEN MILE CREEK"/>
    <s v="2210-431-0001-000-2"/>
    <n v="13.96242199704"/>
    <s v="1 - &lt;50"/>
    <x v="3"/>
    <s v="&lt; 50"/>
  </r>
  <r>
    <s v="TEN MILE CREEK"/>
    <s v="2210-500-0002-000-0"/>
    <n v="5.0000947600599996"/>
    <s v="1 - &lt;50"/>
    <x v="3"/>
    <s v="&lt; 50"/>
  </r>
  <r>
    <s v="TEN MILE CREEK"/>
    <s v="2210-500-0003-000-7"/>
    <n v="5.0000924047900002"/>
    <s v="1 - &lt;50"/>
    <x v="3"/>
    <s v="&lt; 50"/>
  </r>
  <r>
    <s v="TEN MILE CREEK"/>
    <s v="2210-500-0004-000-4"/>
    <n v="5.0002469179800002"/>
    <s v="1 - &lt;50"/>
    <x v="3"/>
    <s v="&lt; 50"/>
  </r>
  <r>
    <s v="TEN MILE CREEK"/>
    <s v="2210-500-0005-000-1"/>
    <n v="5.0035425471200003"/>
    <s v="1 - &lt;50"/>
    <x v="3"/>
    <s v="&lt; 50"/>
  </r>
  <r>
    <s v="TEN MILE CREEK"/>
    <s v="2210-500-0006-000-8"/>
    <n v="17.177591530363998"/>
    <s v="1 - &lt;50"/>
    <x v="4"/>
    <s v="&lt; 50"/>
  </r>
  <r>
    <s v="TEN MILE CREEK"/>
    <s v="2211-341-0001-000-9"/>
    <n v="43.011544152499994"/>
    <s v="1 - &lt;50"/>
    <x v="1"/>
    <s v="&lt; 50"/>
  </r>
  <r>
    <s v="TEN MILE CREEK"/>
    <s v="2211-431-0001-000-5"/>
    <n v="32.893437694024001"/>
    <s v="1 - &lt;50"/>
    <x v="0"/>
    <s v="&lt; 50"/>
  </r>
  <r>
    <s v="TEN MILE CREEK"/>
    <s v="2211-800-0001-000-7"/>
    <n v="9.1029238790800004"/>
    <s v="1 - &lt;50"/>
    <x v="3"/>
    <s v="&lt; 50"/>
  </r>
  <r>
    <s v="TEN MILE CREEK"/>
    <s v="2211-800-0002-000-4"/>
    <n v="9.1285204790899996"/>
    <s v="1 - &lt;50"/>
    <x v="3"/>
    <s v="&lt; 50"/>
  </r>
  <r>
    <s v="TEN MILE CREEK"/>
    <s v="2211-800-0003-000-1"/>
    <n v="9.1550477680199993"/>
    <s v="1 - &lt;50"/>
    <x v="3"/>
    <s v="&lt; 50"/>
  </r>
  <r>
    <s v="TEN MILE CREEK"/>
    <s v="2211-800-0004-000-8"/>
    <n v="9.1690701327199999"/>
    <s v="1 - &lt;50"/>
    <x v="3"/>
    <s v="&lt; 50"/>
  </r>
  <r>
    <s v="TEN MILE CREEK"/>
    <s v="2212-134-0001-000-6"/>
    <n v="6.5446316761396464"/>
    <s v="1 - &lt;50"/>
    <x v="3"/>
    <s v="&lt; 50"/>
  </r>
  <r>
    <s v="TEN MILE CREEK"/>
    <s v="2212-231-0001-000-4"/>
    <n v="18.277583524800001"/>
    <s v="1 - &lt;50"/>
    <x v="4"/>
    <s v="&lt; 50"/>
  </r>
  <r>
    <s v="TEN MILE CREEK"/>
    <s v="2212-321-0001-000-0"/>
    <n v="32.168248726599998"/>
    <s v="1 - &lt;50"/>
    <x v="0"/>
    <s v="&lt; 50"/>
  </r>
  <r>
    <s v="TEN MILE CREEK"/>
    <s v="2212-411-0002-000-3"/>
    <n v="5.7370568085175"/>
    <s v="1 - &lt;50"/>
    <x v="3"/>
    <s v="&lt; 50"/>
  </r>
  <r>
    <s v="TEN MILE CREEK"/>
    <s v="2212-422-0010-000-6"/>
    <n v="15.148607236639799"/>
    <s v="1 - &lt;50"/>
    <x v="4"/>
    <s v="&lt; 50"/>
  </r>
  <r>
    <s v="TEN MILE CREEK"/>
    <s v="2212-424-0023-000-6"/>
    <n v="0.10327800435267"/>
    <s v="&lt; 1"/>
    <x v="2"/>
    <s v="&lt; 50"/>
  </r>
  <r>
    <s v="TEN MILE CREEK"/>
    <s v="2212-500-0015-000-0"/>
    <n v="0.1378194413483898"/>
    <s v="&lt; 1"/>
    <x v="2"/>
    <s v="&lt; 50"/>
  </r>
  <r>
    <s v="TEN MILE CREEK"/>
    <s v="2212-601-0002-000-6"/>
    <n v="5.8625314252400003"/>
    <s v="1 - &lt;50"/>
    <x v="3"/>
    <s v="&lt; 50"/>
  </r>
  <r>
    <s v="TEN MILE CREEK"/>
    <s v="2212-601-0003-000-3"/>
    <n v="5.7141042238699997"/>
    <s v="1 - &lt;50"/>
    <x v="3"/>
    <s v="&lt; 50"/>
  </r>
  <r>
    <s v="TEN MILE CREEK"/>
    <s v="2212-601-0004-000-0"/>
    <n v="7.0021941836630006"/>
    <s v="1 - &lt;50"/>
    <x v="3"/>
    <s v="&lt; 50"/>
  </r>
  <r>
    <s v="TEN MILE CREEK"/>
    <s v="2212-602-0002-000-9"/>
    <n v="5.1506913134300003"/>
    <s v="1 - &lt;50"/>
    <x v="3"/>
    <s v="&lt; 50"/>
  </r>
  <r>
    <s v="TEN MILE CREEK"/>
    <s v="2212-602-0003-000-6"/>
    <n v="5.00005123543"/>
    <s v="1 - &lt;50"/>
    <x v="3"/>
    <s v="&lt; 50"/>
  </r>
  <r>
    <s v="TEN MILE CREEK"/>
    <s v="2212-602-0004-000-3"/>
    <n v="4.8462580703000002"/>
    <s v="1 - &lt;50"/>
    <x v="3"/>
    <s v="&lt; 50"/>
  </r>
  <r>
    <s v="TEN MILE CREEK"/>
    <s v="2212-800-0001-000-0"/>
    <n v="8.4040077817600007"/>
    <s v="1 - &lt;50"/>
    <x v="3"/>
    <s v="&lt; 50"/>
  </r>
  <r>
    <s v="TEN MILE CREEK"/>
    <s v="2212-800-0002-000-7"/>
    <n v="2.1142706245560001"/>
    <s v="1 - &lt;50"/>
    <x v="2"/>
    <s v="&lt; 50"/>
  </r>
  <r>
    <s v="TEN MILE CREEK"/>
    <s v="2212-800-0003-000-4"/>
    <n v="4.7249759793842001"/>
    <s v="1 - &lt;50"/>
    <x v="3"/>
    <s v="&lt; 50"/>
  </r>
  <r>
    <s v="TEN MILE CREEK"/>
    <s v="2212-800-0004-000-1"/>
    <n v="6.8471562743929999"/>
    <s v="1 - &lt;50"/>
    <x v="3"/>
    <s v="&lt; 50"/>
  </r>
  <r>
    <s v="TEN MILE CREEK"/>
    <s v="2212-800-0005-000-8"/>
    <n v="11.6868838164"/>
    <s v="1 - &lt;50"/>
    <x v="3"/>
    <s v="&lt; 50"/>
  </r>
  <r>
    <s v="TEN MILE CREEK"/>
    <s v="2212-800-0006-000-5"/>
    <n v="11.5028424146"/>
    <s v="1 - &lt;50"/>
    <x v="3"/>
    <s v="&lt; 50"/>
  </r>
  <r>
    <s v="TEN MILE CREEK"/>
    <s v="2212-800-0007-000-2"/>
    <n v="12.514982997200001"/>
    <s v="1 - &lt;50"/>
    <x v="3"/>
    <s v="&lt; 50"/>
  </r>
  <r>
    <s v="TEN MILE CREEK"/>
    <s v="2213-131-0001-000-0"/>
    <n v="18.67979081"/>
    <s v="1 - &lt;50"/>
    <x v="4"/>
    <s v="&lt; 50"/>
  </r>
  <r>
    <s v="TEN MILE CREEK"/>
    <s v="2213-431-0001-000-1"/>
    <n v="20.39929888204"/>
    <s v="1 - &lt;50"/>
    <x v="4"/>
    <s v="&lt; 50"/>
  </r>
  <r>
    <s v="TEN MILE CREEK"/>
    <s v="2213-431-0002-000-8"/>
    <n v="2.3324738212799998"/>
    <s v="1 - &lt;50"/>
    <x v="2"/>
    <s v="&lt; 50"/>
  </r>
  <r>
    <s v="TEN MILE CREEK"/>
    <s v="2213-431-0003-000-5"/>
    <n v="4.7356913703299996"/>
    <s v="1 - &lt;50"/>
    <x v="3"/>
    <s v="&lt; 50"/>
  </r>
  <r>
    <s v="TEN MILE CREEK"/>
    <s v="2213-431-0004-000-2"/>
    <n v="0.11860722060700001"/>
    <s v="&lt; 1"/>
    <x v="2"/>
    <s v="&lt; 50"/>
  </r>
  <r>
    <s v="TEN MILE CREEK"/>
    <s v="2213-441-0001-000-2"/>
    <n v="18.028611823441999"/>
    <s v="1 - &lt;50"/>
    <x v="4"/>
    <s v="&lt; 50"/>
  </r>
  <r>
    <s v="TEN MILE CREEK"/>
    <s v="2213-442-0001-000-5"/>
    <n v="6.50135439656"/>
    <s v="1 - &lt;50"/>
    <x v="3"/>
    <s v="&lt; 50"/>
  </r>
  <r>
    <s v="TEN MILE CREEK"/>
    <s v="2213-443-0001-000-8"/>
    <n v="8.6302251475800004E-3"/>
    <s v="&lt; 1"/>
    <x v="2"/>
    <s v="&lt; 50"/>
  </r>
  <r>
    <s v="TEN MILE CREEK"/>
    <s v="2213-503-0001-000-1"/>
    <n v="9.9966123500100004"/>
    <s v="1 - &lt;50"/>
    <x v="3"/>
    <s v="&lt; 50"/>
  </r>
  <r>
    <s v="TEN MILE CREEK"/>
    <s v="2213-503-0002-000-8"/>
    <n v="6.2354645637299999"/>
    <s v="1 - &lt;50"/>
    <x v="3"/>
    <s v="&lt; 50"/>
  </r>
  <r>
    <s v="TEN MILE CREEK"/>
    <s v="2213-503-0004-000-2"/>
    <n v="1.5584608629200001"/>
    <s v="1 - &lt;50"/>
    <x v="2"/>
    <s v="&lt; 50"/>
  </r>
  <r>
    <s v="TEN MILE CREEK"/>
    <s v="2213-504-0010-000-0"/>
    <n v="9.3218229451900001"/>
    <s v="1 - &lt;50"/>
    <x v="3"/>
    <s v="&lt; 50"/>
  </r>
  <r>
    <s v="TEN MILE CREEK"/>
    <s v="2213-504-0011-000-7"/>
    <n v="8.7516864187499994"/>
    <s v="1 - &lt;50"/>
    <x v="3"/>
    <s v="&lt; 50"/>
  </r>
  <r>
    <s v="TEN MILE CREEK"/>
    <s v="2213-504-0012-000-4"/>
    <n v="9.8736023092600007"/>
    <s v="1 - &lt;50"/>
    <x v="3"/>
    <s v="&lt; 50"/>
  </r>
  <r>
    <s v="TEN MILE CREEK"/>
    <s v="2213-504-0013-000-1"/>
    <n v="10.13761681123"/>
    <s v="1 - &lt;50"/>
    <x v="3"/>
    <s v="&lt; 50"/>
  </r>
  <r>
    <s v="TEN MILE CREEK"/>
    <s v="2213-505-0001-000-7"/>
    <n v="6.5299465251099997"/>
    <s v="1 - &lt;50"/>
    <x v="3"/>
    <s v="&lt; 50"/>
  </r>
  <r>
    <s v="TEN MILE CREEK"/>
    <s v="2213-505-0002-000-4"/>
    <n v="6.1131045363399998"/>
    <s v="1 - &lt;50"/>
    <x v="3"/>
    <s v="&lt; 50"/>
  </r>
  <r>
    <s v="TEN MILE CREEK"/>
    <s v="2213-505-0003-000-1"/>
    <n v="4.23733374621"/>
    <s v="1 - &lt;50"/>
    <x v="2"/>
    <s v="&lt; 50"/>
  </r>
  <r>
    <s v="TEN MILE CREEK"/>
    <s v="2214-121-0001-000-2"/>
    <n v="31.165652021576999"/>
    <s v="1 - &lt;50"/>
    <x v="0"/>
    <s v="&lt; 50"/>
  </r>
  <r>
    <s v="TEN MILE CREEK"/>
    <s v="2214-121-0002-000-9"/>
    <n v="3.3974667401219421"/>
    <s v="1 - &lt;50"/>
    <x v="2"/>
    <s v="&lt; 50"/>
  </r>
  <r>
    <s v="TEN MILE CREEK"/>
    <s v="2214-131-0001-000-3"/>
    <n v="31.552889507700002"/>
    <s v="1 - &lt;50"/>
    <x v="0"/>
    <s v="&lt; 50"/>
  </r>
  <r>
    <s v="TEN MILE CREEK"/>
    <s v="2214-131-0002-000-0"/>
    <n v="5.1612491379699996"/>
    <s v="1 - &lt;50"/>
    <x v="3"/>
    <s v="&lt; 50"/>
  </r>
  <r>
    <s v="TEN MILE CREEK"/>
    <s v="2214-211-0002-000-5"/>
    <n v="18.646594528200001"/>
    <s v="1 - &lt;50"/>
    <x v="4"/>
    <s v="&lt; 50"/>
  </r>
  <r>
    <s v="TEN MILE CREEK"/>
    <s v="2214-211-0003-000-2"/>
    <n v="19.954091731799998"/>
    <s v="1 - &lt;50"/>
    <x v="4"/>
    <s v="&lt; 50"/>
  </r>
  <r>
    <s v="TEN MILE CREEK"/>
    <s v="2214-500-0001-000-5"/>
    <n v="1.5654783131199999E-3"/>
    <s v="&lt; 1"/>
    <x v="2"/>
    <s v="&lt; 50"/>
  </r>
  <r>
    <s v="TEN MILE CREEK"/>
    <s v="2214-500-0002-000-2"/>
    <n v="8.5619979929099994"/>
    <s v="1 - &lt;50"/>
    <x v="3"/>
    <s v="&lt; 50"/>
  </r>
  <r>
    <s v="TEN MILE CREEK"/>
    <s v="2214-500-0003-000-9"/>
    <n v="8.5637744138999992"/>
    <s v="1 - &lt;50"/>
    <x v="3"/>
    <s v="&lt; 50"/>
  </r>
  <r>
    <s v="TEN MILE CREEK"/>
    <s v="2214-500-0004-000-6"/>
    <n v="8.5645438555299993"/>
    <s v="1 - &lt;50"/>
    <x v="3"/>
    <s v="&lt; 50"/>
  </r>
  <r>
    <s v="TEN MILE CREEK"/>
    <s v="2214-501-0001-000-8"/>
    <n v="5.2499196886050425"/>
    <s v="1 - &lt;50"/>
    <x v="3"/>
    <s v="&lt; 50"/>
  </r>
  <r>
    <s v="TEN MILE CREEK"/>
    <s v="2214-501-0002-000-5"/>
    <n v="5.8528770865100004"/>
    <s v="1 - &lt;50"/>
    <x v="3"/>
    <s v="&lt; 50"/>
  </r>
  <r>
    <s v="TEN MILE CREEK"/>
    <s v="2214-501-0003-000-2"/>
    <n v="8.6003191891400004"/>
    <s v="1 - &lt;50"/>
    <x v="3"/>
    <s v="&lt; 50"/>
  </r>
  <r>
    <s v="TEN MILE CREEK"/>
    <s v="2214-501-0004-000-9"/>
    <n v="6.9642435044799997"/>
    <s v="1 - &lt;50"/>
    <x v="3"/>
    <s v="&lt; 50"/>
  </r>
  <r>
    <s v="TEN MILE CREEK"/>
    <s v="2214-501-0005-000-6"/>
    <n v="6.9488335576000004"/>
    <s v="1 - &lt;50"/>
    <x v="3"/>
    <s v="&lt; 50"/>
  </r>
  <r>
    <s v="TEN MILE CREEK"/>
    <s v="2214-800-0001-000-6"/>
    <n v="7.1760854739650002"/>
    <s v="1 - &lt;50"/>
    <x v="3"/>
    <s v="&lt; 50"/>
  </r>
  <r>
    <s v="TEN MILE CREEK"/>
    <s v="2214-800-0002-000-3"/>
    <n v="8.8492984673699997"/>
    <s v="1 - &lt;50"/>
    <x v="3"/>
    <s v="&lt; 50"/>
  </r>
  <r>
    <s v="TEN MILE CREEK"/>
    <s v="2214-800-0003-000-0"/>
    <n v="10.256249217700001"/>
    <s v="1 - &lt;50"/>
    <x v="3"/>
    <s v="&lt; 50"/>
  </r>
  <r>
    <s v="TEN MILE CREEK"/>
    <s v="2214-800-0004-000-7"/>
    <n v="10.1645814038"/>
    <s v="1 - &lt;50"/>
    <x v="3"/>
    <s v="&lt; 50"/>
  </r>
  <r>
    <s v="TEN MILE CREEK"/>
    <s v="2215-131-0001-000-6"/>
    <n v="40.040520415415294"/>
    <s v="1 - &lt;50"/>
    <x v="1"/>
    <s v="&lt; 50"/>
  </r>
  <r>
    <s v="TEN MILE CREEK"/>
    <s v="2215-141-0001-000-7"/>
    <n v="33.415787259008098"/>
    <s v="1 - &lt;50"/>
    <x v="0"/>
    <s v="&lt; 50"/>
  </r>
  <r>
    <s v="TEN MILE CREEK"/>
    <s v="2215-211-0001-000-1"/>
    <n v="37.662087751710473"/>
    <s v="1 - &lt;50"/>
    <x v="1"/>
    <s v="&lt; 50"/>
  </r>
  <r>
    <s v="TEN MILE CREEK"/>
    <s v="2215-222-0016-000-3"/>
    <n v="0.54593026439000003"/>
    <s v="&lt; 1"/>
    <x v="2"/>
    <s v="&lt; 50"/>
  </r>
  <r>
    <s v="TEN MILE CREEK"/>
    <s v="2215-331-0001-000-0"/>
    <n v="11.361824941"/>
    <s v="1 - &lt;50"/>
    <x v="3"/>
    <s v="&lt; 50"/>
  </r>
  <r>
    <s v="TEN MILE CREEK"/>
    <s v="2215-331-0001-010-3"/>
    <n v="11.417063189520901"/>
    <s v="1 - &lt;50"/>
    <x v="3"/>
    <s v="&lt; 50"/>
  </r>
  <r>
    <s v="TEN MILE CREEK"/>
    <s v="2215-332-0005-000-1"/>
    <n v="9.2437761832700005"/>
    <s v="1 - &lt;50"/>
    <x v="3"/>
    <s v="&lt; 50"/>
  </r>
  <r>
    <s v="TEN MILE CREEK"/>
    <s v="2215-341-0002-000-8"/>
    <n v="19.298826393980001"/>
    <s v="1 - &lt;50"/>
    <x v="4"/>
    <s v="&lt; 50"/>
  </r>
  <r>
    <s v="TEN MILE CREEK"/>
    <s v="2215-342-0001-000-4"/>
    <n v="18.974891748600001"/>
    <s v="1 - &lt;50"/>
    <x v="4"/>
    <s v="&lt; 50"/>
  </r>
  <r>
    <s v="TEN MILE CREEK"/>
    <s v="2215-421-0001-000-6"/>
    <n v="17.333372694233844"/>
    <s v="1 - &lt;50"/>
    <x v="4"/>
    <s v="&lt; 50"/>
  </r>
  <r>
    <s v="TEN MILE CREEK"/>
    <s v="2215-423-0001-000-2"/>
    <n v="4.9736182440799999"/>
    <s v="1 - &lt;50"/>
    <x v="3"/>
    <s v="&lt; 50"/>
  </r>
  <r>
    <s v="TEN MILE CREEK"/>
    <s v="2215-423-0002-000-9"/>
    <n v="15.684153027300001"/>
    <s v="1 - &lt;50"/>
    <x v="4"/>
    <s v="&lt; 50"/>
  </r>
  <r>
    <s v="TEN MILE CREEK"/>
    <s v="2215-431-0001-000-7"/>
    <n v="20.202572499993"/>
    <s v="1 - &lt;50"/>
    <x v="4"/>
    <s v="&lt; 50"/>
  </r>
  <r>
    <s v="TEN MILE CREEK"/>
    <s v="2215-433-0001-000-3"/>
    <n v="18.756661452292999"/>
    <s v="1 - &lt;50"/>
    <x v="4"/>
    <s v="&lt; 50"/>
  </r>
  <r>
    <s v="TEN MILE CREEK"/>
    <s v="2215-700-0005-000-0"/>
    <n v="8.7755094642699997E-4"/>
    <s v="&lt; 1"/>
    <x v="2"/>
    <s v="&lt; 50"/>
  </r>
  <r>
    <s v="TEN MILE CREEK"/>
    <s v="2215-700-0006-000-7"/>
    <n v="8.6558539206200004E-4"/>
    <s v="&lt; 1"/>
    <x v="2"/>
    <s v="&lt; 50"/>
  </r>
  <r>
    <s v="TEN MILE CREEK"/>
    <s v="2215-700-0007-000-4"/>
    <n v="0.328550028437675"/>
    <s v="&lt; 1"/>
    <x v="2"/>
    <s v="&lt; 50"/>
  </r>
  <r>
    <s v="TEN MILE CREEK"/>
    <s v="2215-700-0008-000-1"/>
    <n v="0.45219636692509996"/>
    <s v="&lt; 1"/>
    <x v="2"/>
    <s v="&lt; 50"/>
  </r>
  <r>
    <s v="TEN MILE CREEK"/>
    <s v="2215-700-0009-000-8"/>
    <n v="0.372723846882"/>
    <s v="&lt; 1"/>
    <x v="2"/>
    <s v="&lt; 50"/>
  </r>
  <r>
    <s v="TEN MILE CREEK"/>
    <s v="2221-131-0002-000-2"/>
    <n v="27.8463077734"/>
    <s v="1 - &lt;50"/>
    <x v="0"/>
    <s v="&lt; 50"/>
  </r>
  <r>
    <s v="TEN MILE CREEK"/>
    <s v="2221-212-0005-000-1"/>
    <n v="44.248105312548375"/>
    <s v="1 - &lt;50"/>
    <x v="1"/>
    <s v="&lt; 50"/>
  </r>
  <r>
    <s v="TEN MILE CREEK"/>
    <s v="2221-231-0001-000-2"/>
    <n v="31.025708679800001"/>
    <s v="1 - &lt;50"/>
    <x v="0"/>
    <s v="&lt; 50"/>
  </r>
  <r>
    <s v="TEN MILE CREEK"/>
    <s v="2221-232-0001-000-5"/>
    <n v="15.000600775000001"/>
    <s v="1 - &lt;50"/>
    <x v="4"/>
    <s v="&lt; 50"/>
  </r>
  <r>
    <s v="TEN MILE CREEK"/>
    <s v="2221-241-0001-000-3"/>
    <n v="28.0671223909"/>
    <s v="1 - &lt;50"/>
    <x v="0"/>
    <s v="&lt; 50"/>
  </r>
  <r>
    <s v="TEN MILE CREEK"/>
    <s v="2221-412-0001-000-7"/>
    <n v="1.66952838479"/>
    <s v="1 - &lt;50"/>
    <x v="2"/>
    <s v="&lt; 50"/>
  </r>
  <r>
    <s v="TEN MILE CREEK"/>
    <s v="2222-111-0002-000-3"/>
    <n v="39.544279162300001"/>
    <s v="1 - &lt;50"/>
    <x v="1"/>
    <s v="&lt; 50"/>
  </r>
  <r>
    <s v="TEN MILE CREEK"/>
    <s v="2222-111-0003-000-0"/>
    <n v="38.990204710500002"/>
    <s v="1 - &lt;50"/>
    <x v="1"/>
    <s v="&lt; 50"/>
  </r>
  <r>
    <s v="TEN MILE CREEK"/>
    <s v="2222-211-0001-000-3"/>
    <n v="38.821377207940003"/>
    <s v="1 - &lt;50"/>
    <x v="1"/>
    <s v="&lt; 50"/>
  </r>
  <r>
    <s v="TEN MILE CREEK"/>
    <s v="2222-322-0001-000-4"/>
    <n v="3.820801141959"/>
    <s v="1 - &lt;50"/>
    <x v="2"/>
    <s v="&lt; 50"/>
  </r>
  <r>
    <s v="TEN MILE CREEK"/>
    <s v="2222-600-0001-000-7"/>
    <n v="7.3196146000900002E-4"/>
    <s v="&lt; 1"/>
    <x v="2"/>
    <s v="&lt; 50"/>
  </r>
  <r>
    <s v="TEN MILE CREEK"/>
    <s v="2222-600-0002-000-4"/>
    <n v="5.3471126673300002"/>
    <s v="1 - &lt;50"/>
    <x v="3"/>
    <s v="&lt; 50"/>
  </r>
  <r>
    <s v="TEN MILE CREEK"/>
    <s v="2222-600-0003-000-1"/>
    <n v="5.3472746108500004"/>
    <s v="1 - &lt;50"/>
    <x v="3"/>
    <s v="&lt; 50"/>
  </r>
  <r>
    <s v="TEN MILE CREEK"/>
    <s v="2222-600-0004-000-8"/>
    <n v="5.3468768133899998"/>
    <s v="1 - &lt;50"/>
    <x v="3"/>
    <s v="&lt; 50"/>
  </r>
  <r>
    <s v="TEN MILE CREEK"/>
    <s v="2222-600-0006-000-2"/>
    <n v="1.59389787403E-3"/>
    <s v="&lt; 1"/>
    <x v="2"/>
    <s v="&lt; 50"/>
  </r>
  <r>
    <s v="TEN MILE CREEK"/>
    <s v="2222-600-0006-010-5"/>
    <n v="6.2701061624259999"/>
    <s v="1 - &lt;50"/>
    <x v="3"/>
    <s v="&lt; 50"/>
  </r>
  <r>
    <s v="TEN MILE CREEK"/>
    <s v="2224-111-0002-000-9"/>
    <n v="40.155458646200003"/>
    <s v="1 - &lt;50"/>
    <x v="1"/>
    <s v="&lt; 50"/>
  </r>
  <r>
    <s v="TEN MILE CREEK"/>
    <s v="2224-121-0001-000-3"/>
    <n v="19.063093036400002"/>
    <s v="1 - &lt;50"/>
    <x v="4"/>
    <s v="&lt; 50"/>
  </r>
  <r>
    <s v="TEN MILE CREEK"/>
    <s v="2224-131-0001-000-4"/>
    <n v="18.982770864999999"/>
    <s v="1 - &lt;50"/>
    <x v="4"/>
    <s v="&lt; 50"/>
  </r>
  <r>
    <s v="TEN MILE CREEK"/>
    <s v="2224-133-0001-000-0"/>
    <n v="19.0836378457"/>
    <s v="1 - &lt;50"/>
    <x v="4"/>
    <s v="&lt; 50"/>
  </r>
  <r>
    <s v="TEN MILE CREEK"/>
    <s v="2224-141-0001-000-5"/>
    <n v="40.205287072200001"/>
    <s v="1 - &lt;50"/>
    <x v="1"/>
    <s v="&lt; 50"/>
  </r>
  <r>
    <s v="TEN MILE CREEK"/>
    <s v="2224-213-0001-000-5"/>
    <n v="0.26890611564799999"/>
    <s v="&lt; 1"/>
    <x v="2"/>
    <s v="&lt; 50"/>
  </r>
  <r>
    <s v="TEN MILE CREEK"/>
    <s v="2224-231-0001-000-1"/>
    <n v="9.8343610418100003"/>
    <s v="1 - &lt;50"/>
    <x v="3"/>
    <s v="&lt; 50"/>
  </r>
  <r>
    <s v="TEN MILE CREEK"/>
    <s v="2224-231-0002-000-8"/>
    <n v="10.7786760588"/>
    <s v="1 - &lt;50"/>
    <x v="3"/>
    <s v="&lt; 50"/>
  </r>
  <r>
    <s v="TEN MILE CREEK"/>
    <s v="2224-241-0002-000-9"/>
    <n v="8.0102160440100008"/>
    <s v="1 - &lt;50"/>
    <x v="3"/>
    <s v="&lt; 50"/>
  </r>
  <r>
    <s v="TEN MILE CREEK"/>
    <s v="2224-241-0003-000-6"/>
    <n v="8.3563119080699995"/>
    <s v="1 - &lt;50"/>
    <x v="3"/>
    <s v="&lt; 50"/>
  </r>
  <r>
    <s v="TEN MILE CREEK"/>
    <s v="2224-311-0001-000-6"/>
    <n v="31.324829959500001"/>
    <s v="1 - &lt;50"/>
    <x v="0"/>
    <s v="&lt; 50"/>
  </r>
  <r>
    <s v="TEN MILE CREEK"/>
    <s v="2224-323-0001-000-3"/>
    <n v="16.660903906192161"/>
    <s v="1 - &lt;50"/>
    <x v="4"/>
    <s v="&lt; 50"/>
  </r>
  <r>
    <s v="TEN MILE CREEK"/>
    <s v="2224-341-0001-000-9"/>
    <n v="28.067140782056999"/>
    <s v="1 - &lt;50"/>
    <x v="0"/>
    <s v="&lt; 50"/>
  </r>
  <r>
    <s v="TEN MILE CREEK"/>
    <s v="2224-411-0001-000-3"/>
    <n v="35.0410387246"/>
    <s v="1 - &lt;50"/>
    <x v="1"/>
    <s v="&lt; 50"/>
  </r>
  <r>
    <s v="TEN MILE CREEK"/>
    <s v="2224-441-0001-000-6"/>
    <n v="33.174096177099997"/>
    <s v="1 - &lt;50"/>
    <x v="0"/>
    <s v="&lt; 50"/>
  </r>
  <r>
    <s v="TEN MILE CREEK"/>
    <s v="2224-443-0001-000-2"/>
    <n v="2.9413080711299999"/>
    <s v="1 - &lt;50"/>
    <x v="2"/>
    <s v="&lt; 50"/>
  </r>
  <r>
    <s v="TEN MILE CREEK"/>
    <s v="2224-700-0002-000-7"/>
    <n v="4.9968632828599997"/>
    <s v="1 - &lt;50"/>
    <x v="3"/>
    <s v="&lt; 50"/>
  </r>
  <r>
    <s v="TEN MILE CREEK"/>
    <s v="2224-700-0003-000-4"/>
    <n v="5.0023508365799998"/>
    <s v="1 - &lt;50"/>
    <x v="3"/>
    <s v="&lt; 50"/>
  </r>
  <r>
    <s v="TEN MILE CREEK"/>
    <s v="2224-700-0004-000-1"/>
    <n v="5.0022368195000002"/>
    <s v="1 - &lt;50"/>
    <x v="3"/>
    <s v="&lt; 50"/>
  </r>
  <r>
    <s v="TEN MILE CREEK"/>
    <s v="2224-700-0005-000-8"/>
    <n v="5.0012036660849999"/>
    <s v="1 - &lt;50"/>
    <x v="3"/>
    <s v="&lt; 50"/>
  </r>
  <r>
    <s v="TEN MILE CREEK"/>
    <s v="2224-700-0006-000-5"/>
    <n v="9.0539503575589997"/>
    <s v="1 - &lt;50"/>
    <x v="3"/>
    <s v="&lt; 50"/>
  </r>
  <r>
    <s v="TEN MILE CREEK"/>
    <s v="2224-700-0007-000-2"/>
    <n v="9.0052138292000006"/>
    <s v="1 - &lt;50"/>
    <x v="3"/>
    <s v="&lt; 50"/>
  </r>
  <r>
    <s v="TEN MILE CREEK"/>
    <s v="2228-111-0003-000-8"/>
    <n v="19.975372377500001"/>
    <s v="1 - &lt;50"/>
    <x v="4"/>
    <s v="&lt; 50"/>
  </r>
  <r>
    <s v="TEN MILE CREEK"/>
    <s v="2228-111-0004-000-5"/>
    <n v="5.5420978867499997"/>
    <s v="1 - &lt;50"/>
    <x v="3"/>
    <s v="&lt; 50"/>
  </r>
  <r>
    <s v="TEN MILE CREEK"/>
    <s v="2228-121-0001-000-5"/>
    <n v="19.4876494847"/>
    <s v="1 - &lt;50"/>
    <x v="4"/>
    <s v="&lt; 50"/>
  </r>
  <r>
    <s v="TEN MILE CREEK"/>
    <s v="2228-121-0002-000-2"/>
    <n v="20.112038510800001"/>
    <s v="1 - &lt;50"/>
    <x v="4"/>
    <s v="&lt; 50"/>
  </r>
  <r>
    <s v="TEN MILE CREEK"/>
    <s v="2228-121-0003-000-9"/>
    <n v="11.552592901700001"/>
    <s v="1 - &lt;50"/>
    <x v="3"/>
    <s v="&lt; 50"/>
  </r>
  <r>
    <s v="TEN MILE CREEK"/>
    <s v="2228-411-0021-000-1"/>
    <n v="9.8707509803719695"/>
    <s v="1 - &lt;50"/>
    <x v="3"/>
    <s v="&lt; 50"/>
  </r>
  <r>
    <s v="TEN MILE CREEK"/>
    <s v="2228-411-0021-010-4"/>
    <n v="9.9008328564933787"/>
    <s v="1 - &lt;50"/>
    <x v="3"/>
    <s v="&lt; 50"/>
  </r>
  <r>
    <s v="TEN MILE CREEK"/>
    <s v="2228-413-0021-000-7"/>
    <n v="8.5928264625514537"/>
    <s v="1 - &lt;50"/>
    <x v="3"/>
    <s v="&lt; 50"/>
  </r>
  <r>
    <s v="TEN MILE CREEK"/>
    <s v="2228-441-0002-000-5"/>
    <n v="1.1800897080200001E-3"/>
    <s v="&lt; 1"/>
    <x v="2"/>
    <s v="&lt; 50"/>
  </r>
  <r>
    <s v="TEN MILE CREEK"/>
    <s v="2228-800-0002-000-6"/>
    <n v="19.8689659112"/>
    <s v="1 - &lt;50"/>
    <x v="4"/>
    <s v="&lt; 50"/>
  </r>
  <r>
    <s v="TEN MILE CREEK"/>
    <s v="2236-122-0001-000-3"/>
    <n v="21.95590980309732"/>
    <s v="1 - &lt;50"/>
    <x v="4"/>
    <s v="&lt; 50"/>
  </r>
  <r>
    <s v="TEN MILE CREEK"/>
    <s v="2236-131-0002-000-8"/>
    <n v="1.4839739544931798"/>
    <s v="1 - &lt;50"/>
    <x v="2"/>
    <s v="&lt; 50"/>
  </r>
  <r>
    <s v="TEN MILE CREEK"/>
    <s v="2236-700-0003-000-1"/>
    <n v="2.5468400551999998E-3"/>
    <s v="&lt; 1"/>
    <x v="2"/>
    <s v="&lt; 50"/>
  </r>
  <r>
    <s v="TEN MILE CREEK"/>
    <s v="2236-700-0004-000-8"/>
    <n v="3.2524242667E-3"/>
    <s v="&lt; 1"/>
    <x v="2"/>
    <s v="&lt; 50"/>
  </r>
  <r>
    <s v="TEN MILE CREEK"/>
    <s v="2236-700-0010-000-3"/>
    <n v="2.5146903103900001E-3"/>
    <s v="&lt; 1"/>
    <x v="2"/>
    <s v="&lt; 50"/>
  </r>
  <r>
    <s v="TEN MILE CREEK"/>
    <s v="2304-132-0016-000-0"/>
    <n v="16.278353295900001"/>
    <s v="1 - &lt;50"/>
    <x v="4"/>
    <s v="&lt; 50"/>
  </r>
  <r>
    <s v="TEN MILE CREEK"/>
    <s v="2304-412-0020-000-0"/>
    <n v="34.009788048099004"/>
    <s v="1 - &lt;50"/>
    <x v="0"/>
    <s v="&lt; 50"/>
  </r>
  <r>
    <s v="TEN MILE CREEK"/>
    <s v="2304-412-0020-010-3"/>
    <n v="9.7099159436139999"/>
    <s v="1 - &lt;50"/>
    <x v="3"/>
    <s v="&lt; 50"/>
  </r>
  <r>
    <s v="TEN MILE CREEK"/>
    <s v="2304-421-0001-000-9"/>
    <n v="8.7619809578299996"/>
    <s v="1 - &lt;50"/>
    <x v="3"/>
    <s v="&lt; 50"/>
  </r>
  <r>
    <s v="TEN MILE CREEK"/>
    <s v="2304-422-0001-000-2"/>
    <n v="9.3397301941100004"/>
    <s v="1 - &lt;50"/>
    <x v="3"/>
    <s v="&lt; 50"/>
  </r>
  <r>
    <s v="TEN MILE CREEK"/>
    <s v="2304-423-0001-000-5"/>
    <n v="4.9282481441000003"/>
    <s v="1 - &lt;50"/>
    <x v="3"/>
    <s v="&lt; 50"/>
  </r>
  <r>
    <s v="TEN MILE CREEK"/>
    <s v="2304-423-0021-000-1"/>
    <n v="5.1051332295399998"/>
    <s v="1 - &lt;50"/>
    <x v="3"/>
    <s v="&lt; 50"/>
  </r>
  <r>
    <s v="TEN MILE CREEK"/>
    <s v="2304-424-0001-000-8"/>
    <n v="0.44105620733899997"/>
    <s v="&lt; 1"/>
    <x v="2"/>
    <s v="&lt; 50"/>
  </r>
  <r>
    <s v="TEN MILE CREEK"/>
    <s v="2304-424-0021-000-4"/>
    <n v="4.3036700944100001"/>
    <s v="1 - &lt;50"/>
    <x v="2"/>
    <s v="&lt; 50"/>
  </r>
  <r>
    <s v="TEN MILE CREEK"/>
    <s v="2304-431-0001-000-0"/>
    <n v="11.7834537266877"/>
    <s v="1 - &lt;50"/>
    <x v="3"/>
    <s v="&lt; 50"/>
  </r>
  <r>
    <s v="TEN MILE CREEK"/>
    <s v="2304-431-0002-000-7"/>
    <n v="5.4912405957399999"/>
    <s v="1 - &lt;50"/>
    <x v="3"/>
    <s v="&lt; 50"/>
  </r>
  <r>
    <s v="TEN MILE CREEK"/>
    <s v="2304-432-0001-000-3"/>
    <n v="10.243241332"/>
    <s v="1 - &lt;50"/>
    <x v="3"/>
    <s v="&lt; 50"/>
  </r>
  <r>
    <s v="TEN MILE CREEK"/>
    <s v="2304-443-0001-000-7"/>
    <n v="1.13614109019"/>
    <s v="1 - &lt;50"/>
    <x v="2"/>
    <s v="&lt; 50"/>
  </r>
  <r>
    <s v="TEN MILE CREEK"/>
    <s v="2305-211-0005-000-5"/>
    <n v="3.6853320319499998"/>
    <s v="1 - &lt;50"/>
    <x v="2"/>
    <s v="&lt; 50"/>
  </r>
  <r>
    <s v="TEN MILE CREEK"/>
    <s v="2305-333-0040-000-7"/>
    <n v="0.82132765252200002"/>
    <s v="&lt; 1"/>
    <x v="2"/>
    <s v="&lt; 50"/>
  </r>
  <r>
    <s v="TEN MILE CREEK"/>
    <s v="2306-211-0002-000-7"/>
    <n v="15.570384454201161"/>
    <s v="1 - &lt;50"/>
    <x v="4"/>
    <s v="&lt; 50"/>
  </r>
  <r>
    <s v="TEN MILE CREEK"/>
    <s v="2306-212-0001-000-3"/>
    <n v="24.17697262527075"/>
    <s v="1 - &lt;50"/>
    <x v="4"/>
    <s v="&lt; 50"/>
  </r>
  <r>
    <s v="TEN MILE CREEK"/>
    <s v="2306-212-0002-000-0"/>
    <n v="13.358850177059999"/>
    <s v="1 - &lt;50"/>
    <x v="3"/>
    <s v="&lt; 50"/>
  </r>
  <r>
    <s v="TEN MILE CREEK"/>
    <s v="2306-221-0001-000-1"/>
    <n v="24.3624607135683"/>
    <s v="1 - &lt;50"/>
    <x v="4"/>
    <s v="&lt; 50"/>
  </r>
  <r>
    <s v="TEN MILE CREEK"/>
    <s v="2306-312-0001-000-0"/>
    <n v="7.5181703830249997"/>
    <s v="1 - &lt;50"/>
    <x v="3"/>
    <s v="&lt; 50"/>
  </r>
  <r>
    <s v="TEN MILE CREEK"/>
    <s v="2306-313-0001-000-3"/>
    <n v="21.130486535900001"/>
    <s v="1 - &lt;50"/>
    <x v="4"/>
    <s v="&lt; 50"/>
  </r>
  <r>
    <s v="TEN MILE CREEK"/>
    <s v="2306-321-0001-000-8"/>
    <n v="20.027510728070002"/>
    <s v="1 - &lt;50"/>
    <x v="4"/>
    <s v="&lt; 50"/>
  </r>
  <r>
    <s v="TEN MILE CREEK"/>
    <s v="2307-111-0002-000-3"/>
    <n v="19.514824201430002"/>
    <s v="1 - &lt;50"/>
    <x v="4"/>
    <s v="&lt; 50"/>
  </r>
  <r>
    <s v="TEN MILE CREEK"/>
    <s v="2307-111-0002-010-6"/>
    <n v="10.519692387326"/>
    <s v="1 - &lt;50"/>
    <x v="3"/>
    <s v="&lt; 50"/>
  </r>
  <r>
    <s v="TEN MILE CREEK"/>
    <s v="2307-112-0001-000-9"/>
    <n v="25.586660237429999"/>
    <s v="1 - &lt;50"/>
    <x v="0"/>
    <s v="&lt; 50"/>
  </r>
  <r>
    <s v="TEN MILE CREEK"/>
    <s v="2307-121-0001-000-7"/>
    <n v="7.1894591202899996"/>
    <s v="1 - &lt;50"/>
    <x v="3"/>
    <s v="&lt; 50"/>
  </r>
  <r>
    <s v="TEN MILE CREEK"/>
    <s v="2307-122-0001-000-0"/>
    <n v="4.2394239720500004E-3"/>
    <s v="&lt; 1"/>
    <x v="2"/>
    <s v="&lt; 50"/>
  </r>
  <r>
    <s v="TEN MILE CREEK"/>
    <s v="2307-131-0001-000-8"/>
    <n v="15.0445304104"/>
    <s v="1 - &lt;50"/>
    <x v="4"/>
    <s v="&lt; 50"/>
  </r>
  <r>
    <s v="TEN MILE CREEK"/>
    <s v="2307-131-0001-010-1"/>
    <n v="5.4663660702799994"/>
    <s v="1 - &lt;50"/>
    <x v="3"/>
    <s v="&lt; 50"/>
  </r>
  <r>
    <s v="TEN MILE CREEK"/>
    <s v="2307-134-0001-000-7"/>
    <n v="5.2216156528599997"/>
    <s v="1 - &lt;50"/>
    <x v="3"/>
    <s v="&lt; 50"/>
  </r>
  <r>
    <s v="TEN MILE CREEK"/>
    <s v="2307-141-0001-000-9"/>
    <n v="8.7815523123200006"/>
    <s v="1 - &lt;50"/>
    <x v="3"/>
    <s v="&lt; 50"/>
  </r>
  <r>
    <s v="TEN MILE CREEK"/>
    <s v="2307-141-0002-000-6"/>
    <n v="8.7357636344899987"/>
    <s v="1 - &lt;50"/>
    <x v="3"/>
    <s v="&lt; 50"/>
  </r>
  <r>
    <s v="TEN MILE CREEK"/>
    <s v="2307-141-0003-000-3"/>
    <n v="0.44057798672499399"/>
    <s v="&lt; 1"/>
    <x v="2"/>
    <s v="&lt; 50"/>
  </r>
  <r>
    <s v="TEN MILE CREEK"/>
    <s v="2307-143-0001-000-5"/>
    <n v="6.7446413501600002"/>
    <s v="1 - &lt;50"/>
    <x v="3"/>
    <s v="&lt; 50"/>
  </r>
  <r>
    <s v="TEN MILE CREEK"/>
    <s v="2307-231-0001-000-5"/>
    <n v="15.55554078826451"/>
    <s v="1 - &lt;50"/>
    <x v="4"/>
    <s v="&lt; 50"/>
  </r>
  <r>
    <s v="TEN MILE CREEK"/>
    <s v="2307-244-0025-000-9"/>
    <n v="8.9451581659099992E-3"/>
    <s v="&lt; 1"/>
    <x v="2"/>
    <s v="&lt; 50"/>
  </r>
  <r>
    <s v="TEN MILE CREEK"/>
    <s v="2307-331-0001-000-2"/>
    <n v="49.827784064399999"/>
    <s v="1 - &lt;50"/>
    <x v="1"/>
    <s v="&lt; 50"/>
  </r>
  <r>
    <s v="TEN MILE CREEK"/>
    <s v="2307-411-0001-000-7"/>
    <n v="37.948437312652999"/>
    <s v="1 - &lt;50"/>
    <x v="1"/>
    <s v="&lt; 50"/>
  </r>
  <r>
    <s v="TEN MILE CREEK"/>
    <s v="2307-441-0001-000-0"/>
    <n v="38.512681689099999"/>
    <s v="1 - &lt;50"/>
    <x v="1"/>
    <s v="&lt; 50"/>
  </r>
  <r>
    <s v="TEN MILE CREEK"/>
    <s v="2308-111-0002-000-6"/>
    <n v="0.19716665720900001"/>
    <s v="&lt; 1"/>
    <x v="2"/>
    <s v="&lt; 50"/>
  </r>
  <r>
    <s v="TEN MILE CREEK"/>
    <s v="2308-112-0000-000-5"/>
    <n v="40.330318885700002"/>
    <s v="1 - &lt;50"/>
    <x v="1"/>
    <s v="&lt; 50"/>
  </r>
  <r>
    <s v="TEN MILE CREEK"/>
    <s v="2308-121-0000-000-3"/>
    <n v="1.3192966420800001"/>
    <s v="1 - &lt;50"/>
    <x v="2"/>
    <s v="&lt; 50"/>
  </r>
  <r>
    <s v="TEN MILE CREEK"/>
    <s v="2308-122-0000-000-6"/>
    <n v="12.5713942978"/>
    <s v="1 - &lt;50"/>
    <x v="3"/>
    <s v="&lt; 50"/>
  </r>
  <r>
    <s v="TEN MILE CREEK"/>
    <s v="2308-123-0001-000-6"/>
    <n v="4.0714524134299998E-4"/>
    <s v="&lt; 1"/>
    <x v="2"/>
    <s v="&lt; 50"/>
  </r>
  <r>
    <s v="TEN MILE CREEK"/>
    <s v="2308-124-0001-000-9"/>
    <n v="6.1315396624599998"/>
    <s v="1 - &lt;50"/>
    <x v="3"/>
    <s v="&lt; 50"/>
  </r>
  <r>
    <s v="TEN MILE CREEK"/>
    <s v="2308-134-0001-000-0"/>
    <n v="3.41730421327"/>
    <s v="1 - &lt;50"/>
    <x v="2"/>
    <s v="&lt; 50"/>
  </r>
  <r>
    <s v="TEN MILE CREEK"/>
    <s v="2308-134-0002-000-7"/>
    <n v="3.16920684345"/>
    <s v="1 - &lt;50"/>
    <x v="2"/>
    <s v="&lt; 50"/>
  </r>
  <r>
    <s v="TEN MILE CREEK"/>
    <s v="2308-144-0001-000-1"/>
    <n v="0.183869933436"/>
    <s v="&lt; 1"/>
    <x v="2"/>
    <s v="&lt; 50"/>
  </r>
  <r>
    <s v="TEN MILE CREEK"/>
    <s v="2308-211-0001-000-6"/>
    <n v="35.971308157099998"/>
    <s v="1 - &lt;50"/>
    <x v="1"/>
    <s v="&lt; 50"/>
  </r>
  <r>
    <s v="TEN MILE CREEK"/>
    <s v="2308-311-0002-000-0"/>
    <n v="3.17729329835"/>
    <s v="1 - &lt;50"/>
    <x v="2"/>
    <s v="&lt; 50"/>
  </r>
  <r>
    <s v="TEN MILE CREEK"/>
    <s v="2308-311-0002-001-7"/>
    <n v="8.0376207163799997E-4"/>
    <s v="&lt; 1"/>
    <x v="2"/>
    <s v="&lt; 50"/>
  </r>
  <r>
    <s v="TEN MILE CREEK"/>
    <s v="2308-341-0001-000-6"/>
    <n v="0.41697053884899998"/>
    <s v="&lt; 1"/>
    <x v="2"/>
    <s v="&lt; 50"/>
  </r>
  <r>
    <s v="TEN MILE CREEK"/>
    <s v="2308-341-0002-000-3"/>
    <n v="4.5760217303599999"/>
    <s v="1 - &lt;50"/>
    <x v="3"/>
    <s v="&lt; 50"/>
  </r>
  <r>
    <s v="TEN MILE CREEK"/>
    <s v="2308-412-0000-000-6"/>
    <n v="4.5758308565399997"/>
    <s v="1 - &lt;50"/>
    <x v="3"/>
    <s v="&lt; 50"/>
  </r>
  <r>
    <s v="TEN MILE CREEK"/>
    <s v="2308-412-0010-000-9"/>
    <n v="5.8631865729493002"/>
    <s v="1 - &lt;50"/>
    <x v="3"/>
    <s v="&lt; 50"/>
  </r>
  <r>
    <s v="TEN MILE CREEK"/>
    <s v="2308-421-0001-010-4"/>
    <n v="4.1390156732999997E-6"/>
    <s v="&lt; 1"/>
    <x v="2"/>
    <s v="&lt; 50"/>
  </r>
  <r>
    <s v="TEN MILE CREEK"/>
    <s v="2308-421-0002-000-8"/>
    <n v="0.68258188689599997"/>
    <s v="&lt; 1"/>
    <x v="2"/>
    <s v="&lt; 50"/>
  </r>
  <r>
    <s v="TEN MILE CREEK"/>
    <s v="2308-421-0003-000-5"/>
    <n v="2.6247382004699999E-5"/>
    <s v="&lt; 1"/>
    <x v="2"/>
    <s v="&lt; 50"/>
  </r>
  <r>
    <s v="TEN MILE CREEK"/>
    <s v="2308-422-0004-000-5"/>
    <n v="15.876982696100001"/>
    <s v="1 - &lt;50"/>
    <x v="4"/>
    <s v="&lt; 50"/>
  </r>
  <r>
    <s v="TEN MILE CREEK"/>
    <s v="2308-431-0000-000-5"/>
    <n v="7.8498836604099997"/>
    <s v="1 - &lt;50"/>
    <x v="3"/>
    <s v="&lt; 50"/>
  </r>
  <r>
    <s v="TEN MILE CREEK"/>
    <s v="2308-431-0001-000-2"/>
    <n v="10.6863784739"/>
    <s v="1 - &lt;50"/>
    <x v="3"/>
    <s v="&lt; 50"/>
  </r>
  <r>
    <s v="TEN MILE CREEK"/>
    <s v="2308-441-0001-000-3"/>
    <n v="6.4219793451299996"/>
    <s v="1 - &lt;50"/>
    <x v="3"/>
    <s v="&lt; 50"/>
  </r>
  <r>
    <s v="TEN MILE CREEK"/>
    <s v="2308-441-0002-000-0"/>
    <n v="0.60120711758500001"/>
    <s v="&lt; 1"/>
    <x v="2"/>
    <s v="&lt; 50"/>
  </r>
  <r>
    <s v="TEN MILE CREEK"/>
    <s v="2308-441-0003-000-7"/>
    <n v="2.9375156871399999"/>
    <s v="1 - &lt;50"/>
    <x v="2"/>
    <s v="&lt; 50"/>
  </r>
  <r>
    <s v="TEN MILE CREEK"/>
    <s v="2308-444-0001-000-2"/>
    <n v="4.1500703841999999E-4"/>
    <s v="&lt; 1"/>
    <x v="2"/>
    <s v="&lt; 50"/>
  </r>
  <r>
    <s v="TEN MILE CREEK"/>
    <s v="2308-501-0001-000-6"/>
    <n v="0.123104040412"/>
    <s v="&lt; 1"/>
    <x v="2"/>
    <s v="&lt; 50"/>
  </r>
  <r>
    <s v="TEN MILE CREEK"/>
    <s v="2308-501-0002-000-3"/>
    <n v="0.11934017623"/>
    <s v="&lt; 1"/>
    <x v="2"/>
    <s v="&lt; 50"/>
  </r>
  <r>
    <s v="TEN MILE CREEK"/>
    <s v="2308-501-0003-000-0"/>
    <n v="0.11877711700599999"/>
    <s v="&lt; 1"/>
    <x v="2"/>
    <s v="&lt; 50"/>
  </r>
  <r>
    <s v="TEN MILE CREEK"/>
    <s v="2308-501-0004-000-7"/>
    <n v="0.11455639575"/>
    <s v="&lt; 1"/>
    <x v="2"/>
    <s v="&lt; 50"/>
  </r>
  <r>
    <s v="TEN MILE CREEK"/>
    <s v="2308-501-0005-000-4"/>
    <n v="0.110002782328"/>
    <s v="&lt; 1"/>
    <x v="2"/>
    <s v="&lt; 50"/>
  </r>
  <r>
    <s v="TEN MILE CREEK"/>
    <s v="2308-501-0007-000-8"/>
    <n v="0.10459442077099999"/>
    <s v="&lt; 1"/>
    <x v="2"/>
    <s v="&lt; 50"/>
  </r>
  <r>
    <s v="TEN MILE CREEK"/>
    <s v="2308-501-0008-000-5"/>
    <n v="0.105011964433"/>
    <s v="&lt; 1"/>
    <x v="2"/>
    <s v="&lt; 50"/>
  </r>
  <r>
    <s v="TEN MILE CREEK"/>
    <s v="2308-501-0009-000-2"/>
    <n v="0.10155804316100001"/>
    <s v="&lt; 1"/>
    <x v="2"/>
    <s v="&lt; 50"/>
  </r>
  <r>
    <s v="TEN MILE CREEK"/>
    <s v="2308-501-0010-000-2"/>
    <n v="9.8326906874199996E-2"/>
    <s v="&lt; 1"/>
    <x v="2"/>
    <s v="&lt; 50"/>
  </r>
  <r>
    <s v="TEN MILE CREEK"/>
    <s v="2308-501-0011-000-9"/>
    <n v="0.190799951366"/>
    <s v="&lt; 1"/>
    <x v="2"/>
    <s v="&lt; 50"/>
  </r>
  <r>
    <s v="TEN MILE CREEK"/>
    <s v="2308-700-0002-000-4"/>
    <n v="1.5975749432799999"/>
    <s v="1 - &lt;50"/>
    <x v="2"/>
    <s v="&lt; 50"/>
  </r>
  <r>
    <s v="TEN MILE CREEK"/>
    <s v="2308-801-0001-000-7"/>
    <n v="30.305071285099999"/>
    <s v="1 - &lt;50"/>
    <x v="0"/>
    <s v="&lt; 50"/>
  </r>
  <r>
    <s v="TEN MILE CREEK"/>
    <s v="2308-801-0002-000-4"/>
    <n v="8.7555101723399995E-4"/>
    <s v="&lt; 1"/>
    <x v="2"/>
    <s v="&lt; 50"/>
  </r>
  <r>
    <s v="TEN MILE CREEK"/>
    <s v="2308-801-0003-000-1"/>
    <n v="4.94504072805E-2"/>
    <s v="&lt; 1"/>
    <x v="2"/>
    <s v="&lt; 50"/>
  </r>
  <r>
    <s v="TEN MILE CREEK"/>
    <s v="2309-111-0001-000-2"/>
    <n v="29.202179672300002"/>
    <s v="1 - &lt;50"/>
    <x v="0"/>
    <s v="&lt; 50"/>
  </r>
  <r>
    <s v="TEN MILE CREEK"/>
    <s v="2309-113-0000-000-1"/>
    <n v="24.036085721799999"/>
    <s v="1 - &lt;50"/>
    <x v="4"/>
    <s v="&lt; 50"/>
  </r>
  <r>
    <s v="TEN MILE CREEK"/>
    <s v="2309-121-0000-000-6"/>
    <n v="1.4473778073300001"/>
    <s v="1 - &lt;50"/>
    <x v="2"/>
    <s v="&lt; 50"/>
  </r>
  <r>
    <s v="TEN MILE CREEK"/>
    <s v="2309-122-0000-000-9"/>
    <n v="9.5224816687700002"/>
    <s v="1 - &lt;50"/>
    <x v="3"/>
    <s v="&lt; 50"/>
  </r>
  <r>
    <s v="TEN MILE CREEK"/>
    <s v="2309-131-0000-000-7"/>
    <n v="0.13599090579699999"/>
    <s v="&lt; 1"/>
    <x v="2"/>
    <s v="&lt; 50"/>
  </r>
  <r>
    <s v="TEN MILE CREEK"/>
    <s v="2309-132-0000-000-0"/>
    <n v="10.1911145921"/>
    <s v="1 - &lt;50"/>
    <x v="3"/>
    <s v="&lt; 50"/>
  </r>
  <r>
    <s v="TEN MILE CREEK"/>
    <s v="2309-133-0001-000-0"/>
    <n v="4.8962855726200002E-2"/>
    <s v="&lt; 1"/>
    <x v="2"/>
    <s v="&lt; 50"/>
  </r>
  <r>
    <s v="TEN MILE CREEK"/>
    <s v="2309-133-0002-000-7"/>
    <n v="0.15853727359799999"/>
    <s v="&lt; 1"/>
    <x v="2"/>
    <s v="&lt; 50"/>
  </r>
  <r>
    <s v="TEN MILE CREEK"/>
    <s v="2309-133-0004-000-1"/>
    <n v="2.74802131596E-2"/>
    <s v="&lt; 1"/>
    <x v="2"/>
    <s v="&lt; 50"/>
  </r>
  <r>
    <s v="TEN MILE CREEK"/>
    <s v="2309-141-0002-000-2"/>
    <n v="0.26469303617500001"/>
    <s v="&lt; 1"/>
    <x v="2"/>
    <s v="&lt; 50"/>
  </r>
  <r>
    <s v="TEN MILE CREEK"/>
    <s v="2309-142-0002-000-5"/>
    <n v="0.16271609178900001"/>
    <s v="&lt; 1"/>
    <x v="2"/>
    <s v="&lt; 50"/>
  </r>
  <r>
    <s v="TEN MILE CREEK"/>
    <s v="2309-210-0000-000-9"/>
    <n v="8.3063186478999995"/>
    <s v="1 - &lt;50"/>
    <x v="3"/>
    <s v="&lt; 50"/>
  </r>
  <r>
    <s v="TEN MILE CREEK"/>
    <s v="2309-220-0000-000-0"/>
    <n v="38.283821725499998"/>
    <s v="1 - &lt;50"/>
    <x v="1"/>
    <s v="&lt; 50"/>
  </r>
  <r>
    <s v="TEN MILE CREEK"/>
    <s v="2309-221-0000-000-3"/>
    <n v="25.157108969199999"/>
    <s v="1 - &lt;50"/>
    <x v="0"/>
    <s v="&lt; 50"/>
  </r>
  <r>
    <s v="TEN MILE CREEK"/>
    <s v="2309-233-0001-000-7"/>
    <n v="1.01867711789E-3"/>
    <s v="&lt; 1"/>
    <x v="2"/>
    <s v="&lt; 50"/>
  </r>
  <r>
    <s v="TEN MILE CREEK"/>
    <s v="2309-333-0004-000-5"/>
    <n v="0.16161167099099999"/>
    <s v="&lt; 1"/>
    <x v="2"/>
    <s v="&lt; 50"/>
  </r>
  <r>
    <s v="TEN MILE CREEK"/>
    <s v="2309-333-0005-000-2"/>
    <n v="0.168138120581"/>
    <s v="&lt; 1"/>
    <x v="2"/>
    <s v="&lt; 50"/>
  </r>
  <r>
    <s v="TEN MILE CREEK"/>
    <s v="2309-334-0000-000-0"/>
    <n v="0.66935364681700005"/>
    <s v="&lt; 1"/>
    <x v="2"/>
    <s v="&lt; 50"/>
  </r>
  <r>
    <s v="TEN MILE CREEK"/>
    <s v="2309-341-0004-000-0"/>
    <n v="8.6977531347499998E-2"/>
    <s v="&lt; 1"/>
    <x v="2"/>
    <s v="&lt; 50"/>
  </r>
  <r>
    <s v="TEN MILE CREEK"/>
    <s v="2309-343-0001-000-5"/>
    <n v="0.65797805792700004"/>
    <s v="&lt; 1"/>
    <x v="2"/>
    <s v="&lt; 50"/>
  </r>
  <r>
    <s v="TEN MILE CREEK"/>
    <s v="2309-344-0001-000-8"/>
    <n v="0.46157562078999997"/>
    <s v="&lt; 1"/>
    <x v="2"/>
    <s v="&lt; 50"/>
  </r>
  <r>
    <s v="TEN MILE CREEK"/>
    <s v="2309-344-0002-000-5"/>
    <n v="1.4955793874900001"/>
    <s v="1 - &lt;50"/>
    <x v="2"/>
    <s v="&lt; 50"/>
  </r>
  <r>
    <s v="TEN MILE CREEK"/>
    <s v="2309-501-0007-000-1"/>
    <n v="1.34027834648E-2"/>
    <s v="&lt; 1"/>
    <x v="2"/>
    <s v="&lt; 50"/>
  </r>
  <r>
    <s v="TEN MILE CREEK"/>
    <s v="2317-111-0002-000-4"/>
    <n v="27.2570400046"/>
    <s v="1 - &lt;50"/>
    <x v="0"/>
    <s v="&lt; 50"/>
  </r>
  <r>
    <s v="TEN MILE CREEK"/>
    <s v="2317-111-0003-000-1"/>
    <n v="48.525317508199997"/>
    <s v="1 - &lt;50"/>
    <x v="1"/>
    <s v="&lt; 50"/>
  </r>
  <r>
    <s v="TEN MILE CREEK"/>
    <s v="2317-213-0020-000-9"/>
    <n v="14.187352999296341"/>
    <s v="1 - &lt;50"/>
    <x v="3"/>
    <s v="&lt; 50"/>
  </r>
  <r>
    <s v="TEN MILE CREEK"/>
    <s v="2317-213-0030-000-2"/>
    <n v="2.40268715331E-2"/>
    <s v="&lt; 1"/>
    <x v="2"/>
    <s v="&lt; 50"/>
  </r>
  <r>
    <s v="TEN MILE CREEK"/>
    <s v="2317-223-0010-000-7"/>
    <n v="6.0401425434799996E-4"/>
    <s v="&lt; 1"/>
    <x v="2"/>
    <s v="&lt; 50"/>
  </r>
  <r>
    <s v="TEN MILE CREEK"/>
    <s v="2317-232-0015-000-0"/>
    <n v="4.3208347639700002E-4"/>
    <s v="&lt; 1"/>
    <x v="2"/>
    <s v="&lt; 50"/>
  </r>
  <r>
    <s v="TEN MILE CREEK"/>
    <s v="2317-241-0001-000-7"/>
    <n v="0.48089809816700002"/>
    <s v="&lt; 1"/>
    <x v="2"/>
    <s v="&lt; 50"/>
  </r>
  <r>
    <s v="TEN MILE CREEK"/>
    <s v="2317-241-0006-000-2"/>
    <n v="2.7861688022860003"/>
    <s v="1 - &lt;50"/>
    <x v="2"/>
    <s v="&lt; 50"/>
  </r>
  <r>
    <s v="TEN MILE CREEK"/>
    <s v="2317-243-0005-000-1"/>
    <n v="5.40307004737"/>
    <s v="1 - &lt;50"/>
    <x v="3"/>
    <s v="&lt; 50"/>
  </r>
  <r>
    <s v="TEN MILE CREEK"/>
    <s v="2317-243-0005-100-2"/>
    <n v="0.54076266814100005"/>
    <s v="&lt; 1"/>
    <x v="2"/>
    <s v="&lt; 50"/>
  </r>
  <r>
    <s v="TEN MILE CREEK"/>
    <s v="2317-243-0010-000-9"/>
    <n v="9.0593782283100008"/>
    <s v="1 - &lt;50"/>
    <x v="3"/>
    <s v="&lt; 50"/>
  </r>
  <r>
    <s v="TEN MILE CREEK"/>
    <s v="2317-311-0001-000-1"/>
    <n v="3.6310935453800002"/>
    <s v="1 - &lt;50"/>
    <x v="2"/>
    <s v="&lt; 50"/>
  </r>
  <r>
    <s v="TEN MILE CREEK"/>
    <s v="2317-311-0010-000-7"/>
    <n v="10.867944616224001"/>
    <s v="1 - &lt;50"/>
    <x v="3"/>
    <s v="&lt; 50"/>
  </r>
  <r>
    <s v="TEN MILE CREEK"/>
    <s v="2317-311-0010-010-0"/>
    <n v="2.15594894456"/>
    <s v="1 - &lt;50"/>
    <x v="2"/>
    <s v="&lt; 50"/>
  </r>
  <r>
    <s v="TEN MILE CREEK"/>
    <s v="2317-314-0001-000-0"/>
    <n v="0.45228656787299998"/>
    <s v="&lt; 1"/>
    <x v="2"/>
    <s v="&lt; 50"/>
  </r>
  <r>
    <s v="TEN MILE CREEK"/>
    <s v="2317-314-0002-000-7"/>
    <n v="3.5543211191799999"/>
    <s v="1 - &lt;50"/>
    <x v="2"/>
    <s v="&lt; 50"/>
  </r>
  <r>
    <s v="TEN MILE CREEK"/>
    <s v="2317-333-0000-000-2"/>
    <n v="19.588472188299999"/>
    <s v="1 - &lt;50"/>
    <x v="4"/>
    <s v="&lt; 50"/>
  </r>
  <r>
    <s v="TEN MILE CREEK"/>
    <s v="2317-341-0006-000-9"/>
    <n v="6.8671417637300003E-2"/>
    <s v="&lt; 1"/>
    <x v="2"/>
    <s v="&lt; 50"/>
  </r>
  <r>
    <s v="TEN MILE CREEK"/>
    <s v="2317-343-0000-000-3"/>
    <n v="8.53966621373E-7"/>
    <s v="&lt; 1"/>
    <x v="2"/>
    <s v="&lt; 50"/>
  </r>
  <r>
    <s v="TEN MILE CREEK"/>
    <s v="2317-343-0005-000-8"/>
    <n v="2.2566375755399999E-2"/>
    <s v="&lt; 1"/>
    <x v="2"/>
    <s v="&lt; 50"/>
  </r>
  <r>
    <s v="TEN MILE CREEK"/>
    <s v="2317-343-0010-000-6"/>
    <n v="9.4169260858100005E-3"/>
    <s v="&lt; 1"/>
    <x v="2"/>
    <s v="&lt; 50"/>
  </r>
  <r>
    <s v="TEN MILE CREEK"/>
    <s v="2317-343-0020-000-9"/>
    <n v="0.206008123894"/>
    <s v="&lt; 1"/>
    <x v="2"/>
    <s v="&lt; 50"/>
  </r>
  <r>
    <s v="TEN MILE CREEK"/>
    <s v="2317-422-0000-000-5"/>
    <n v="16.896687176299999"/>
    <s v="1 - &lt;50"/>
    <x v="4"/>
    <s v="&lt; 50"/>
  </r>
  <r>
    <s v="TEN MILE CREEK"/>
    <s v="2317-423-0000-000-8"/>
    <n v="7.2940134700700003E-4"/>
    <s v="&lt; 1"/>
    <x v="2"/>
    <s v="&lt; 50"/>
  </r>
  <r>
    <s v="TEN MILE CREEK"/>
    <s v="2317-600-0002-000-5"/>
    <n v="5.6873678976299997"/>
    <s v="1 - &lt;50"/>
    <x v="3"/>
    <s v="&lt; 50"/>
  </r>
  <r>
    <s v="TEN MILE CREEK"/>
    <s v="2317-600-0003-000-2"/>
    <n v="5.68327279813"/>
    <s v="1 - &lt;50"/>
    <x v="3"/>
    <s v="&lt; 50"/>
  </r>
  <r>
    <s v="TEN MILE CREEK"/>
    <s v="2317-600-0004-000-9"/>
    <n v="2.7569503138300002E-5"/>
    <s v="&lt; 1"/>
    <x v="2"/>
    <s v="&lt; 50"/>
  </r>
  <r>
    <s v="TEN MILE CREEK"/>
    <s v="2317-601-0003-000-5"/>
    <n v="8.4722257669910999"/>
    <s v="1 - &lt;50"/>
    <x v="3"/>
    <s v="&lt; 50"/>
  </r>
  <r>
    <s v="TEN MILE CREEK"/>
    <s v="2317-601-0004-000-2"/>
    <n v="7.3693251678799996"/>
    <s v="1 - &lt;50"/>
    <x v="3"/>
    <s v="&lt; 50"/>
  </r>
  <r>
    <s v="TEN MILE CREEK"/>
    <s v="2317-601-0005-000-9"/>
    <n v="8.9854182333000008"/>
    <s v="1 - &lt;50"/>
    <x v="3"/>
    <s v="&lt; 50"/>
  </r>
  <r>
    <s v="TEN MILE CREEK"/>
    <s v="2317-601-0006-000-6"/>
    <n v="30.343921434776"/>
    <s v="1 - &lt;50"/>
    <x v="0"/>
    <s v="&lt; 50"/>
  </r>
  <r>
    <s v="TEN MILE CREEK"/>
    <s v="2317-700-0001-000-5"/>
    <n v="4.9218217981899999"/>
    <s v="1 - &lt;50"/>
    <x v="3"/>
    <s v="&lt; 50"/>
  </r>
  <r>
    <s v="TEN MILE CREEK"/>
    <s v="2317-700-0002-000-2"/>
    <n v="4.2846918908113354"/>
    <s v="1 - &lt;50"/>
    <x v="2"/>
    <s v="&lt; 50"/>
  </r>
  <r>
    <s v="TEN MILE CREEK"/>
    <s v="2318-111-0002-000-7"/>
    <n v="38.5569939584"/>
    <s v="1 - &lt;50"/>
    <x v="1"/>
    <s v="&lt; 50"/>
  </r>
  <r>
    <s v="TEN MILE CREEK"/>
    <s v="2318-121-0001-000-1"/>
    <n v="1.3472465874999999E-3"/>
    <s v="&lt; 1"/>
    <x v="2"/>
    <s v="&lt; 50"/>
  </r>
  <r>
    <s v="TEN MILE CREEK"/>
    <s v="2318-123-0001-000-7"/>
    <n v="5.5416197828699997E-4"/>
    <s v="&lt; 1"/>
    <x v="2"/>
    <s v="&lt; 50"/>
  </r>
  <r>
    <s v="TEN MILE CREEK"/>
    <s v="2318-123-0003-000-1"/>
    <n v="1.75838543946E-3"/>
    <s v="&lt; 1"/>
    <x v="2"/>
    <s v="&lt; 50"/>
  </r>
  <r>
    <s v="TEN MILE CREEK"/>
    <s v="2318-131-0001-000-2"/>
    <n v="35.922050114599998"/>
    <s v="1 - &lt;50"/>
    <x v="1"/>
    <s v="&lt; 50"/>
  </r>
  <r>
    <s v="TEN MILE CREEK"/>
    <s v="2318-131-0002-000-9"/>
    <n v="18.1221261548"/>
    <s v="1 - &lt;50"/>
    <x v="4"/>
    <s v="&lt; 50"/>
  </r>
  <r>
    <s v="TEN MILE CREEK"/>
    <s v="2318-134-0040-000-6"/>
    <n v="41.183132797600003"/>
    <s v="1 - &lt;50"/>
    <x v="1"/>
    <s v="&lt; 50"/>
  </r>
  <r>
    <s v="TEN MILE CREEK"/>
    <s v="2318-331-0001-000-6"/>
    <n v="19.263190961265"/>
    <s v="1 - &lt;50"/>
    <x v="4"/>
    <s v="&lt; 50"/>
  </r>
  <r>
    <s v="TEN MILE CREEK"/>
    <s v="2318-333-0001-000-2"/>
    <n v="19.408610594160002"/>
    <s v="1 - &lt;50"/>
    <x v="4"/>
    <s v="&lt; 50"/>
  </r>
  <r>
    <s v="TEN MILE CREEK"/>
    <s v="2318-801-0001-000-8"/>
    <n v="12.0615838334"/>
    <s v="1 - &lt;50"/>
    <x v="3"/>
    <s v="&lt; 50"/>
  </r>
  <r>
    <s v="TEN MILE CREEK"/>
    <s v="2318-801-0002-000-5"/>
    <n v="12.064998432399999"/>
    <s v="1 - &lt;50"/>
    <x v="3"/>
    <s v="&lt; 50"/>
  </r>
  <r>
    <s v="TEN MILE CREEK"/>
    <s v="2318-801-0003-000-2"/>
    <n v="6.03374967291"/>
    <s v="1 - &lt;50"/>
    <x v="3"/>
    <s v="&lt; 50"/>
  </r>
  <r>
    <s v="TEN MILE CREEK"/>
    <s v="2318-801-0004-000-9"/>
    <n v="6.0344623515500002"/>
    <s v="1 - &lt;50"/>
    <x v="3"/>
    <s v="&lt; 50"/>
  </r>
  <r>
    <s v="TEN MILE CREEK"/>
    <s v="2318-801-0005-000-6"/>
    <n v="6.0351722107499999"/>
    <s v="1 - &lt;50"/>
    <x v="3"/>
    <s v="&lt; 50"/>
  </r>
  <r>
    <s v="TEN MILE CREEK"/>
    <s v="2318-801-0006-000-3"/>
    <n v="6.0364721055699997"/>
    <s v="1 - &lt;50"/>
    <x v="3"/>
    <s v="&lt; 50"/>
  </r>
  <r>
    <s v="TEN MILE CREEK"/>
    <s v="2318-801-0007-000-0"/>
    <n v="6.0371003081200003"/>
    <s v="1 - &lt;50"/>
    <x v="3"/>
    <s v="&lt; 50"/>
  </r>
  <r>
    <s v="TEN MILE CREEK"/>
    <s v="2318-801-0008-000-7"/>
    <n v="3.0189730406100002"/>
    <s v="1 - &lt;50"/>
    <x v="2"/>
    <s v="&lt; 50"/>
  </r>
  <r>
    <s v="TEN MILE CREEK"/>
    <s v="2318-801-0009-000-4"/>
    <n v="3.0188329509399998"/>
    <s v="1 - &lt;50"/>
    <x v="2"/>
    <s v="&lt; 50"/>
  </r>
  <r>
    <s v="TEN MILE CREEK"/>
    <s v="2318-801-0010-000-4"/>
    <n v="3.0193656994900002"/>
    <s v="1 - &lt;50"/>
    <x v="2"/>
    <s v="&lt; 50"/>
  </r>
  <r>
    <s v="TEN MILE CREEK"/>
    <s v="2318-801-0011-000-1"/>
    <n v="3.0191817960499998"/>
    <s v="1 - &lt;50"/>
    <x v="2"/>
    <s v="&lt; 50"/>
  </r>
  <r>
    <s v="TEN MILE CREEK"/>
    <s v="2318-801-0012-000-8"/>
    <n v="3.0196666639799998"/>
    <s v="1 - &lt;50"/>
    <x v="2"/>
    <s v="&lt; 50"/>
  </r>
  <r>
    <s v="TEN MILE CREEK"/>
    <s v="2318-801-0013-000-5"/>
    <n v="3.0201704943799998"/>
    <s v="1 - &lt;50"/>
    <x v="2"/>
    <s v="&lt; 50"/>
  </r>
  <r>
    <s v="TEN MILE CREEK"/>
    <s v="2318-801-0014-000-2"/>
    <n v="3.2369471180199998"/>
    <s v="1 - &lt;50"/>
    <x v="2"/>
    <s v="&lt; 50"/>
  </r>
  <r>
    <s v="TEN MILE CREEK"/>
    <s v="2320-501-0001-000-4"/>
    <n v="33.533177702099998"/>
    <s v="1 - &lt;50"/>
    <x v="0"/>
    <s v="&lt; 50"/>
  </r>
  <r>
    <s v="TEN MILE CREEK"/>
    <s v="2320-501-0002-000-1"/>
    <n v="7.2658449527200002"/>
    <s v="1 - &lt;50"/>
    <x v="3"/>
    <s v="&lt; 50"/>
  </r>
  <r>
    <s v="TEN MILE CREEK"/>
    <s v="2320-501-0003-000-8"/>
    <n v="9.3702332572400007"/>
    <s v="1 - &lt;50"/>
    <x v="3"/>
    <s v="&lt; 50"/>
  </r>
  <r>
    <s v="TEN MILE CREEK"/>
    <s v="2320-501-0006-000-9"/>
    <n v="9.0570573605100009"/>
    <s v="1 - &lt;50"/>
    <x v="3"/>
    <s v="&lt; 50"/>
  </r>
  <r>
    <s v="TEN MILE CREEK"/>
    <s v="2320-501-0009-000-0"/>
    <n v="0.44939469419099998"/>
    <s v="&lt; 1"/>
    <x v="2"/>
    <s v="&lt; 50"/>
  </r>
  <r>
    <s v="TEN MILE CREEK"/>
    <s v="2320-501-0017-000-9"/>
    <n v="18.105222849600001"/>
    <s v="1 - &lt;50"/>
    <x v="4"/>
    <s v="&lt; 50"/>
  </r>
  <r>
    <s v="TEN MILE CREEK"/>
    <s v="2320-501-0018-000-6"/>
    <n v="18.761672945299999"/>
    <s v="1 - &lt;50"/>
    <x v="4"/>
    <s v="&lt; 50"/>
  </r>
  <r>
    <s v="TEN MILE CREEK"/>
    <s v="2320-501-0021-000-0"/>
    <n v="9.7591942260500009"/>
    <s v="1 - &lt;50"/>
    <x v="3"/>
    <s v="&lt; 50"/>
  </r>
  <r>
    <s v="TEN MILE CREEK"/>
    <s v="2320-501-0022-000-7"/>
    <n v="9.5459384858200007"/>
    <s v="1 - &lt;50"/>
    <x v="3"/>
    <s v="&lt; 50"/>
  </r>
  <r>
    <s v="TEN MILE CREEK"/>
    <s v="2320-501-0023-000-4"/>
    <n v="9.1460473391099999"/>
    <s v="1 - &lt;50"/>
    <x v="3"/>
    <s v="&lt; 50"/>
  </r>
  <r>
    <s v="TEN MILE CREEK"/>
    <s v="2320-501-0023-010-7"/>
    <n v="9.0944802465599999"/>
    <s v="1 - &lt;50"/>
    <x v="3"/>
    <s v="&lt; 50"/>
  </r>
  <r>
    <s v="TEN MILE CREEK"/>
    <s v="2320-501-0024-000-1"/>
    <n v="9.3403098226200001"/>
    <s v="1 - &lt;50"/>
    <x v="3"/>
    <s v="&lt; 50"/>
  </r>
  <r>
    <s v="TEN MILE CREEK"/>
    <s v="2320-501-0024-010-4"/>
    <n v="9.4842465104400002"/>
    <s v="1 - &lt;50"/>
    <x v="3"/>
    <s v="&lt; 50"/>
  </r>
  <r>
    <s v="TEN MILE CREEK"/>
    <s v="2320-501-0025-000-8"/>
    <n v="1.08687370651"/>
    <s v="1 - &lt;50"/>
    <x v="2"/>
    <s v="&lt; 50"/>
  </r>
  <r>
    <s v="TEN MILE CREEK"/>
    <s v="2320-501-0026-000-5"/>
    <n v="10.5297031063"/>
    <s v="1 - &lt;50"/>
    <x v="3"/>
    <s v="&lt; 50"/>
  </r>
  <r>
    <s v="TEN MILE CREEK"/>
    <s v="2320-501-0027-000-2"/>
    <n v="9.1963123209899997"/>
    <s v="1 - &lt;50"/>
    <x v="3"/>
    <s v="&lt; 50"/>
  </r>
  <r>
    <s v="TEN MILE CREEK"/>
    <s v="2320-501-0027-010-5"/>
    <n v="9.2519588755700006"/>
    <s v="1 - &lt;50"/>
    <x v="3"/>
    <s v="&lt; 50"/>
  </r>
  <r>
    <s v="TEN MILE CREEK"/>
    <s v="2320-501-0030-010-9"/>
    <n v="9.29374020811"/>
    <s v="1 - &lt;50"/>
    <x v="3"/>
    <s v="&lt; 50"/>
  </r>
  <r>
    <s v="TEN MILE CREEK"/>
    <s v="2320-501-0033-000-7"/>
    <n v="0.19031240788600001"/>
    <s v="&lt; 1"/>
    <x v="2"/>
    <s v="&lt; 50"/>
  </r>
  <r>
    <s v="TEN MILE CREEK"/>
    <s v="2320-501-0034-000-4"/>
    <n v="0.31173158953899999"/>
    <s v="&lt; 1"/>
    <x v="2"/>
    <s v="&lt; 50"/>
  </r>
  <r>
    <s v="TEN MILE CREEK"/>
    <s v="2320-501-0037-000-5"/>
    <n v="9.3172668703799992"/>
    <s v="1 - &lt;50"/>
    <x v="3"/>
    <s v="&lt; 50"/>
  </r>
  <r>
    <s v="TEN MILE CREEK"/>
    <s v="2320-501-0062-010-2"/>
    <n v="0.112280072331"/>
    <s v="&lt; 1"/>
    <x v="2"/>
    <s v="&lt; 50"/>
  </r>
  <r>
    <s v="TEN MILE CREEK"/>
    <s v="2320-501-0063-000-6"/>
    <n v="8.0375317628400005"/>
    <s v="1 - &lt;50"/>
    <x v="3"/>
    <s v="&lt; 50"/>
  </r>
  <r>
    <s v="TEN MILE CREEK"/>
    <s v="2320-501-0066-000-7"/>
    <n v="8.5494376685100008E-3"/>
    <s v="&lt; 1"/>
    <x v="2"/>
    <s v="&lt; 50"/>
  </r>
  <r>
    <s v="TEN MILE CREEK"/>
    <s v="2320-501-0067-000-4"/>
    <n v="7.6859289361977003"/>
    <s v="1 - &lt;50"/>
    <x v="3"/>
    <s v="&lt; 50"/>
  </r>
  <r>
    <s v="TEN MILE CREEK"/>
    <s v="2320-501-0069-000-8"/>
    <n v="9.1186834602999998"/>
    <s v="1 - &lt;50"/>
    <x v="3"/>
    <s v="&lt; 50"/>
  </r>
  <r>
    <s v="TEN MILE CREEK"/>
    <s v="2320-501-0073-000-9"/>
    <n v="8.0170021804679997E-2"/>
    <s v="&lt; 1"/>
    <x v="2"/>
    <s v="&lt; 50"/>
  </r>
  <r>
    <s v="TEN MILE CREEK"/>
    <s v="2320-501-0081-000-8"/>
    <n v="19.475925964799998"/>
    <s v="1 - &lt;50"/>
    <x v="4"/>
    <s v="&lt; 50"/>
  </r>
  <r>
    <s v="TEN MILE CREEK"/>
    <s v="2320-501-0084-100-0"/>
    <n v="0.231162317299"/>
    <s v="&lt; 1"/>
    <x v="2"/>
    <s v="&lt; 50"/>
  </r>
  <r>
    <s v="TEN MILE CREEK"/>
    <s v="2322-331-0001-000-9"/>
    <n v="4.4526964314299997"/>
    <s v="1 - &lt;50"/>
    <x v="2"/>
    <s v="&lt; 50"/>
  </r>
  <r>
    <s v="TEN MILE CREEK"/>
    <s v="2322-331-0002-000-6"/>
    <n v="4.4447941437100003"/>
    <s v="1 - &lt;50"/>
    <x v="2"/>
    <s v="&lt; 50"/>
  </r>
  <r>
    <s v="TEN MILE CREEK"/>
    <s v="2322-332-0001-000-2"/>
    <n v="0.51084554438100005"/>
    <s v="&lt; 1"/>
    <x v="2"/>
    <s v="&lt; 50"/>
  </r>
  <r>
    <s v="TEN MILE CREEK"/>
    <s v="2322-334-0001-000-8"/>
    <n v="5.0405719796500001"/>
    <s v="1 - &lt;50"/>
    <x v="3"/>
    <s v="&lt; 50"/>
  </r>
  <r>
    <s v="TEN MILE CREEK"/>
    <s v="2322-334-0002-000-5"/>
    <n v="4.1659210924999996"/>
    <s v="1 - &lt;50"/>
    <x v="2"/>
    <s v="&lt; 50"/>
  </r>
  <r>
    <s v="TEN MILE CREEK"/>
    <s v="2322-421-0000-000-8"/>
    <n v="3.1355828776000001E-3"/>
    <s v="&lt; 1"/>
    <x v="2"/>
    <s v="&lt; 50"/>
  </r>
  <r>
    <s v="TEN MILE CREEK"/>
    <s v="2322-431-0000-000-9"/>
    <n v="21.386151947198002"/>
    <s v="1 - &lt;50"/>
    <x v="4"/>
    <s v="&lt; 50"/>
  </r>
  <r>
    <s v="TEN MILE CREEK"/>
    <s v="2322-433-0001-000-2"/>
    <n v="2.2179223700096999"/>
    <s v="1 - &lt;50"/>
    <x v="2"/>
    <s v="&lt; 50"/>
  </r>
  <r>
    <s v="TEN MILE CREEK"/>
    <s v="2322-701-0001-000-4"/>
    <n v="2.1377719364960002"/>
    <s v="1 - &lt;50"/>
    <x v="2"/>
    <s v="&lt; 50"/>
  </r>
  <r>
    <s v="TEN MILE CREEK"/>
    <s v="2322-701-0012-000-4"/>
    <n v="3.8715354290400001"/>
    <s v="1 - &lt;50"/>
    <x v="2"/>
    <s v="&lt; 50"/>
  </r>
  <r>
    <s v="TEN MILE CREEK"/>
    <s v="2322-701-0022-000-7"/>
    <n v="4.2481445081500002"/>
    <s v="1 - &lt;50"/>
    <x v="2"/>
    <s v="&lt; 50"/>
  </r>
  <r>
    <s v="TEN MILE CREEK"/>
    <s v="2322-701-0030-000-6"/>
    <n v="2.6346816703066001"/>
    <s v="1 - &lt;50"/>
    <x v="2"/>
    <s v="&lt; 50"/>
  </r>
  <r>
    <s v="TEN MILE CREEK"/>
    <s v="2322-701-0036-000-8"/>
    <n v="1.0338496906859"/>
    <s v="1 - &lt;50"/>
    <x v="2"/>
    <s v="&lt; 50"/>
  </r>
  <r>
    <s v="TEN MILE CREEK"/>
    <s v="2322-701-0038-000-2"/>
    <n v="2.0789265230870528"/>
    <s v="1 - &lt;50"/>
    <x v="2"/>
    <s v="&lt; 50"/>
  </r>
  <r>
    <s v="TEN MILE CREEK"/>
    <s v="2322-701-0040-000-9"/>
    <n v="2.0507978824799999"/>
    <s v="1 - &lt;50"/>
    <x v="2"/>
    <s v="&lt; 50"/>
  </r>
  <r>
    <s v="TEN MILE CREEK"/>
    <s v="2322-701-0046-000-1"/>
    <n v="2.06849290671"/>
    <s v="1 - &lt;50"/>
    <x v="2"/>
    <s v="&lt; 50"/>
  </r>
  <r>
    <s v="TEN MILE CREEK"/>
    <s v="2322-701-0048-000-5"/>
    <n v="2.0952963110999998"/>
    <s v="1 - &lt;50"/>
    <x v="2"/>
    <s v="&lt; 50"/>
  </r>
  <r>
    <s v="TEN MILE CREEK"/>
    <s v="2322-701-0054-000-0"/>
    <n v="1.6081271686600001"/>
    <s v="1 - &lt;50"/>
    <x v="2"/>
    <s v="&lt; 50"/>
  </r>
  <r>
    <s v="TEN MILE CREEK"/>
    <s v="2322-701-0057-000-1"/>
    <n v="1.0655502479100001"/>
    <s v="1 - &lt;50"/>
    <x v="2"/>
    <s v="&lt; 50"/>
  </r>
  <r>
    <s v="TEN MILE CREEK"/>
    <s v="2322-701-0059-000-5"/>
    <n v="1.0748975892699999"/>
    <s v="1 - &lt;50"/>
    <x v="2"/>
    <s v="&lt; 50"/>
  </r>
  <r>
    <s v="TEN MILE CREEK"/>
    <s v="2322-701-0062-000-9"/>
    <n v="8.144835895201"/>
    <s v="1 - &lt;50"/>
    <x v="3"/>
    <s v="&lt; 50"/>
  </r>
  <r>
    <s v="TEN MILE CREEK"/>
    <s v="2323-501-0069-000-7"/>
    <n v="14.688442928600001"/>
    <s v="1 - &lt;50"/>
    <x v="4"/>
    <s v="&lt; 50"/>
  </r>
  <r>
    <s v="TEN MILE CREEK"/>
    <s v="2326-130-0000-000-7"/>
    <n v="2.3791780566299998E-2"/>
    <s v="&lt; 1"/>
    <x v="2"/>
    <s v="&lt; 50"/>
  </r>
  <r>
    <s v="TEN MILE CREEK"/>
    <s v="2326-130-0000-010-0"/>
    <n v="1.0702187920200001E-5"/>
    <s v="&lt; 1"/>
    <x v="2"/>
    <s v="&lt; 50"/>
  </r>
  <r>
    <s v="TEN MILE CREEK"/>
    <s v="2326-413-0000-000-5"/>
    <n v="0.96761926072799997"/>
    <s v="&lt; 1"/>
    <x v="2"/>
    <s v="&lt; 50"/>
  </r>
  <r>
    <s v="TEN MILE CREEK"/>
    <s v="2326-434-0000-000-0"/>
    <n v="22.012971740600001"/>
    <s v="1 - &lt;50"/>
    <x v="4"/>
    <s v="&lt; 50"/>
  </r>
  <r>
    <s v="TEN MILE CREEK"/>
    <s v="2327-111-0003-020-8"/>
    <n v="2.7639037478900002"/>
    <s v="1 - &lt;50"/>
    <x v="2"/>
    <s v="&lt; 50"/>
  </r>
  <r>
    <s v="TEN MILE CREEK"/>
    <s v="2327-121-0001-100-0"/>
    <n v="14.486107680907999"/>
    <s v="1 - &lt;50"/>
    <x v="3"/>
    <s v="&lt; 50"/>
  </r>
  <r>
    <s v="TEN MILE CREEK"/>
    <s v="2327-123-0001-000-5"/>
    <n v="2.2820333517839999"/>
    <s v="1 - &lt;50"/>
    <x v="2"/>
    <s v="&lt; 50"/>
  </r>
  <r>
    <s v="TEN MILE CREEK"/>
    <s v="2327-231-0002-000-4"/>
    <n v="4.4653128273400001E-4"/>
    <s v="&lt; 1"/>
    <x v="2"/>
    <s v="&lt; 50"/>
  </r>
  <r>
    <s v="TEN MILE CREEK"/>
    <s v="2327-232-0005-000-8"/>
    <n v="1.1161229324199999E-3"/>
    <s v="&lt; 1"/>
    <x v="2"/>
    <s v="&lt; 50"/>
  </r>
  <r>
    <s v="TEN MILE CREEK"/>
    <s v="2327-233-0001-000-3"/>
    <n v="4.9766962053599997"/>
    <s v="1 - &lt;50"/>
    <x v="3"/>
    <s v="&lt; 50"/>
  </r>
  <r>
    <s v="TEN MILE CREEK"/>
    <s v="2327-314-0001-000-1"/>
    <n v="3.3627430584"/>
    <s v="1 - &lt;50"/>
    <x v="2"/>
    <s v="&lt; 50"/>
  </r>
  <r>
    <s v="TEN MILE CREEK"/>
    <s v="2327-333-0000-000-3"/>
    <n v="23.6695425134"/>
    <s v="1 - &lt;50"/>
    <x v="4"/>
    <s v="&lt; 50"/>
  </r>
  <r>
    <s v="TEN MILE CREEK"/>
    <s v="2327-333-0001-000-0"/>
    <n v="15.0838520812"/>
    <s v="1 - &lt;50"/>
    <x v="4"/>
    <s v="&lt; 50"/>
  </r>
  <r>
    <s v="TEN MILE CREEK"/>
    <s v="2327-333-0002-000-7"/>
    <n v="6.72578308729"/>
    <s v="1 - &lt;50"/>
    <x v="3"/>
    <s v="&lt; 50"/>
  </r>
  <r>
    <s v="TEN MILE CREEK"/>
    <s v="2327-333-0003-000-4"/>
    <n v="3.3136400898399998"/>
    <s v="1 - &lt;50"/>
    <x v="2"/>
    <s v="&lt; 50"/>
  </r>
  <r>
    <s v="TEN MILE CREEK"/>
    <s v="2327-501-0001-000-5"/>
    <n v="0.326749432289"/>
    <s v="&lt; 1"/>
    <x v="2"/>
    <s v="&lt; 50"/>
  </r>
  <r>
    <s v="TEN MILE CREEK"/>
    <s v="2327-601-0001-000-2"/>
    <n v="4.9803489404999999"/>
    <s v="1 - &lt;50"/>
    <x v="3"/>
    <s v="&lt; 50"/>
  </r>
  <r>
    <s v="TEN MILE CREEK"/>
    <s v="2327-601-0002-000-9"/>
    <n v="2.61523026418"/>
    <s v="1 - &lt;50"/>
    <x v="2"/>
    <s v="&lt; 50"/>
  </r>
  <r>
    <s v="TEN MILE CREEK"/>
    <s v="2327-601-0006-000-7"/>
    <n v="34.624712698400003"/>
    <s v="1 - &lt;50"/>
    <x v="1"/>
    <s v="&lt; 50"/>
  </r>
  <r>
    <s v="TEN MILE CREEK"/>
    <s v="2327-601-0007-000-4"/>
    <n v="1.06263041919"/>
    <s v="1 - &lt;50"/>
    <x v="2"/>
    <s v="&lt; 50"/>
  </r>
  <r>
    <s v="TEN MILE CREEK"/>
    <s v="2328-111-0000-000-4"/>
    <n v="16.795478963499999"/>
    <s v="1 - &lt;50"/>
    <x v="4"/>
    <s v="&lt; 50"/>
  </r>
  <r>
    <s v="TEN MILE CREEK"/>
    <s v="2328-113-0000-000-0"/>
    <n v="1.3564399619900001E-2"/>
    <s v="&lt; 1"/>
    <x v="2"/>
    <s v="&lt; 50"/>
  </r>
  <r>
    <s v="TEN MILE CREEK"/>
    <s v="2328-113-0002-000-4"/>
    <n v="8.2320523498184102"/>
    <s v="1 - &lt;50"/>
    <x v="3"/>
    <s v="&lt; 50"/>
  </r>
  <r>
    <s v="TEN MILE CREEK"/>
    <s v="2328-113-0003-000-1"/>
    <n v="4.8441814193399999"/>
    <s v="1 - &lt;50"/>
    <x v="3"/>
    <s v="&lt; 50"/>
  </r>
  <r>
    <s v="TEN MILE CREEK"/>
    <s v="2328-221-0001-000-9"/>
    <n v="20.2894741713"/>
    <s v="1 - &lt;50"/>
    <x v="4"/>
    <s v="&lt; 50"/>
  </r>
  <r>
    <s v="TEN MILE CREEK"/>
    <s v="2328-340-0001-020-1"/>
    <n v="3.3236809061880201"/>
    <s v="1 - &lt;50"/>
    <x v="2"/>
    <s v="&lt; 50"/>
  </r>
  <r>
    <s v="TEN MILE CREEK"/>
    <s v="2328-341-0001-000-8"/>
    <n v="5.1877559271485005E-2"/>
    <s v="&lt; 1"/>
    <x v="2"/>
    <s v="&lt; 50"/>
  </r>
  <r>
    <s v="TEN MILE CREEK"/>
    <s v="2328-341-0002-000-5"/>
    <n v="2.1612301843699999E-2"/>
    <s v="&lt; 1"/>
    <x v="2"/>
    <s v="&lt; 50"/>
  </r>
  <r>
    <s v="TEN MILE CREEK"/>
    <s v="2328-341-0004-000-9"/>
    <n v="0.78850839593544508"/>
    <s v="&lt; 1"/>
    <x v="2"/>
    <s v="&lt; 50"/>
  </r>
  <r>
    <s v="TEN MILE CREEK"/>
    <s v="2328-342-0000-000-4"/>
    <n v="1.9757694866177001E-2"/>
    <s v="&lt; 1"/>
    <x v="2"/>
    <s v="&lt; 50"/>
  </r>
  <r>
    <s v="TEN MILE CREEK"/>
    <s v="2328-343-0000-000-7"/>
    <n v="15.057783128410001"/>
    <s v="1 - &lt;50"/>
    <x v="4"/>
    <s v="&lt; 50"/>
  </r>
  <r>
    <s v="TEN MILE CREEK"/>
    <s v="2328-432-0003-000-1"/>
    <n v="24.214863286957002"/>
    <s v="1 - &lt;50"/>
    <x v="4"/>
    <s v="&lt; 50"/>
  </r>
  <r>
    <s v="TEN MILE CREEK"/>
    <s v="2328-440-0000-000-5"/>
    <n v="15.4007573218286"/>
    <s v="1 - &lt;50"/>
    <x v="4"/>
    <s v="&lt; 50"/>
  </r>
  <r>
    <s v="TEN MILE CREEK"/>
    <s v="2328-441-0001-000-5"/>
    <n v="8.4013364508000006"/>
    <s v="1 - &lt;50"/>
    <x v="3"/>
    <s v="&lt; 50"/>
  </r>
  <r>
    <s v="TEN MILE CREEK"/>
    <s v="2329-501-0002-010-1"/>
    <n v="0.200532870182"/>
    <s v="&lt; 1"/>
    <x v="2"/>
    <s v="&lt; 50"/>
  </r>
  <r>
    <s v="TEN MILE CREEK"/>
    <s v="2329-501-0002-030-7"/>
    <n v="0.37763000968499999"/>
    <s v="&lt; 1"/>
    <x v="2"/>
    <s v="&lt; 50"/>
  </r>
  <r>
    <s v="TEN MILE CREEK"/>
    <s v="2329-501-0003-000-5"/>
    <n v="9.8695551386239991E-2"/>
    <s v="&lt; 1"/>
    <x v="2"/>
    <s v="&lt; 50"/>
  </r>
  <r>
    <s v="TEN MILE CREEK"/>
    <s v="2329-501-0004-010-5"/>
    <n v="8.1709963704300002"/>
    <s v="1 - &lt;50"/>
    <x v="3"/>
    <s v="&lt; 50"/>
  </r>
  <r>
    <s v="TEN MILE CREEK"/>
    <s v="2329-501-0005-000-9"/>
    <n v="0.172839949164"/>
    <s v="&lt; 1"/>
    <x v="2"/>
    <s v="&lt; 50"/>
  </r>
  <r>
    <s v="TEN MILE CREEK"/>
    <s v="2329-501-0006-010-9"/>
    <n v="10.498715581700001"/>
    <s v="1 - &lt;50"/>
    <x v="3"/>
    <s v="&lt; 50"/>
  </r>
  <r>
    <s v="TEN MILE CREEK"/>
    <s v="2329-501-0012-000-1"/>
    <n v="19.053679507433898"/>
    <s v="1 - &lt;50"/>
    <x v="4"/>
    <s v="&lt; 50"/>
  </r>
  <r>
    <s v="TEN MILE CREEK"/>
    <s v="2329-501-0016-000-9"/>
    <n v="3.7231383787299999"/>
    <s v="1 - &lt;50"/>
    <x v="2"/>
    <s v="&lt; 50"/>
  </r>
  <r>
    <s v="TEN MILE CREEK"/>
    <s v="2329-501-0016-100-0"/>
    <n v="1.0135448606399999"/>
    <s v="1 - &lt;50"/>
    <x v="2"/>
    <s v="&lt; 50"/>
  </r>
  <r>
    <s v="TEN MILE CREEK"/>
    <s v="2329-501-0018-000-3"/>
    <n v="37.257622549099999"/>
    <s v="1 - &lt;50"/>
    <x v="1"/>
    <s v="&lt; 50"/>
  </r>
  <r>
    <s v="TEN MILE CREEK"/>
    <s v="2329-501-0020-000-0"/>
    <n v="9.1539097481000004E-3"/>
    <s v="&lt; 1"/>
    <x v="2"/>
    <s v="&lt; 50"/>
  </r>
  <r>
    <s v="TEN MILE CREEK"/>
    <s v="2329-501-0027-010-2"/>
    <n v="20.603909908599999"/>
    <s v="1 - &lt;50"/>
    <x v="4"/>
    <s v="&lt; 50"/>
  </r>
  <r>
    <s v="TEN MILE CREEK"/>
    <s v="2329-502-0007-000-6"/>
    <n v="0.121829028848"/>
    <s v="&lt; 1"/>
    <x v="2"/>
    <s v="&lt; 50"/>
  </r>
  <r>
    <s v="TEN MILE CREEK"/>
    <s v="2329-502-0008-000-3"/>
    <n v="5.7173769702300001"/>
    <s v="1 - &lt;50"/>
    <x v="3"/>
    <s v="&lt; 50"/>
  </r>
  <r>
    <s v="TEN MILE CREEK"/>
    <s v="2329-601-0001-000-8"/>
    <n v="18.664901639950003"/>
    <s v="1 - &lt;50"/>
    <x v="4"/>
    <s v="&lt; 50"/>
  </r>
  <r>
    <s v="TEN MILE CREEK"/>
    <s v="2329-601-0002-000-5"/>
    <n v="8.3222421979300005"/>
    <s v="1 - &lt;50"/>
    <x v="3"/>
    <s v="&lt; 50"/>
  </r>
  <r>
    <s v="TEN MILE CREEK"/>
    <s v="2330-130-0001-000-7"/>
    <n v="9.1819364144400009"/>
    <s v="1 - &lt;50"/>
    <x v="3"/>
    <s v="&lt; 50"/>
  </r>
  <r>
    <s v="TEN MILE CREEK"/>
    <s v="2332-111-0001-000-4"/>
    <n v="20.171831977169997"/>
    <s v="1 - &lt;50"/>
    <x v="4"/>
    <s v="&lt; 50"/>
  </r>
  <r>
    <s v="TEN MILE CREEK"/>
    <s v="2332-114-0000-000-6"/>
    <n v="4.9122799748100004E-4"/>
    <s v="&lt; 1"/>
    <x v="2"/>
    <s v="&lt; 50"/>
  </r>
  <r>
    <s v="TEN MILE CREEK"/>
    <s v="2332-210-0000-000-1"/>
    <n v="45.437921307252303"/>
    <s v="1 - &lt;50"/>
    <x v="1"/>
    <s v="&lt; 50"/>
  </r>
  <r>
    <s v="TEN MILE CREEK"/>
    <s v="2332-210-0003-000-2"/>
    <n v="24.461890230800002"/>
    <s v="1 - &lt;50"/>
    <x v="4"/>
    <s v="&lt; 50"/>
  </r>
  <r>
    <s v="TEN MILE CREEK"/>
    <s v="2332-230-0000-000-3"/>
    <n v="32.965715977199999"/>
    <s v="1 - &lt;50"/>
    <x v="0"/>
    <s v="&lt; 50"/>
  </r>
  <r>
    <s v="TEN MILE CREEK"/>
    <s v="2332-310-0000-000-8"/>
    <n v="4.8909597015100005E-4"/>
    <s v="&lt; 1"/>
    <x v="2"/>
    <s v="&lt; 50"/>
  </r>
  <r>
    <s v="TEN MILE CREEK"/>
    <s v="2332-310-0001-000-5"/>
    <n v="5.6610970877399996E-4"/>
    <s v="&lt; 1"/>
    <x v="2"/>
    <s v="&lt; 50"/>
  </r>
  <r>
    <s v="TEN MILE CREEK"/>
    <s v="2332-310-0010-000-1"/>
    <n v="33.795507495400003"/>
    <s v="1 - &lt;50"/>
    <x v="0"/>
    <s v="&lt; 50"/>
  </r>
  <r>
    <s v="TEN MILE CREEK"/>
    <s v="2332-322-0000-000-5"/>
    <n v="3.08939244901"/>
    <s v="1 - &lt;50"/>
    <x v="2"/>
    <s v="&lt; 50"/>
  </r>
  <r>
    <s v="TEN MILE CREEK"/>
    <s v="2333-113-0000-000-6"/>
    <n v="29.158312740500001"/>
    <s v="1 - &lt;50"/>
    <x v="0"/>
    <s v="&lt; 50"/>
  </r>
  <r>
    <s v="TEN MILE CREEK"/>
    <s v="2333-121-0000-000-1"/>
    <n v="1.3725003460409999"/>
    <s v="1 - &lt;50"/>
    <x v="2"/>
    <s v="&lt; 50"/>
  </r>
  <r>
    <s v="TEN MILE CREEK"/>
    <s v="2333-122-0000-000-4"/>
    <n v="29.185045746601901"/>
    <s v="1 - &lt;50"/>
    <x v="0"/>
    <s v="&lt; 50"/>
  </r>
  <r>
    <s v="TEN MILE CREEK"/>
    <s v="2333-143-0001-000-6"/>
    <n v="0.91355357807100002"/>
    <s v="&lt; 1"/>
    <x v="2"/>
    <s v="&lt; 50"/>
  </r>
  <r>
    <s v="TEN MILE CREEK"/>
    <s v="2333-144-0001-000-9"/>
    <n v="1.6760628713899999E-4"/>
    <s v="&lt; 1"/>
    <x v="2"/>
    <s v="&lt; 50"/>
  </r>
  <r>
    <s v="TEN MILE CREEK"/>
    <s v="2333-211-0000-000-7"/>
    <n v="15.787185961950001"/>
    <s v="1 - &lt;50"/>
    <x v="4"/>
    <s v="&lt; 50"/>
  </r>
  <r>
    <s v="TEN MILE CREEK"/>
    <s v="2333-212-0000-000-0"/>
    <n v="17.134551140031999"/>
    <s v="1 - &lt;50"/>
    <x v="4"/>
    <s v="&lt; 50"/>
  </r>
  <r>
    <s v="TEN MILE CREEK"/>
    <s v="2333-234-0001-000-5"/>
    <n v="8.2000536211099995"/>
    <s v="1 - &lt;50"/>
    <x v="3"/>
    <s v="&lt; 50"/>
  </r>
  <r>
    <s v="TEN MILE CREEK"/>
    <s v="2333-234-0002-000-2"/>
    <n v="1.01608304209E-2"/>
    <s v="&lt; 1"/>
    <x v="2"/>
    <s v="&lt; 50"/>
  </r>
  <r>
    <s v="TEN MILE CREEK"/>
    <s v="2333-241-0001-000-7"/>
    <n v="34.263753824138199"/>
    <s v="1 - &lt;50"/>
    <x v="0"/>
    <s v="&lt; 50"/>
  </r>
  <r>
    <s v="TEN MILE CREEK"/>
    <s v="2333-314-0010-000-6"/>
    <n v="8.0003324939700003E-4"/>
    <s v="&lt; 1"/>
    <x v="2"/>
    <s v="&lt; 50"/>
  </r>
  <r>
    <s v="TEN MILE CREEK"/>
    <s v="2333-334-0000-000-5"/>
    <n v="39.441562249248996"/>
    <s v="1 - &lt;50"/>
    <x v="1"/>
    <s v="&lt; 50"/>
  </r>
  <r>
    <s v="TEN MILE CREEK"/>
    <s v="2333-411-0000-000-1"/>
    <n v="36.874805253799998"/>
    <s v="1 - &lt;50"/>
    <x v="1"/>
    <s v="&lt; 50"/>
  </r>
  <r>
    <s v="TEN MILE CREEK"/>
    <s v="2333-421-0000-000-2"/>
    <n v="2.0035390873400001E-4"/>
    <s v="&lt; 1"/>
    <x v="2"/>
    <s v="&lt; 50"/>
  </r>
  <r>
    <s v="TEN MILE CREEK"/>
    <s v="2333-423-0000-000-8"/>
    <n v="19.084490147099999"/>
    <s v="1 - &lt;50"/>
    <x v="4"/>
    <s v="&lt; 50"/>
  </r>
  <r>
    <s v="TEN MILE CREEK"/>
    <s v="2333-441-0000-000-4"/>
    <n v="17.693896189945001"/>
    <s v="1 - &lt;50"/>
    <x v="4"/>
    <s v="&lt; 50"/>
  </r>
  <r>
    <s v="TEN MILE CREEK"/>
    <s v="2333-442-0000-000-7"/>
    <n v="9.7787683579910016"/>
    <s v="1 - &lt;50"/>
    <x v="3"/>
    <s v="&lt; 50"/>
  </r>
  <r>
    <s v="TEN MILE CREEK"/>
    <s v="2333-442-0001-000-4"/>
    <n v="9.7860315192426999"/>
    <s v="1 - &lt;50"/>
    <x v="3"/>
    <s v="&lt; 50"/>
  </r>
  <r>
    <s v="TEN MILE CREEK"/>
    <s v="2333-800-0002-000-9"/>
    <n v="1.4519456300599999E-4"/>
    <s v="&lt; 1"/>
    <x v="2"/>
    <s v="&lt; 50"/>
  </r>
  <r>
    <s v="TEN MILE CREEK"/>
    <s v="2333-800-0003-000-6"/>
    <n v="1.44556131901E-4"/>
    <s v="&lt; 1"/>
    <x v="2"/>
    <s v="&lt; 50"/>
  </r>
  <r>
    <s v="TEN MILE CREEK"/>
    <s v="2333-800-0005-000-0"/>
    <n v="1.4698308173199999E-4"/>
    <s v="&lt; 1"/>
    <x v="2"/>
    <s v="&lt; 50"/>
  </r>
  <r>
    <s v="TEN MILE CREEK"/>
    <s v="2333-800-0006-000-7"/>
    <n v="1.4388069020899999E-4"/>
    <s v="&lt; 1"/>
    <x v="2"/>
    <s v="&lt; 50"/>
  </r>
  <r>
    <s v="TEN MILE CREEK"/>
    <s v="2333-800-0007-000-4"/>
    <n v="1.6659556227700001E-4"/>
    <s v="&lt; 1"/>
    <x v="2"/>
    <s v="&lt; 50"/>
  </r>
  <r>
    <s v="TEN MILE CREEK"/>
    <s v="2334-211-0000-000-0"/>
    <n v="26.202094711400001"/>
    <s v="1 - &lt;50"/>
    <x v="0"/>
    <s v="&lt; 50"/>
  </r>
  <r>
    <s v="TEN MILE CREEK"/>
    <s v="2334-214-0000-000-9"/>
    <n v="0.86111073583499997"/>
    <s v="&lt; 1"/>
    <x v="2"/>
    <s v="&lt; 50"/>
  </r>
  <r>
    <s v="TEN MILE CREEK"/>
    <s v="2334-231-0001-000-9"/>
    <n v="26.280589580000001"/>
    <s v="1 - &lt;50"/>
    <x v="0"/>
    <s v="&lt; 50"/>
  </r>
  <r>
    <s v="TEN MILE CREEK"/>
    <s v="2334-232-0001-000-2"/>
    <n v="2.2491637946500001E-3"/>
    <s v="&lt; 1"/>
    <x v="2"/>
    <s v="&lt; 50"/>
  </r>
  <r>
    <s v="TEN MILE CREEK"/>
    <s v="2334-311-0000-000-7"/>
    <n v="29.058824595930002"/>
    <s v="1 - &lt;50"/>
    <x v="0"/>
    <s v="&lt; 50"/>
  </r>
  <r>
    <s v="TEN MILE CREEK"/>
    <s v="2334-312-0000-000-0"/>
    <n v="30.983891689419998"/>
    <s v="1 - &lt;50"/>
    <x v="0"/>
    <s v="&lt; 50"/>
  </r>
  <r>
    <s v="TEN MILE CREEK"/>
    <s v="2334-322-0002-000-5"/>
    <n v="44.570999919899997"/>
    <s v="1 - &lt;50"/>
    <x v="1"/>
    <s v="&lt; 50"/>
  </r>
  <r>
    <s v="TEN MILE CREEK"/>
    <s v="2334-422-0000-000-8"/>
    <n v="17.553423727640599"/>
    <s v="1 - &lt;50"/>
    <x v="4"/>
    <s v="&lt; 50"/>
  </r>
  <r>
    <s v="TEN MILE CREEK"/>
    <s v="2334-600-0002-000-8"/>
    <n v="1.8256687218700001"/>
    <s v="1 - &lt;50"/>
    <x v="2"/>
    <s v="&lt; 50"/>
  </r>
  <r>
    <s v="TEN MILE CREEK"/>
    <s v="2334-600-0003-000-5"/>
    <n v="7.6835515964100001"/>
    <s v="1 - &lt;50"/>
    <x v="3"/>
    <s v="&lt; 50"/>
  </r>
  <r>
    <s v="TEN MILE CREEK"/>
    <s v="2334-600-0003-010-8"/>
    <n v="7.6898224830400004"/>
    <s v="1 - &lt;50"/>
    <x v="3"/>
    <s v="&lt; 50"/>
  </r>
  <r>
    <s v="TEN MILE CREEK"/>
    <s v="2334-600-0004-000-2"/>
    <n v="0.13035801243299999"/>
    <s v="&lt; 1"/>
    <x v="2"/>
    <s v="&lt; 50"/>
  </r>
  <r>
    <s v="TEN MILE CREEK"/>
    <s v="2334-600-0005-000-9"/>
    <n v="2.3472165851099999E-5"/>
    <s v="&lt; 1"/>
    <x v="2"/>
    <s v="&lt; 50"/>
  </r>
  <r>
    <s v="TEN MILE CREEK"/>
    <s v="2334-700-0002-000-5"/>
    <n v="1.45048184913E-3"/>
    <s v="&lt; 1"/>
    <x v="2"/>
    <s v="&lt; 50"/>
  </r>
  <r>
    <s v="TEN MILE CREEK"/>
    <s v="2334-700-0003-000-2"/>
    <n v="2.4753190856599998"/>
    <s v="1 - &lt;50"/>
    <x v="2"/>
    <s v="&lt; 50"/>
  </r>
  <r>
    <s v="TEN MILE CREEK"/>
    <s v="2334-700-0004-000-9"/>
    <n v="2.4676715799000002"/>
    <s v="1 - &lt;50"/>
    <x v="2"/>
    <s v="&lt; 50"/>
  </r>
  <r>
    <s v="TEN MILE CREEK"/>
    <s v="3201-141-0035-000-4"/>
    <n v="15.2607726335"/>
    <s v="1 - &lt;50"/>
    <x v="4"/>
    <s v="&lt; 50"/>
  </r>
  <r>
    <s v="TEN MILE CREEK"/>
    <s v="3202-333-0025-000-3"/>
    <n v="22.239914994799999"/>
    <s v="1 - &lt;50"/>
    <x v="4"/>
    <s v="&lt; 50"/>
  </r>
  <r>
    <s v="TEN MILE CREEK"/>
    <s v="3202-424-0030-000-0"/>
    <n v="16.849300624200001"/>
    <s v="1 - &lt;50"/>
    <x v="4"/>
    <s v="&lt; 50"/>
  </r>
  <r>
    <s v="TEN MILE CREEK"/>
    <s v="3202-431-0015-000-1"/>
    <n v="8.3826886079200005"/>
    <s v="1 - &lt;50"/>
    <x v="3"/>
    <s v="&lt; 50"/>
  </r>
  <r>
    <s v="TEN MILE CREEK"/>
    <s v="3202-431-0015-010-4"/>
    <n v="3.2587600441600002"/>
    <s v="1 - &lt;50"/>
    <x v="2"/>
    <s v="&lt; 50"/>
  </r>
  <r>
    <s v="TEN MILE CREEK"/>
    <s v="3202-431-0015-020-7"/>
    <n v="1.31691077246"/>
    <s v="1 - &lt;50"/>
    <x v="2"/>
    <s v="&lt; 50"/>
  </r>
  <r>
    <s v="TEN MILE CREEK"/>
    <s v="3202-431-0015-030-0"/>
    <n v="1.3717725882E-3"/>
    <s v="&lt; 1"/>
    <x v="2"/>
    <s v="&lt; 50"/>
  </r>
  <r>
    <s v="TEN MILE CREEK"/>
    <s v="3202-500-0001-000-1"/>
    <n v="9.0476638555300006"/>
    <s v="1 - &lt;50"/>
    <x v="3"/>
    <s v="&lt; 50"/>
  </r>
  <r>
    <s v="TEN MILE CREEK"/>
    <s v="3202-500-0002-000-8"/>
    <n v="8.2630852778800001"/>
    <s v="1 - &lt;50"/>
    <x v="3"/>
    <s v="&lt; 50"/>
  </r>
  <r>
    <s v="TEN MILE CREEK"/>
    <s v="3202-500-0003-000-5"/>
    <n v="10.0009812012"/>
    <s v="1 - &lt;50"/>
    <x v="3"/>
    <s v="&lt; 50"/>
  </r>
  <r>
    <s v="TEN MILE CREEK"/>
    <s v="3202-500-0004-000-2"/>
    <n v="6.6805774331299999"/>
    <s v="1 - &lt;50"/>
    <x v="3"/>
    <s v="&lt; 50"/>
  </r>
  <r>
    <s v="TEN MILE CREEK"/>
    <s v="3202-500-0005-000-9"/>
    <n v="6.6874241349099997"/>
    <s v="1 - &lt;50"/>
    <x v="3"/>
    <s v="&lt; 50"/>
  </r>
  <r>
    <s v="TEN MILE CREEK"/>
    <s v="3202-500-0006-000-6"/>
    <n v="10.002658091000001"/>
    <s v="1 - &lt;50"/>
    <x v="3"/>
    <s v="&lt; 50"/>
  </r>
  <r>
    <s v="TEN MILE CREEK"/>
    <s v="3202-500-0007-000-3"/>
    <n v="10.003901043500001"/>
    <s v="1 - &lt;50"/>
    <x v="3"/>
    <s v="&lt; 50"/>
  </r>
  <r>
    <s v="TEN MILE CREEK"/>
    <s v="3202-500-0008-000-0"/>
    <n v="8.8400150034599996"/>
    <s v="1 - &lt;50"/>
    <x v="3"/>
    <s v="&lt; 50"/>
  </r>
  <r>
    <s v="TEN MILE CREEK"/>
    <s v="3209-500-0001-000-2"/>
    <n v="5.0111710979100001"/>
    <s v="1 - &lt;50"/>
    <x v="3"/>
    <s v="&lt; 50"/>
  </r>
  <r>
    <s v="TEN MILE CREEK"/>
    <s v="3209-500-0002-000-9"/>
    <n v="8.6854318632300007"/>
    <s v="1 - &lt;50"/>
    <x v="3"/>
    <s v="&lt; 50"/>
  </r>
  <r>
    <s v="TEN MILE CREEK"/>
    <s v="3209-500-0003-000-6"/>
    <n v="8.6440294709999996"/>
    <s v="1 - &lt;50"/>
    <x v="3"/>
    <s v="&lt; 50"/>
  </r>
  <r>
    <s v="TEN MILE CREEK"/>
    <s v="3209-500-0004-010-6"/>
    <n v="19.826706733000002"/>
    <s v="1 - &lt;50"/>
    <x v="4"/>
    <s v="&lt; 50"/>
  </r>
  <r>
    <s v="TEN MILE CREEK"/>
    <s v="3209-500-0004-020-9"/>
    <n v="19.797377058999999"/>
    <s v="1 - &lt;50"/>
    <x v="4"/>
    <s v="&lt; 50"/>
  </r>
  <r>
    <s v="TEN MILE CREEK"/>
    <s v="3209-501-0001-000-5"/>
    <n v="20.854824366900001"/>
    <s v="1 - &lt;50"/>
    <x v="4"/>
    <s v="&lt; 50"/>
  </r>
  <r>
    <s v="TEN MILE CREEK"/>
    <s v="3209-700-0001-000-6"/>
    <n v="8.6954861664400003"/>
    <s v="1 - &lt;50"/>
    <x v="3"/>
    <s v="&lt; 50"/>
  </r>
  <r>
    <s v="TEN MILE CREEK"/>
    <s v="3209-700-0002-000-3"/>
    <n v="8.6661585548800009"/>
    <s v="1 - &lt;50"/>
    <x v="3"/>
    <s v="&lt; 50"/>
  </r>
  <r>
    <s v="TEN MILE CREEK"/>
    <s v="3209-700-0003-000-0"/>
    <n v="8.6763825242199992"/>
    <s v="1 - &lt;50"/>
    <x v="3"/>
    <s v="&lt; 50"/>
  </r>
  <r>
    <s v="TEN MILE CREEK"/>
    <s v="3209-700-0004-000-7"/>
    <n v="8.6865937323400004"/>
    <s v="1 - &lt;50"/>
    <x v="3"/>
    <s v="&lt; 50"/>
  </r>
  <r>
    <s v="TEN MILE CREEK"/>
    <s v="3209-700-0005-000-4"/>
    <n v="8.6967938306600008"/>
    <s v="1 - &lt;50"/>
    <x v="3"/>
    <s v="&lt; 50"/>
  </r>
  <r>
    <s v="TEN MILE CREEK"/>
    <s v="3209-700-0006-000-1"/>
    <n v="8.7061075841799997"/>
    <s v="1 - &lt;50"/>
    <x v="3"/>
    <s v="&lt; 50"/>
  </r>
  <r>
    <s v="TEN MILE CREEK"/>
    <s v="3209-700-0007-000-8"/>
    <n v="1.5870310195E-3"/>
    <s v="&lt; 1"/>
    <x v="2"/>
    <s v="&lt; 50"/>
  </r>
  <r>
    <s v="TEN MILE CREEK"/>
    <s v="3209-700-0008-000-5"/>
    <n v="8.5744976695799995"/>
    <s v="1 - &lt;50"/>
    <x v="3"/>
    <s v="&lt; 50"/>
  </r>
  <r>
    <s v="TEN MILE CREEK"/>
    <s v="3210-112-0011-000-8"/>
    <n v="9.2264540934100001"/>
    <s v="1 - &lt;50"/>
    <x v="3"/>
    <s v="&lt; 50"/>
  </r>
  <r>
    <s v="TEN MILE CREEK"/>
    <s v="3210-121-0011-000-6"/>
    <n v="8.7833371386499994"/>
    <s v="1 - &lt;50"/>
    <x v="3"/>
    <s v="&lt; 50"/>
  </r>
  <r>
    <s v="TEN MILE CREEK"/>
    <s v="3210-122-0001-000-6"/>
    <n v="17.538798708721231"/>
    <s v="1 - &lt;50"/>
    <x v="4"/>
    <s v="&lt; 50"/>
  </r>
  <r>
    <s v="TEN MILE CREEK"/>
    <s v="3210-211-0001-000-9"/>
    <n v="12.830526829581"/>
    <s v="1 - &lt;50"/>
    <x v="3"/>
    <s v="&lt; 50"/>
  </r>
  <r>
    <s v="TEN MILE CREEK"/>
    <s v="3210-411-0001-000-3"/>
    <n v="23.296015804700001"/>
    <s v="1 - &lt;50"/>
    <x v="4"/>
    <s v="&lt; 50"/>
  </r>
  <r>
    <s v="TEN MILE CREEK"/>
    <s v="3211-122-0005-000-7"/>
    <n v="27.802013941310001"/>
    <s v="1 - &lt;50"/>
    <x v="0"/>
    <s v="&lt; 50"/>
  </r>
  <r>
    <s v="TEN MILE CREEK"/>
    <s v="3211-811-0011-000-7"/>
    <n v="1.5286009221700001E-4"/>
    <s v="&lt; 1"/>
    <x v="2"/>
    <s v="&lt; 50"/>
  </r>
  <r>
    <s v="TEN MILE CREEK"/>
    <s v="3211-811-0012-000-4"/>
    <n v="1.22534888501E-3"/>
    <s v="&lt; 1"/>
    <x v="2"/>
    <s v="&lt; 50"/>
  </r>
  <r>
    <s v="TEN MILE CREEK"/>
    <s v="3211-811-0024-000-1"/>
    <n v="1.6128560439799999E-2"/>
    <s v="&lt; 1"/>
    <x v="2"/>
    <s v="&lt; 50"/>
  </r>
  <r>
    <s v="TEN MILE CREEK"/>
    <s v="3212-131-0001-000-0"/>
    <n v="9.5350531943300002E-4"/>
    <s v="&lt; 1"/>
    <x v="2"/>
    <s v="&lt; 50"/>
  </r>
  <r>
    <s v="TEN MILE CREEK"/>
    <s v="3212-131-0003-000-4"/>
    <n v="10.5347026733637"/>
    <s v="1 - &lt;50"/>
    <x v="3"/>
    <s v="&lt; 50"/>
  </r>
  <r>
    <s v="TEN MILE CREEK"/>
    <s v="3212-141-0001-000-1"/>
    <n v="36.487584629071996"/>
    <s v="1 - &lt;50"/>
    <x v="1"/>
    <s v="&lt; 50"/>
  </r>
  <r>
    <s v="TEN MILE CREEK"/>
    <s v="3212-311-0001-000-2"/>
    <n v="39.5525961929334"/>
    <s v="1 - &lt;50"/>
    <x v="1"/>
    <s v="&lt; 50"/>
  </r>
  <r>
    <s v="TEN MILE CREEK"/>
    <s v="3212-311-0001-010-5"/>
    <n v="38.977084517400002"/>
    <s v="1 - &lt;50"/>
    <x v="1"/>
    <s v="&lt; 50"/>
  </r>
  <r>
    <s v="TEN MILE CREEK"/>
    <s v="3214-123-0001-000-1"/>
    <n v="0.54412206734500002"/>
    <s v="&lt; 1"/>
    <x v="2"/>
    <s v="&lt; 50"/>
  </r>
  <r>
    <s v="TEN MILE CREEK"/>
    <s v="3214-123-0002-000-8"/>
    <n v="1.0818167367603"/>
    <s v="1 - &lt;50"/>
    <x v="2"/>
    <s v="&lt; 50"/>
  </r>
  <r>
    <s v="TEN MILE CREEK"/>
    <s v="3214-141-0001-000-7"/>
    <n v="9.8354363397700002"/>
    <s v="1 - &lt;50"/>
    <x v="3"/>
    <s v="&lt; 50"/>
  </r>
  <r>
    <s v="TEN MILE CREEK"/>
    <s v="3214-211-0001-000-1"/>
    <n v="21.9663852863"/>
    <s v="1 - &lt;50"/>
    <x v="4"/>
    <s v="&lt; 50"/>
  </r>
  <r>
    <s v="TEN MILE CREEK"/>
    <s v="3214-211-0002-000-8"/>
    <n v="21.881042080499999"/>
    <s v="1 - &lt;50"/>
    <x v="4"/>
    <s v="&lt; 50"/>
  </r>
  <r>
    <s v="TEN MILE CREEK"/>
    <s v="3214-213-0001-000-7"/>
    <n v="21.756934751900001"/>
    <s v="1 - &lt;50"/>
    <x v="4"/>
    <s v="&lt; 50"/>
  </r>
  <r>
    <s v="TEN MILE CREEK"/>
    <s v="3214-213-0002-000-4"/>
    <n v="21.620947188799999"/>
    <s v="1 - &lt;50"/>
    <x v="4"/>
    <s v="&lt; 50"/>
  </r>
  <r>
    <s v="TEN MILE CREEK"/>
    <s v="3214-231-0001-000-3"/>
    <n v="21.484080013300002"/>
    <s v="1 - &lt;50"/>
    <x v="4"/>
    <s v="&lt; 50"/>
  </r>
  <r>
    <s v="TEN MILE CREEK"/>
    <s v="3214-231-0002-000-0"/>
    <n v="21.347038723299999"/>
    <s v="1 - &lt;50"/>
    <x v="4"/>
    <s v="&lt; 50"/>
  </r>
  <r>
    <s v="TEN MILE CREEK"/>
    <s v="3214-233-0001-000-9"/>
    <n v="20.213857026900001"/>
    <s v="1 - &lt;50"/>
    <x v="4"/>
    <s v="&lt; 50"/>
  </r>
  <r>
    <s v="TEN MILE CREEK"/>
    <s v="3214-500-0002-000-5"/>
    <n v="4.9271538522400002E-2"/>
    <s v="&lt; 1"/>
    <x v="2"/>
    <s v="&lt; 50"/>
  </r>
  <r>
    <s v="TEN MILE CREEK"/>
    <s v="3214-500-0003-000-2"/>
    <n v="1.94144828933E-5"/>
    <s v="&lt; 1"/>
    <x v="2"/>
    <s v="&lt; 50"/>
  </r>
  <r>
    <s v="TEN MILE CREEK"/>
    <s v="3214-500-0004-000-9"/>
    <n v="12.654680362500001"/>
    <s v="1 - &lt;50"/>
    <x v="3"/>
    <s v="&lt; 50"/>
  </r>
  <r>
    <s v="TEN MILE CREEK"/>
    <s v="3303-221-0000-000-8"/>
    <n v="18.822263296088"/>
    <s v="1 - &lt;50"/>
    <x v="4"/>
    <s v="&lt; 50"/>
  </r>
  <r>
    <s v="TEN MILE CREEK"/>
    <s v="3303-223-0001-000-1"/>
    <n v="2.2548734000899999E-3"/>
    <s v="&lt; 1"/>
    <x v="2"/>
    <s v="&lt; 50"/>
  </r>
  <r>
    <s v="TEN MILE CREEK"/>
    <s v="3304-501-0028-000-2"/>
    <n v="35.656976066248006"/>
    <s v="1 - &lt;50"/>
    <x v="1"/>
    <s v="&lt; 50"/>
  </r>
  <r>
    <s v="TEN MILE CREEK"/>
    <s v="3304-501-0031-000-6"/>
    <n v="3.5605159683543999"/>
    <s v="1 - &lt;50"/>
    <x v="2"/>
    <s v="&lt; 50"/>
  </r>
  <r>
    <s v="TEN MILE CREEK"/>
    <s v="3304-501-0056-000-7"/>
    <n v="0.10616720619"/>
    <s v="&lt; 1"/>
    <x v="2"/>
    <s v="&lt; 50"/>
  </r>
  <r>
    <s v="TEN MILE CREEK"/>
    <s v="3304-501-0057-000-4"/>
    <n v="37.939925312699998"/>
    <s v="1 - &lt;50"/>
    <x v="1"/>
    <s v="&lt; 50"/>
  </r>
  <r>
    <s v="TEN MILE CREEK"/>
    <s v="3304-501-0058-000-1"/>
    <n v="6.9737158150029996"/>
    <s v="1 - &lt;50"/>
    <x v="3"/>
    <s v="&lt; 50"/>
  </r>
  <r>
    <s v="TEN MILE CREEK"/>
    <s v="3304-501-0059-000-8"/>
    <n v="31.235202022179422"/>
    <s v="1 - &lt;50"/>
    <x v="0"/>
    <s v="&lt; 50"/>
  </r>
  <r>
    <s v="TEN MILE CREEK"/>
    <s v="3304-601-0002-000-1"/>
    <n v="1.6216819553000001E-4"/>
    <s v="&lt; 1"/>
    <x v="2"/>
    <s v="&lt; 50"/>
  </r>
  <r>
    <s v="TEN MILE CREEK"/>
    <s v="3304-601-0003-000-8"/>
    <n v="1.3981673319499999E-3"/>
    <s v="&lt; 1"/>
    <x v="2"/>
    <s v="&lt; 50"/>
  </r>
  <r>
    <s v="TEN MILE CREEK"/>
    <s v="3304-601-0004-000-5"/>
    <n v="2.9372016591299999"/>
    <s v="1 - &lt;50"/>
    <x v="2"/>
    <s v="&lt; 50"/>
  </r>
  <r>
    <s v="TEN MILE CREEK"/>
    <s v="3304-602-0002-000-4"/>
    <n v="2.6957608097299999"/>
    <s v="1 - &lt;50"/>
    <x v="2"/>
    <s v="&lt; 50"/>
  </r>
  <r>
    <s v="TEN MILE CREEK"/>
    <s v="3304-602-0003-000-1"/>
    <n v="2.67751423627"/>
    <s v="1 - &lt;50"/>
    <x v="2"/>
    <s v="&lt; 50"/>
  </r>
  <r>
    <s v="TEN MILE CREEK"/>
    <s v="3304-603-0002-000-7"/>
    <n v="2.68723574788"/>
    <s v="1 - &lt;50"/>
    <x v="2"/>
    <s v="&lt; 50"/>
  </r>
  <r>
    <s v="TEN MILE CREEK"/>
    <s v="3304-603-0003-000-4"/>
    <n v="2.6638459729599999"/>
    <s v="1 - &lt;50"/>
    <x v="2"/>
    <s v="&lt; 50"/>
  </r>
  <r>
    <s v="TEN MILE CREEK"/>
    <s v="3304-603-0004-000-1"/>
    <n v="2.6651531346400001"/>
    <s v="1 - &lt;50"/>
    <x v="2"/>
    <s v="&lt; 50"/>
  </r>
  <r>
    <s v="TEN MILE CREEK"/>
    <s v="3304-603-0005-000-8"/>
    <n v="2.66608328493"/>
    <s v="1 - &lt;50"/>
    <x v="2"/>
    <s v="&lt; 50"/>
  </r>
  <r>
    <s v="TEN MILE CREEK"/>
    <s v="3304-603-0006-000-5"/>
    <n v="2.6680121992700001"/>
    <s v="1 - &lt;50"/>
    <x v="2"/>
    <s v="&lt; 50"/>
  </r>
  <r>
    <s v="TEN MILE CREEK"/>
    <s v="3304-603-0007-000-2"/>
    <n v="2.6691447778400001"/>
    <s v="1 - &lt;50"/>
    <x v="2"/>
    <s v="&lt; 50"/>
  </r>
  <r>
    <s v="TEN MILE CREEK"/>
    <s v="3304-603-0008-000-9"/>
    <n v="2.6186861352699999"/>
    <s v="1 - &lt;50"/>
    <x v="2"/>
    <s v="&lt; 50"/>
  </r>
  <r>
    <s v="TEN MILE CREEK"/>
    <s v="3305-141-0000-000-9"/>
    <n v="15.281811035427999"/>
    <s v="1 - &lt;50"/>
    <x v="4"/>
    <s v="&lt; 50"/>
  </r>
  <r>
    <s v="TEN MILE CREEK"/>
    <s v="3305-142-0000-000-2"/>
    <n v="18.995566114248998"/>
    <s v="1 - &lt;50"/>
    <x v="4"/>
    <s v="&lt; 50"/>
  </r>
  <r>
    <s v="TEN MILE CREEK"/>
    <s v="3305-222-0000-000-7"/>
    <n v="39.238569982599998"/>
    <s v="1 - &lt;50"/>
    <x v="1"/>
    <s v="&lt; 50"/>
  </r>
  <r>
    <s v="TEN MILE CREEK"/>
    <s v="3305-322-0010-000-7"/>
    <n v="0.14310951876399999"/>
    <s v="&lt; 1"/>
    <x v="2"/>
    <s v="&lt; 50"/>
  </r>
  <r>
    <s v="TEN MILE CREEK"/>
    <s v="3306-311-0002-000-7"/>
    <n v="18.079693998300002"/>
    <s v="1 - &lt;50"/>
    <x v="4"/>
    <s v="&lt; 50"/>
  </r>
  <r>
    <s v="TEN MILE CREEK"/>
    <s v="3307-311-0000-000-6"/>
    <n v="38.717481452800001"/>
    <s v="1 - &lt;50"/>
    <x v="1"/>
    <s v="&lt; 50"/>
  </r>
  <r>
    <s v="TEN MILE CREEK"/>
    <s v="3307-430-0000-000-2"/>
    <n v="38.818255122526999"/>
    <s v="1 - &lt;50"/>
    <x v="1"/>
    <s v="&lt; 50"/>
  </r>
  <r>
    <s v="TEN MILE CREEK"/>
    <s v="3308-111-0001-000-2"/>
    <n v="17.999971277699998"/>
    <s v="1 - &lt;50"/>
    <x v="4"/>
    <s v="&lt; 50"/>
  </r>
  <r>
    <s v="TEN MILE CREEK"/>
    <s v="3308-112-0000-000-8"/>
    <n v="19.383080828400001"/>
    <s v="1 - &lt;50"/>
    <x v="4"/>
    <s v="&lt; 50"/>
  </r>
  <r>
    <s v="TEN MILE CREEK"/>
    <s v="3308-121-0000-000-6"/>
    <n v="19.681144306699998"/>
    <s v="1 - &lt;50"/>
    <x v="4"/>
    <s v="&lt; 50"/>
  </r>
  <r>
    <s v="TEN MILE CREEK"/>
    <s v="3308-122-0000-000-9"/>
    <n v="18.251061936900001"/>
    <s v="1 - &lt;50"/>
    <x v="4"/>
    <s v="&lt; 50"/>
  </r>
  <r>
    <s v="TEN MILE CREEK"/>
    <s v="3308-131-0000-000-7"/>
    <n v="19.673194562700001"/>
    <s v="1 - &lt;50"/>
    <x v="4"/>
    <s v="&lt; 50"/>
  </r>
  <r>
    <s v="TEN MILE CREEK"/>
    <s v="3308-132-0000-000-0"/>
    <n v="18.2521762135"/>
    <s v="1 - &lt;50"/>
    <x v="4"/>
    <s v="&lt; 50"/>
  </r>
  <r>
    <s v="TEN MILE CREEK"/>
    <s v="3308-140-0000-000-5"/>
    <n v="37.096184550799997"/>
    <s v="1 - &lt;50"/>
    <x v="1"/>
    <s v="&lt; 50"/>
  </r>
  <r>
    <s v="TEN MILE CREEK"/>
    <s v="3308-210-0000-000-9"/>
    <n v="36.975403976400003"/>
    <s v="1 - &lt;50"/>
    <x v="1"/>
    <s v="&lt; 50"/>
  </r>
  <r>
    <s v="TEN MILE CREEK"/>
    <s v="3308-220-0000-000-0"/>
    <n v="39.618134357800002"/>
    <s v="1 - &lt;50"/>
    <x v="1"/>
    <s v="&lt; 50"/>
  </r>
  <r>
    <s v="TEN MILE CREEK"/>
    <s v="3308-230-0000-000-1"/>
    <n v="29.800964452999999"/>
    <s v="1 - &lt;50"/>
    <x v="0"/>
    <s v="&lt; 50"/>
  </r>
  <r>
    <s v="TEN MILE CREEK"/>
    <s v="3308-241-0000-000-5"/>
    <n v="31.628104800799999"/>
    <s v="1 - &lt;50"/>
    <x v="0"/>
    <s v="&lt; 50"/>
  </r>
  <r>
    <s v="TEN MILE CREEK"/>
    <s v="3308-320-0000-000-7"/>
    <n v="17.887090290987"/>
    <s v="1 - &lt;50"/>
    <x v="4"/>
    <s v="&lt; 50"/>
  </r>
  <r>
    <s v="TEN MILE CREEK"/>
    <s v="3308-320-0001-000-4"/>
    <n v="17.899687764355001"/>
    <s v="1 - &lt;50"/>
    <x v="4"/>
    <s v="&lt; 50"/>
  </r>
  <r>
    <s v="TEN MILE CREEK"/>
    <s v="3308-330-0000-000-8"/>
    <n v="37.118632229920003"/>
    <s v="1 - &lt;50"/>
    <x v="1"/>
    <s v="&lt; 50"/>
  </r>
  <r>
    <s v="TEN MILE CREEK"/>
    <s v="3308-341-0001-000-9"/>
    <n v="38.074337574371"/>
    <s v="1 - &lt;50"/>
    <x v="1"/>
    <s v="&lt; 50"/>
  </r>
  <r>
    <s v="TEN MILE CREEK"/>
    <s v="3308-410-0000-000-3"/>
    <n v="37.195606096399999"/>
    <s v="1 - &lt;50"/>
    <x v="1"/>
    <s v="&lt; 50"/>
  </r>
  <r>
    <s v="TEN MILE CREEK"/>
    <s v="3308-421-0000-000-7"/>
    <n v="19.708549322700001"/>
    <s v="1 - &lt;50"/>
    <x v="4"/>
    <s v="&lt; 50"/>
  </r>
  <r>
    <s v="TEN MILE CREEK"/>
    <s v="3308-422-0000-000-0"/>
    <n v="18.308143877700001"/>
    <s v="1 - &lt;50"/>
    <x v="4"/>
    <s v="&lt; 50"/>
  </r>
  <r>
    <s v="TEN MILE CREEK"/>
    <s v="3308-431-0000-000-8"/>
    <n v="20.516796390856531"/>
    <s v="1 - &lt;50"/>
    <x v="4"/>
    <s v="&lt; 50"/>
  </r>
  <r>
    <s v="TEN MILE CREEK"/>
    <s v="3308-432-0000-000-1"/>
    <n v="18.14163660483575"/>
    <s v="1 - &lt;50"/>
    <x v="4"/>
    <s v="&lt; 50"/>
  </r>
  <r>
    <s v="TEN MILE CREEK"/>
    <s v="3308-440-0000-000-6"/>
    <n v="15.413564456243"/>
    <s v="1 - &lt;50"/>
    <x v="4"/>
    <s v="&lt; 50"/>
  </r>
  <r>
    <s v="TEN MILE CREEK"/>
    <s v="3308-443-0001-000-2"/>
    <n v="20.546972558491003"/>
    <s v="1 - &lt;50"/>
    <x v="4"/>
    <s v="&lt; 50"/>
  </r>
  <r>
    <s v="TEN MILE CREEK"/>
    <s v="3309-311-0001-000-9"/>
    <n v="16.753757290199999"/>
    <s v="1 - &lt;50"/>
    <x v="4"/>
    <s v="&lt; 50"/>
  </r>
  <r>
    <s v="TEN MILE CREEK"/>
    <s v="3309-605-0047-000-5"/>
    <n v="3.7620280638199999E-2"/>
    <s v="&lt; 1"/>
    <x v="2"/>
    <s v="&lt; 50"/>
  </r>
  <r>
    <s v="TEN MILE CREEK"/>
    <s v="3309-605-0050-000-9"/>
    <n v="1.1308471260099999"/>
    <s v="1 - &lt;50"/>
    <x v="2"/>
    <s v="&lt; 50"/>
  </r>
  <r>
    <s v="TEN MILE CREEK"/>
    <s v="3309-605-0051-000-6"/>
    <n v="0.94660754354900001"/>
    <s v="&lt; 1"/>
    <x v="2"/>
    <s v="&lt; 50"/>
  </r>
  <r>
    <s v="TEN MILE CREEK"/>
    <s v="3317-121-0000-000-4"/>
    <n v="7.6000246590330001"/>
    <s v="1 - &lt;50"/>
    <x v="3"/>
    <s v="&lt; 50"/>
  </r>
  <r>
    <s v="TEN MILE CREEK"/>
    <s v="3317-121-0000-010-7"/>
    <n v="1.6423440046170001"/>
    <s v="1 - &lt;50"/>
    <x v="2"/>
    <s v="&lt; 50"/>
  </r>
  <r>
    <s v="TEN MILE CREEK"/>
    <s v="3317-211-0000-000-0"/>
    <n v="18.104003923"/>
    <s v="1 - &lt;50"/>
    <x v="4"/>
    <s v="&lt; 50"/>
  </r>
  <r>
    <s v="TEN MILE CREEK"/>
    <s v="3317-213-0000-000-6"/>
    <n v="39.593051167653996"/>
    <s v="1 - &lt;50"/>
    <x v="1"/>
    <s v="&lt; 50"/>
  </r>
  <r>
    <s v="TEN MILE CREEK"/>
    <s v="3317-221-0000-000-1"/>
    <n v="18.31320113088"/>
    <s v="1 - &lt;50"/>
    <x v="4"/>
    <s v="&lt; 50"/>
  </r>
  <r>
    <s v="TEN MILE CREEK"/>
    <s v="3317-231-0000-000-2"/>
    <n v="28.871405002597999"/>
    <s v="1 - &lt;50"/>
    <x v="0"/>
    <s v="&lt; 50"/>
  </r>
  <r>
    <s v="TEN MILE CREEK"/>
    <s v="3317-233-0000-000-8"/>
    <n v="9.4995478696519999"/>
    <s v="1 - &lt;50"/>
    <x v="3"/>
    <s v="&lt; 50"/>
  </r>
  <r>
    <s v="TEN MILE CREEK"/>
    <s v="3317-240-0000-000-0"/>
    <n v="35.109605930500003"/>
    <s v="1 - &lt;50"/>
    <x v="1"/>
    <s v="&lt; 50"/>
  </r>
  <r>
    <s v="TEN MILE CREEK"/>
    <s v="3317-322-0000-000-1"/>
    <n v="18.972940630515001"/>
    <s v="1 - &lt;50"/>
    <x v="4"/>
    <s v="&lt; 50"/>
  </r>
  <r>
    <s v="TEN MILE CREEK"/>
    <s v="3317-332-0000-000-2"/>
    <n v="18.133044923"/>
    <s v="1 - &lt;50"/>
    <x v="4"/>
    <s v="&lt; 50"/>
  </r>
  <r>
    <s v="TEN MILE CREEK"/>
    <s v="3318-111-0002-000-0"/>
    <n v="37.994660486141001"/>
    <s v="1 - &lt;50"/>
    <x v="1"/>
    <s v="&lt; 50"/>
  </r>
  <r>
    <s v="TEN MILE CREEK"/>
    <s v="3318-140-0000-000-6"/>
    <n v="35.643086899155001"/>
    <s v="1 - &lt;50"/>
    <x v="1"/>
    <s v="&lt; 50"/>
  </r>
  <r>
    <s v="TEN MILE CREEK"/>
    <s v="3318-441-0001-000-7"/>
    <n v="8.6681078505000002"/>
    <s v="1 - &lt;50"/>
    <x v="3"/>
    <s v="&lt; 5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PivotTable9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G1:H9" firstHeaderRow="1" firstDataRow="1" firstDataCol="1"/>
  <pivotFields count="5">
    <pivotField showAll="0"/>
    <pivotField showAll="0"/>
    <pivotField dataField="1" showAll="0"/>
    <pivotField axis="axisRow" showAll="0">
      <items count="8">
        <item x="6"/>
        <item x="0"/>
        <item x="5"/>
        <item x="3"/>
        <item x="2"/>
        <item x="1"/>
        <item x="4"/>
        <item t="default"/>
      </items>
    </pivotField>
    <pivotField showAll="0"/>
  </pivotFields>
  <rowFields count="1">
    <field x="3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Sum of FSAID6_acres" fld="2" baseField="0" baseItem="0"/>
  </dataFields>
  <formats count="2">
    <format dxfId="3">
      <pivotArea grandRow="1" outline="0" collapsedLevelsAreSubtotals="1" fieldPosition="0"/>
    </format>
    <format dxfId="2">
      <pivotArea collapsedLevelsAreSubtotals="1" fieldPosition="0">
        <references count="1">
          <reference field="3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E48E842-4F4B-40FC-85BA-0A89E3A36694}" name="PivotTable1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A1:AB7" firstHeaderRow="1" firstDataRow="1" firstDataCol="1"/>
  <pivotFields count="5">
    <pivotField showAll="0"/>
    <pivotField dataField="1" showAll="0"/>
    <pivotField numFmtId="3" showAll="0"/>
    <pivotField axis="axisRow" showAll="0">
      <items count="10">
        <item x="0"/>
        <item m="1" x="8"/>
        <item m="1" x="6"/>
        <item m="1" x="5"/>
        <item m="1" x="7"/>
        <item x="1"/>
        <item x="2"/>
        <item x="3"/>
        <item x="4"/>
        <item t="default"/>
      </items>
    </pivotField>
    <pivotField showAll="0"/>
  </pivotFields>
  <rowFields count="1">
    <field x="3"/>
  </rowFields>
  <rowItems count="6">
    <i>
      <x/>
    </i>
    <i>
      <x v="5"/>
    </i>
    <i>
      <x v="6"/>
    </i>
    <i>
      <x v="7"/>
    </i>
    <i>
      <x v="8"/>
    </i>
    <i t="grand">
      <x/>
    </i>
  </rowItems>
  <colItems count="1">
    <i/>
  </colItems>
  <dataFields count="1">
    <dataField name="Count of ParcelNumber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54B4C95-E6B4-4CDB-9C27-30D6F1F5F376}" name="PivotTable11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H1:I9" firstHeaderRow="1" firstDataRow="1" firstDataCol="1"/>
  <pivotFields count="6">
    <pivotField showAll="0"/>
    <pivotField axis="axisRow" showAll="0">
      <items count="8">
        <item x="0"/>
        <item x="5"/>
        <item x="1"/>
        <item x="2"/>
        <item x="6"/>
        <item x="3"/>
        <item x="4"/>
        <item t="default"/>
      </items>
    </pivotField>
    <pivotField showAll="0"/>
    <pivotField dataField="1" numFmtId="3" showAll="0"/>
    <pivotField showAll="0"/>
    <pivotField showAll="0"/>
  </pivotFields>
  <rowFields count="1">
    <field x="1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Sum of FSAID6_acres" fld="3" baseField="0" baseItem="0" numFmtId="3"/>
  </dataFields>
  <formats count="1">
    <format dxfId="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65D74DF-1E64-4058-A885-9DC021B8FE5B}" name="PivotTable3" cacheId="4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C1:AD7" firstHeaderRow="1" firstDataRow="1" firstDataCol="1"/>
  <pivotFields count="6">
    <pivotField showAll="0"/>
    <pivotField dataField="1" showAll="0"/>
    <pivotField numFmtId="3" showAll="0"/>
    <pivotField showAll="0"/>
    <pivotField axis="axisRow" showAll="0">
      <items count="6">
        <item x="2"/>
        <item x="1"/>
        <item x="4"/>
        <item x="0"/>
        <item x="3"/>
        <item t="default"/>
      </items>
    </pivotField>
    <pivotField showAll="0"/>
  </pivotFields>
  <rowFields count="1">
    <field x="4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Count of ParcelNumber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7778E22-D173-4BAF-BAE9-165194E2351F}" name="PivotTable2" cacheId="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H1:I11" firstHeaderRow="1" firstDataRow="1" firstDataCol="1"/>
  <pivotFields count="6">
    <pivotField showAll="0"/>
    <pivotField axis="axisRow" showAll="0">
      <items count="10">
        <item x="3"/>
        <item x="8"/>
        <item x="0"/>
        <item x="5"/>
        <item x="1"/>
        <item x="7"/>
        <item x="4"/>
        <item x="2"/>
        <item x="6"/>
        <item t="default"/>
      </items>
    </pivotField>
    <pivotField showAll="0"/>
    <pivotField dataField="1" showAll="0"/>
    <pivotField showAll="0"/>
    <pivotField showAll="0"/>
  </pivotFields>
  <rowFields count="1">
    <field x="1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Items count="1">
    <i/>
  </colItems>
  <dataFields count="1">
    <dataField name="Sum of FSAID6_acres" fld="3" baseField="0" baseItem="0" numFmtId="3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ivotTable" Target="../pivotTables/pivotTable5.xml"/><Relationship Id="rId1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387C7-ACD5-4C31-A8AC-F5CA2B660A9A}">
  <dimension ref="A1"/>
  <sheetViews>
    <sheetView tabSelected="1" topLeftCell="A27" workbookViewId="0">
      <selection activeCell="J40" sqref="J40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691"/>
  <sheetViews>
    <sheetView topLeftCell="F1" workbookViewId="0">
      <selection activeCell="L24" sqref="L24"/>
    </sheetView>
  </sheetViews>
  <sheetFormatPr defaultRowHeight="14.5" x14ac:dyDescent="0.35"/>
  <cols>
    <col min="1" max="1" width="22.36328125" bestFit="1" customWidth="1"/>
    <col min="2" max="2" width="26.08984375" bestFit="1" customWidth="1"/>
    <col min="3" max="3" width="12.7265625" style="2" bestFit="1" customWidth="1"/>
    <col min="4" max="4" width="9.08984375" bestFit="1" customWidth="1"/>
    <col min="5" max="5" width="7.7265625" bestFit="1" customWidth="1"/>
    <col min="7" max="7" width="13.08984375" bestFit="1" customWidth="1"/>
    <col min="8" max="8" width="20.26953125" bestFit="1" customWidth="1"/>
  </cols>
  <sheetData>
    <row r="1" spans="1:9" x14ac:dyDescent="0.35">
      <c r="A1" t="s">
        <v>701</v>
      </c>
      <c r="B1" t="s">
        <v>703</v>
      </c>
      <c r="C1" t="s">
        <v>702</v>
      </c>
      <c r="D1" t="s">
        <v>708</v>
      </c>
      <c r="E1" t="s">
        <v>717</v>
      </c>
      <c r="G1" s="5" t="s">
        <v>704</v>
      </c>
      <c r="H1" t="s">
        <v>706</v>
      </c>
    </row>
    <row r="2" spans="1:9" x14ac:dyDescent="0.35">
      <c r="A2" t="s">
        <v>10</v>
      </c>
      <c r="B2" t="s">
        <v>552</v>
      </c>
      <c r="C2" s="2">
        <v>1545.90177055</v>
      </c>
      <c r="D2" s="8" t="s">
        <v>709</v>
      </c>
      <c r="E2" s="8" t="s">
        <v>719</v>
      </c>
      <c r="G2" s="6" t="s">
        <v>715</v>
      </c>
      <c r="H2" s="2">
        <v>22.184088893896476</v>
      </c>
    </row>
    <row r="3" spans="1:9" x14ac:dyDescent="0.35">
      <c r="A3" t="s">
        <v>10</v>
      </c>
      <c r="B3" t="s">
        <v>147</v>
      </c>
      <c r="C3" s="2">
        <v>616.99238306710004</v>
      </c>
      <c r="D3" s="8" t="s">
        <v>709</v>
      </c>
      <c r="E3" s="8" t="s">
        <v>719</v>
      </c>
      <c r="G3" s="6" t="s">
        <v>720</v>
      </c>
      <c r="H3" s="2">
        <v>4325.4054881174852</v>
      </c>
    </row>
    <row r="4" spans="1:9" x14ac:dyDescent="0.35">
      <c r="A4" t="s">
        <v>10</v>
      </c>
      <c r="B4" t="s">
        <v>195</v>
      </c>
      <c r="C4" s="2">
        <v>375.29735702400001</v>
      </c>
      <c r="D4" s="8" t="s">
        <v>709</v>
      </c>
      <c r="E4" s="8" t="s">
        <v>719</v>
      </c>
      <c r="G4" s="6" t="s">
        <v>714</v>
      </c>
      <c r="H4" s="2">
        <v>6884.7445959644647</v>
      </c>
    </row>
    <row r="5" spans="1:9" x14ac:dyDescent="0.35">
      <c r="A5" t="s">
        <v>10</v>
      </c>
      <c r="B5" t="s">
        <v>171</v>
      </c>
      <c r="C5" s="2">
        <v>308.801426065947</v>
      </c>
      <c r="D5" s="8" t="s">
        <v>709</v>
      </c>
      <c r="E5" s="8" t="s">
        <v>719</v>
      </c>
      <c r="G5" s="6" t="s">
        <v>712</v>
      </c>
      <c r="H5" s="2">
        <v>3163.2488414062077</v>
      </c>
    </row>
    <row r="6" spans="1:9" x14ac:dyDescent="0.35">
      <c r="A6" t="s">
        <v>10</v>
      </c>
      <c r="B6" t="s">
        <v>197</v>
      </c>
      <c r="C6" s="2">
        <v>306.26391737313872</v>
      </c>
      <c r="D6" s="8" t="s">
        <v>709</v>
      </c>
      <c r="E6" s="8" t="s">
        <v>719</v>
      </c>
      <c r="G6" s="6" t="s">
        <v>711</v>
      </c>
      <c r="H6" s="2">
        <v>1415.3061976120664</v>
      </c>
    </row>
    <row r="7" spans="1:9" x14ac:dyDescent="0.35">
      <c r="A7" t="s">
        <v>10</v>
      </c>
      <c r="B7" t="s">
        <v>170</v>
      </c>
      <c r="C7" s="2">
        <v>302.96924918500002</v>
      </c>
      <c r="D7" s="8" t="s">
        <v>709</v>
      </c>
      <c r="E7" s="8" t="s">
        <v>719</v>
      </c>
      <c r="G7" s="6" t="s">
        <v>710</v>
      </c>
      <c r="H7" s="2">
        <v>922.04443936146026</v>
      </c>
    </row>
    <row r="8" spans="1:9" x14ac:dyDescent="0.35">
      <c r="A8" t="s">
        <v>10</v>
      </c>
      <c r="B8" t="s">
        <v>155</v>
      </c>
      <c r="C8" s="2">
        <v>297.41354641999999</v>
      </c>
      <c r="D8" s="8" t="s">
        <v>709</v>
      </c>
      <c r="E8" s="8" t="s">
        <v>719</v>
      </c>
      <c r="G8" s="6" t="s">
        <v>713</v>
      </c>
      <c r="H8" s="2">
        <v>3607.8544178981801</v>
      </c>
    </row>
    <row r="9" spans="1:9" x14ac:dyDescent="0.35">
      <c r="A9" t="s">
        <v>10</v>
      </c>
      <c r="B9" t="s">
        <v>220</v>
      </c>
      <c r="C9" s="2">
        <v>294.98742814730002</v>
      </c>
      <c r="D9" s="8" t="s">
        <v>709</v>
      </c>
      <c r="E9" s="8" t="s">
        <v>719</v>
      </c>
      <c r="G9" s="6" t="s">
        <v>705</v>
      </c>
      <c r="H9" s="2">
        <v>20340.788069253762</v>
      </c>
    </row>
    <row r="10" spans="1:9" x14ac:dyDescent="0.35">
      <c r="A10" t="s">
        <v>10</v>
      </c>
      <c r="B10" t="s">
        <v>585</v>
      </c>
      <c r="C10" s="2">
        <v>276.77841028500001</v>
      </c>
      <c r="D10" s="8" t="s">
        <v>709</v>
      </c>
      <c r="E10" s="8" t="s">
        <v>719</v>
      </c>
    </row>
    <row r="11" spans="1:9" x14ac:dyDescent="0.35">
      <c r="A11" t="s">
        <v>10</v>
      </c>
      <c r="B11" t="s">
        <v>386</v>
      </c>
      <c r="C11" s="2">
        <v>243.07669905299315</v>
      </c>
      <c r="D11" t="s">
        <v>710</v>
      </c>
      <c r="E11" s="8" t="s">
        <v>716</v>
      </c>
    </row>
    <row r="12" spans="1:9" x14ac:dyDescent="0.35">
      <c r="A12" t="s">
        <v>10</v>
      </c>
      <c r="B12" t="s">
        <v>567</v>
      </c>
      <c r="C12" s="2">
        <v>238.40247623030001</v>
      </c>
      <c r="D12" t="s">
        <v>710</v>
      </c>
      <c r="E12" s="8" t="s">
        <v>716</v>
      </c>
    </row>
    <row r="13" spans="1:9" x14ac:dyDescent="0.35">
      <c r="A13" t="s">
        <v>10</v>
      </c>
      <c r="B13" t="s">
        <v>12</v>
      </c>
      <c r="C13" s="2">
        <v>225.882095405</v>
      </c>
      <c r="D13" t="s">
        <v>710</v>
      </c>
      <c r="E13" s="8" t="s">
        <v>716</v>
      </c>
      <c r="G13" s="9" t="s">
        <v>708</v>
      </c>
      <c r="H13" s="9" t="s">
        <v>721</v>
      </c>
      <c r="I13" s="5"/>
    </row>
    <row r="14" spans="1:9" x14ac:dyDescent="0.35">
      <c r="A14" t="s">
        <v>10</v>
      </c>
      <c r="B14" t="s">
        <v>692</v>
      </c>
      <c r="C14" s="2">
        <v>214.68316867316707</v>
      </c>
      <c r="D14" t="s">
        <v>710</v>
      </c>
      <c r="E14" s="8" t="s">
        <v>716</v>
      </c>
      <c r="G14" s="9" t="s">
        <v>715</v>
      </c>
      <c r="H14" s="10">
        <v>22.184088893896476</v>
      </c>
    </row>
    <row r="15" spans="1:9" x14ac:dyDescent="0.35">
      <c r="A15" t="s">
        <v>10</v>
      </c>
      <c r="B15" t="s">
        <v>110</v>
      </c>
      <c r="C15" s="2">
        <v>188.65226465165659</v>
      </c>
      <c r="D15" t="s">
        <v>711</v>
      </c>
      <c r="E15" s="8" t="s">
        <v>716</v>
      </c>
      <c r="G15" s="9" t="s">
        <v>732</v>
      </c>
      <c r="H15" s="10">
        <v>6884.7445959644647</v>
      </c>
    </row>
    <row r="16" spans="1:9" x14ac:dyDescent="0.35">
      <c r="A16" t="s">
        <v>10</v>
      </c>
      <c r="B16" t="s">
        <v>215</v>
      </c>
      <c r="C16" s="2">
        <v>157.75652471036676</v>
      </c>
      <c r="D16" t="s">
        <v>711</v>
      </c>
      <c r="E16" s="8" t="s">
        <v>716</v>
      </c>
      <c r="G16" s="9" t="s">
        <v>733</v>
      </c>
      <c r="H16" s="10">
        <v>3607.8544178981801</v>
      </c>
    </row>
    <row r="17" spans="1:8" x14ac:dyDescent="0.35">
      <c r="A17" t="s">
        <v>10</v>
      </c>
      <c r="B17" t="s">
        <v>234</v>
      </c>
      <c r="C17" s="2">
        <v>155.63007016250302</v>
      </c>
      <c r="D17" t="s">
        <v>711</v>
      </c>
      <c r="E17" s="8" t="s">
        <v>716</v>
      </c>
      <c r="G17" s="9" t="s">
        <v>734</v>
      </c>
      <c r="H17" s="10">
        <v>3163.2488414062077</v>
      </c>
    </row>
    <row r="18" spans="1:8" x14ac:dyDescent="0.35">
      <c r="A18" t="s">
        <v>10</v>
      </c>
      <c r="B18" t="s">
        <v>23</v>
      </c>
      <c r="C18" s="2">
        <v>154.929105077</v>
      </c>
      <c r="D18" t="s">
        <v>711</v>
      </c>
      <c r="E18" s="8" t="s">
        <v>716</v>
      </c>
      <c r="G18" s="9" t="s">
        <v>735</v>
      </c>
      <c r="H18" s="10">
        <v>1415.3061976120664</v>
      </c>
    </row>
    <row r="19" spans="1:8" x14ac:dyDescent="0.35">
      <c r="A19" t="s">
        <v>10</v>
      </c>
      <c r="B19" t="s">
        <v>38</v>
      </c>
      <c r="C19" s="2">
        <v>153.22122403</v>
      </c>
      <c r="D19" t="s">
        <v>711</v>
      </c>
      <c r="E19" s="8" t="s">
        <v>716</v>
      </c>
      <c r="G19" s="9" t="s">
        <v>736</v>
      </c>
      <c r="H19" s="10">
        <v>922.04443936146026</v>
      </c>
    </row>
    <row r="20" spans="1:8" x14ac:dyDescent="0.35">
      <c r="A20" t="s">
        <v>10</v>
      </c>
      <c r="B20" t="s">
        <v>601</v>
      </c>
      <c r="C20" s="2">
        <v>152.73264522854001</v>
      </c>
      <c r="D20" t="s">
        <v>711</v>
      </c>
      <c r="E20" s="8" t="s">
        <v>716</v>
      </c>
      <c r="G20" s="9" t="s">
        <v>720</v>
      </c>
      <c r="H20" s="10">
        <v>4325.4054881174852</v>
      </c>
    </row>
    <row r="21" spans="1:8" x14ac:dyDescent="0.35">
      <c r="A21" t="s">
        <v>10</v>
      </c>
      <c r="B21" t="s">
        <v>495</v>
      </c>
      <c r="C21" s="2">
        <v>152.11443037999999</v>
      </c>
      <c r="D21" t="s">
        <v>711</v>
      </c>
      <c r="E21" s="8" t="s">
        <v>716</v>
      </c>
      <c r="H21" s="2">
        <f>SUM(H14:H20)</f>
        <v>20340.788069253758</v>
      </c>
    </row>
    <row r="22" spans="1:8" x14ac:dyDescent="0.35">
      <c r="A22" t="s">
        <v>10</v>
      </c>
      <c r="B22" t="s">
        <v>37</v>
      </c>
      <c r="C22" s="2">
        <v>150.26309635600001</v>
      </c>
      <c r="D22" t="s">
        <v>711</v>
      </c>
      <c r="E22" s="8" t="s">
        <v>716</v>
      </c>
    </row>
    <row r="23" spans="1:8" x14ac:dyDescent="0.35">
      <c r="A23" t="s">
        <v>10</v>
      </c>
      <c r="B23" t="s">
        <v>650</v>
      </c>
      <c r="C23" s="2">
        <v>150.00683701599999</v>
      </c>
      <c r="D23" t="s">
        <v>711</v>
      </c>
      <c r="E23" s="8" t="s">
        <v>716</v>
      </c>
      <c r="H23" s="2">
        <f>SUM(H14:H15)</f>
        <v>6906.9286848583615</v>
      </c>
    </row>
    <row r="24" spans="1:8" x14ac:dyDescent="0.35">
      <c r="A24" t="s">
        <v>10</v>
      </c>
      <c r="B24" t="s">
        <v>644</v>
      </c>
      <c r="C24" s="2">
        <v>149.97336155100001</v>
      </c>
      <c r="D24" t="s">
        <v>712</v>
      </c>
      <c r="E24" s="8" t="s">
        <v>716</v>
      </c>
      <c r="H24" s="2">
        <f>SUM(H16:H20)</f>
        <v>13433.859384395399</v>
      </c>
    </row>
    <row r="25" spans="1:8" x14ac:dyDescent="0.35">
      <c r="A25" t="s">
        <v>10</v>
      </c>
      <c r="B25" t="s">
        <v>602</v>
      </c>
      <c r="C25" s="2">
        <v>149.11437765318502</v>
      </c>
      <c r="D25" t="s">
        <v>712</v>
      </c>
      <c r="E25" s="8" t="s">
        <v>716</v>
      </c>
    </row>
    <row r="26" spans="1:8" x14ac:dyDescent="0.35">
      <c r="A26" t="s">
        <v>10</v>
      </c>
      <c r="B26" t="s">
        <v>649</v>
      </c>
      <c r="C26" s="2">
        <v>148.25280462500001</v>
      </c>
      <c r="D26" t="s">
        <v>712</v>
      </c>
      <c r="E26" s="8" t="s">
        <v>716</v>
      </c>
    </row>
    <row r="27" spans="1:8" x14ac:dyDescent="0.35">
      <c r="A27" t="s">
        <v>10</v>
      </c>
      <c r="B27" t="s">
        <v>697</v>
      </c>
      <c r="C27" s="2">
        <v>147.61430716000001</v>
      </c>
      <c r="D27" t="s">
        <v>712</v>
      </c>
      <c r="E27" s="8" t="s">
        <v>716</v>
      </c>
    </row>
    <row r="28" spans="1:8" x14ac:dyDescent="0.35">
      <c r="A28" t="s">
        <v>10</v>
      </c>
      <c r="B28" t="s">
        <v>551</v>
      </c>
      <c r="C28" s="2">
        <v>145.64164349199999</v>
      </c>
      <c r="D28" t="s">
        <v>712</v>
      </c>
      <c r="E28" s="8" t="s">
        <v>716</v>
      </c>
    </row>
    <row r="29" spans="1:8" x14ac:dyDescent="0.35">
      <c r="A29" t="s">
        <v>10</v>
      </c>
      <c r="B29" t="s">
        <v>646</v>
      </c>
      <c r="C29" s="2">
        <v>144.88240355794801</v>
      </c>
      <c r="D29" t="s">
        <v>712</v>
      </c>
      <c r="E29" s="8" t="s">
        <v>716</v>
      </c>
    </row>
    <row r="30" spans="1:8" x14ac:dyDescent="0.35">
      <c r="A30" t="s">
        <v>10</v>
      </c>
      <c r="B30" t="s">
        <v>600</v>
      </c>
      <c r="C30" s="2">
        <v>144.70268430199999</v>
      </c>
      <c r="D30" t="s">
        <v>712</v>
      </c>
      <c r="E30" s="8" t="s">
        <v>716</v>
      </c>
    </row>
    <row r="31" spans="1:8" x14ac:dyDescent="0.35">
      <c r="A31" t="s">
        <v>10</v>
      </c>
      <c r="B31" t="s">
        <v>615</v>
      </c>
      <c r="C31" s="2">
        <v>144.15139488700001</v>
      </c>
      <c r="D31" t="s">
        <v>712</v>
      </c>
      <c r="E31" s="8" t="s">
        <v>716</v>
      </c>
    </row>
    <row r="32" spans="1:8" x14ac:dyDescent="0.35">
      <c r="A32" t="s">
        <v>10</v>
      </c>
      <c r="B32" t="s">
        <v>619</v>
      </c>
      <c r="C32" s="2">
        <v>141.818779869</v>
      </c>
      <c r="D32" t="s">
        <v>712</v>
      </c>
      <c r="E32" s="8" t="s">
        <v>716</v>
      </c>
    </row>
    <row r="33" spans="1:5" x14ac:dyDescent="0.35">
      <c r="A33" t="s">
        <v>10</v>
      </c>
      <c r="B33" t="s">
        <v>683</v>
      </c>
      <c r="C33" s="2">
        <v>139.970746933855</v>
      </c>
      <c r="D33" t="s">
        <v>712</v>
      </c>
      <c r="E33" s="8" t="s">
        <v>716</v>
      </c>
    </row>
    <row r="34" spans="1:5" x14ac:dyDescent="0.35">
      <c r="A34" t="s">
        <v>10</v>
      </c>
      <c r="B34" t="s">
        <v>549</v>
      </c>
      <c r="C34" s="2">
        <v>133.769900589</v>
      </c>
      <c r="D34" t="s">
        <v>712</v>
      </c>
      <c r="E34" s="8" t="s">
        <v>716</v>
      </c>
    </row>
    <row r="35" spans="1:5" x14ac:dyDescent="0.35">
      <c r="A35" t="s">
        <v>10</v>
      </c>
      <c r="B35" t="s">
        <v>539</v>
      </c>
      <c r="C35" s="2">
        <v>130.930346649</v>
      </c>
      <c r="D35" t="s">
        <v>712</v>
      </c>
      <c r="E35" s="8" t="s">
        <v>716</v>
      </c>
    </row>
    <row r="36" spans="1:5" x14ac:dyDescent="0.35">
      <c r="A36" t="s">
        <v>10</v>
      </c>
      <c r="B36" t="s">
        <v>491</v>
      </c>
      <c r="C36" s="2">
        <v>119.29231460299999</v>
      </c>
      <c r="D36" t="s">
        <v>712</v>
      </c>
      <c r="E36" s="8" t="s">
        <v>716</v>
      </c>
    </row>
    <row r="37" spans="1:5" x14ac:dyDescent="0.35">
      <c r="A37" t="s">
        <v>10</v>
      </c>
      <c r="B37" t="s">
        <v>496</v>
      </c>
      <c r="C37" s="2">
        <v>115.991679135</v>
      </c>
      <c r="D37" t="s">
        <v>712</v>
      </c>
      <c r="E37" s="8" t="s">
        <v>716</v>
      </c>
    </row>
    <row r="38" spans="1:5" x14ac:dyDescent="0.35">
      <c r="A38" t="s">
        <v>10</v>
      </c>
      <c r="B38" t="s">
        <v>368</v>
      </c>
      <c r="C38" s="2">
        <v>114.46250128293001</v>
      </c>
      <c r="D38" t="s">
        <v>712</v>
      </c>
      <c r="E38" s="8" t="s">
        <v>716</v>
      </c>
    </row>
    <row r="39" spans="1:5" x14ac:dyDescent="0.35">
      <c r="A39" t="s">
        <v>10</v>
      </c>
      <c r="B39" t="s">
        <v>654</v>
      </c>
      <c r="C39" s="2">
        <v>113.72669275963109</v>
      </c>
      <c r="D39" t="s">
        <v>712</v>
      </c>
      <c r="E39" s="8" t="s">
        <v>716</v>
      </c>
    </row>
    <row r="40" spans="1:5" x14ac:dyDescent="0.35">
      <c r="A40" t="s">
        <v>10</v>
      </c>
      <c r="B40" t="s">
        <v>129</v>
      </c>
      <c r="C40" s="2">
        <v>113.65259206157879</v>
      </c>
      <c r="D40" t="s">
        <v>712</v>
      </c>
      <c r="E40" s="8" t="s">
        <v>716</v>
      </c>
    </row>
    <row r="41" spans="1:5" x14ac:dyDescent="0.35">
      <c r="A41" t="s">
        <v>10</v>
      </c>
      <c r="B41" t="s">
        <v>25</v>
      </c>
      <c r="C41" s="2">
        <v>113.223979894</v>
      </c>
      <c r="D41" t="s">
        <v>712</v>
      </c>
      <c r="E41" s="8" t="s">
        <v>716</v>
      </c>
    </row>
    <row r="42" spans="1:5" x14ac:dyDescent="0.35">
      <c r="A42" t="s">
        <v>10</v>
      </c>
      <c r="B42" t="s">
        <v>109</v>
      </c>
      <c r="C42" s="2">
        <v>112.547961797</v>
      </c>
      <c r="D42" t="s">
        <v>712</v>
      </c>
      <c r="E42" s="8" t="s">
        <v>716</v>
      </c>
    </row>
    <row r="43" spans="1:5" x14ac:dyDescent="0.35">
      <c r="A43" t="s">
        <v>10</v>
      </c>
      <c r="B43" t="s">
        <v>538</v>
      </c>
      <c r="C43" s="2">
        <v>112.44277889495021</v>
      </c>
      <c r="D43" t="s">
        <v>712</v>
      </c>
      <c r="E43" s="8" t="s">
        <v>716</v>
      </c>
    </row>
    <row r="44" spans="1:5" x14ac:dyDescent="0.35">
      <c r="A44" t="s">
        <v>10</v>
      </c>
      <c r="B44" t="s">
        <v>367</v>
      </c>
      <c r="C44" s="2">
        <v>112.2394603061</v>
      </c>
      <c r="D44" t="s">
        <v>712</v>
      </c>
      <c r="E44" s="8" t="s">
        <v>716</v>
      </c>
    </row>
    <row r="45" spans="1:5" x14ac:dyDescent="0.35">
      <c r="A45" t="s">
        <v>10</v>
      </c>
      <c r="B45" t="s">
        <v>57</v>
      </c>
      <c r="C45" s="2">
        <v>105.46943775803</v>
      </c>
      <c r="D45" t="s">
        <v>712</v>
      </c>
      <c r="E45" s="8" t="s">
        <v>716</v>
      </c>
    </row>
    <row r="46" spans="1:5" x14ac:dyDescent="0.35">
      <c r="A46" t="s">
        <v>10</v>
      </c>
      <c r="B46" t="s">
        <v>24</v>
      </c>
      <c r="C46" s="2">
        <v>104.33508700599999</v>
      </c>
      <c r="D46" t="s">
        <v>712</v>
      </c>
      <c r="E46" s="8" t="s">
        <v>716</v>
      </c>
    </row>
    <row r="47" spans="1:5" x14ac:dyDescent="0.35">
      <c r="A47" t="s">
        <v>10</v>
      </c>
      <c r="B47" t="s">
        <v>148</v>
      </c>
      <c r="C47" s="2">
        <v>102.76669987</v>
      </c>
      <c r="D47" t="s">
        <v>712</v>
      </c>
      <c r="E47" s="8" t="s">
        <v>716</v>
      </c>
    </row>
    <row r="48" spans="1:5" x14ac:dyDescent="0.35">
      <c r="A48" t="s">
        <v>10</v>
      </c>
      <c r="B48" t="s">
        <v>494</v>
      </c>
      <c r="C48" s="2">
        <v>102.274904769</v>
      </c>
      <c r="D48" t="s">
        <v>712</v>
      </c>
      <c r="E48" s="8" t="s">
        <v>716</v>
      </c>
    </row>
    <row r="49" spans="1:5" x14ac:dyDescent="0.35">
      <c r="A49" t="s">
        <v>10</v>
      </c>
      <c r="B49" t="s">
        <v>620</v>
      </c>
      <c r="C49" s="2">
        <v>95.070654095600005</v>
      </c>
      <c r="D49" t="s">
        <v>713</v>
      </c>
      <c r="E49" s="8" t="s">
        <v>716</v>
      </c>
    </row>
    <row r="50" spans="1:5" x14ac:dyDescent="0.35">
      <c r="A50" t="s">
        <v>10</v>
      </c>
      <c r="B50" t="s">
        <v>593</v>
      </c>
      <c r="C50" s="2">
        <v>91.265142938371511</v>
      </c>
      <c r="D50" t="s">
        <v>713</v>
      </c>
      <c r="E50" s="8" t="s">
        <v>716</v>
      </c>
    </row>
    <row r="51" spans="1:5" x14ac:dyDescent="0.35">
      <c r="A51" t="s">
        <v>10</v>
      </c>
      <c r="B51" t="s">
        <v>416</v>
      </c>
      <c r="C51" s="2">
        <v>89.917573033300002</v>
      </c>
      <c r="D51" t="s">
        <v>713</v>
      </c>
      <c r="E51" s="8" t="s">
        <v>716</v>
      </c>
    </row>
    <row r="52" spans="1:5" x14ac:dyDescent="0.35">
      <c r="A52" t="s">
        <v>10</v>
      </c>
      <c r="B52" t="s">
        <v>18</v>
      </c>
      <c r="C52" s="2">
        <v>85.963921526799993</v>
      </c>
      <c r="D52" t="s">
        <v>713</v>
      </c>
      <c r="E52" s="8" t="s">
        <v>716</v>
      </c>
    </row>
    <row r="53" spans="1:5" x14ac:dyDescent="0.35">
      <c r="A53" t="s">
        <v>10</v>
      </c>
      <c r="B53" t="s">
        <v>19</v>
      </c>
      <c r="C53" s="2">
        <v>85.859790175200004</v>
      </c>
      <c r="D53" t="s">
        <v>713</v>
      </c>
      <c r="E53" s="8" t="s">
        <v>716</v>
      </c>
    </row>
    <row r="54" spans="1:5" x14ac:dyDescent="0.35">
      <c r="A54" t="s">
        <v>10</v>
      </c>
      <c r="B54" t="s">
        <v>15</v>
      </c>
      <c r="C54" s="2">
        <v>84.318429865599995</v>
      </c>
      <c r="D54" t="s">
        <v>713</v>
      </c>
      <c r="E54" s="8" t="s">
        <v>716</v>
      </c>
    </row>
    <row r="55" spans="1:5" x14ac:dyDescent="0.35">
      <c r="A55" t="s">
        <v>10</v>
      </c>
      <c r="B55" t="s">
        <v>442</v>
      </c>
      <c r="C55" s="2">
        <v>83.447963089371001</v>
      </c>
      <c r="D55" t="s">
        <v>713</v>
      </c>
      <c r="E55" s="8" t="s">
        <v>716</v>
      </c>
    </row>
    <row r="56" spans="1:5" x14ac:dyDescent="0.35">
      <c r="A56" t="s">
        <v>10</v>
      </c>
      <c r="B56" t="s">
        <v>29</v>
      </c>
      <c r="C56" s="2">
        <v>80.559248149400005</v>
      </c>
      <c r="D56" t="s">
        <v>713</v>
      </c>
      <c r="E56" s="8" t="s">
        <v>716</v>
      </c>
    </row>
    <row r="57" spans="1:5" x14ac:dyDescent="0.35">
      <c r="A57" t="s">
        <v>10</v>
      </c>
      <c r="B57" t="s">
        <v>214</v>
      </c>
      <c r="C57" s="2">
        <v>80.351883897831996</v>
      </c>
      <c r="D57" t="s">
        <v>713</v>
      </c>
      <c r="E57" s="8" t="s">
        <v>716</v>
      </c>
    </row>
    <row r="58" spans="1:5" x14ac:dyDescent="0.35">
      <c r="A58" t="s">
        <v>10</v>
      </c>
      <c r="B58" t="s">
        <v>9</v>
      </c>
      <c r="C58" s="2">
        <v>80.305364267200005</v>
      </c>
      <c r="D58" t="s">
        <v>713</v>
      </c>
      <c r="E58" s="8" t="s">
        <v>716</v>
      </c>
    </row>
    <row r="59" spans="1:5" x14ac:dyDescent="0.35">
      <c r="A59" t="s">
        <v>10</v>
      </c>
      <c r="B59" t="s">
        <v>162</v>
      </c>
      <c r="C59" s="2">
        <v>79.542799332245195</v>
      </c>
      <c r="D59" t="s">
        <v>713</v>
      </c>
      <c r="E59" s="8" t="s">
        <v>716</v>
      </c>
    </row>
    <row r="60" spans="1:5" x14ac:dyDescent="0.35">
      <c r="A60" t="s">
        <v>10</v>
      </c>
      <c r="B60" t="s">
        <v>651</v>
      </c>
      <c r="C60" s="2">
        <v>79.132099642363002</v>
      </c>
      <c r="D60" t="s">
        <v>713</v>
      </c>
      <c r="E60" s="8" t="s">
        <v>716</v>
      </c>
    </row>
    <row r="61" spans="1:5" x14ac:dyDescent="0.35">
      <c r="A61" t="s">
        <v>10</v>
      </c>
      <c r="B61" t="s">
        <v>599</v>
      </c>
      <c r="C61" s="2">
        <v>78.387037408599994</v>
      </c>
      <c r="D61" t="s">
        <v>713</v>
      </c>
      <c r="E61" s="8" t="s">
        <v>716</v>
      </c>
    </row>
    <row r="62" spans="1:5" x14ac:dyDescent="0.35">
      <c r="A62" t="s">
        <v>10</v>
      </c>
      <c r="B62" t="s">
        <v>203</v>
      </c>
      <c r="C62" s="2">
        <v>77.738348334899996</v>
      </c>
      <c r="D62" t="s">
        <v>713</v>
      </c>
      <c r="E62" s="8" t="s">
        <v>716</v>
      </c>
    </row>
    <row r="63" spans="1:5" x14ac:dyDescent="0.35">
      <c r="A63" t="s">
        <v>10</v>
      </c>
      <c r="B63" t="s">
        <v>163</v>
      </c>
      <c r="C63" s="2">
        <v>77.737994278355302</v>
      </c>
      <c r="D63" t="s">
        <v>713</v>
      </c>
      <c r="E63" s="8" t="s">
        <v>716</v>
      </c>
    </row>
    <row r="64" spans="1:5" x14ac:dyDescent="0.35">
      <c r="A64" t="s">
        <v>10</v>
      </c>
      <c r="B64" t="s">
        <v>136</v>
      </c>
      <c r="C64" s="2">
        <v>77.637209582500006</v>
      </c>
      <c r="D64" t="s">
        <v>713</v>
      </c>
      <c r="E64" s="8" t="s">
        <v>716</v>
      </c>
    </row>
    <row r="65" spans="1:5" x14ac:dyDescent="0.35">
      <c r="A65" t="s">
        <v>10</v>
      </c>
      <c r="B65" t="s">
        <v>698</v>
      </c>
      <c r="C65" s="2">
        <v>77.545578559899994</v>
      </c>
      <c r="D65" t="s">
        <v>713</v>
      </c>
      <c r="E65" s="8" t="s">
        <v>716</v>
      </c>
    </row>
    <row r="66" spans="1:5" x14ac:dyDescent="0.35">
      <c r="A66" t="s">
        <v>10</v>
      </c>
      <c r="B66" t="s">
        <v>603</v>
      </c>
      <c r="C66" s="2">
        <v>77.166148477500002</v>
      </c>
      <c r="D66" t="s">
        <v>713</v>
      </c>
      <c r="E66" s="8" t="s">
        <v>716</v>
      </c>
    </row>
    <row r="67" spans="1:5" x14ac:dyDescent="0.35">
      <c r="A67" t="s">
        <v>10</v>
      </c>
      <c r="B67" t="s">
        <v>204</v>
      </c>
      <c r="C67" s="2">
        <v>76.822960383441824</v>
      </c>
      <c r="D67" t="s">
        <v>713</v>
      </c>
      <c r="E67" s="8" t="s">
        <v>716</v>
      </c>
    </row>
    <row r="68" spans="1:5" x14ac:dyDescent="0.35">
      <c r="A68" t="s">
        <v>10</v>
      </c>
      <c r="B68" t="s">
        <v>161</v>
      </c>
      <c r="C68" s="2">
        <v>76.819962465968487</v>
      </c>
      <c r="D68" t="s">
        <v>713</v>
      </c>
      <c r="E68" s="8" t="s">
        <v>716</v>
      </c>
    </row>
    <row r="69" spans="1:5" x14ac:dyDescent="0.35">
      <c r="A69" t="s">
        <v>10</v>
      </c>
      <c r="B69" t="s">
        <v>28</v>
      </c>
      <c r="C69" s="2">
        <v>76.778851982000006</v>
      </c>
      <c r="D69" t="s">
        <v>713</v>
      </c>
      <c r="E69" s="8" t="s">
        <v>716</v>
      </c>
    </row>
    <row r="70" spans="1:5" x14ac:dyDescent="0.35">
      <c r="A70" t="s">
        <v>10</v>
      </c>
      <c r="B70" t="s">
        <v>205</v>
      </c>
      <c r="C70" s="2">
        <v>76.563949082432003</v>
      </c>
      <c r="D70" t="s">
        <v>713</v>
      </c>
      <c r="E70" s="8" t="s">
        <v>716</v>
      </c>
    </row>
    <row r="71" spans="1:5" x14ac:dyDescent="0.35">
      <c r="A71" t="s">
        <v>10</v>
      </c>
      <c r="B71" t="s">
        <v>55</v>
      </c>
      <c r="C71" s="2">
        <v>76.538530553306003</v>
      </c>
      <c r="D71" t="s">
        <v>713</v>
      </c>
      <c r="E71" s="8" t="s">
        <v>716</v>
      </c>
    </row>
    <row r="72" spans="1:5" x14ac:dyDescent="0.35">
      <c r="A72" t="s">
        <v>10</v>
      </c>
      <c r="B72" t="s">
        <v>598</v>
      </c>
      <c r="C72" s="2">
        <v>76.456380646900001</v>
      </c>
      <c r="D72" t="s">
        <v>713</v>
      </c>
      <c r="E72" s="8" t="s">
        <v>716</v>
      </c>
    </row>
    <row r="73" spans="1:5" x14ac:dyDescent="0.35">
      <c r="A73" t="s">
        <v>10</v>
      </c>
      <c r="B73" t="s">
        <v>58</v>
      </c>
      <c r="C73" s="2">
        <v>76.380080090299998</v>
      </c>
      <c r="D73" t="s">
        <v>713</v>
      </c>
      <c r="E73" s="8" t="s">
        <v>716</v>
      </c>
    </row>
    <row r="74" spans="1:5" x14ac:dyDescent="0.35">
      <c r="A74" t="s">
        <v>10</v>
      </c>
      <c r="B74" t="s">
        <v>125</v>
      </c>
      <c r="C74" s="2">
        <v>75.861037221399997</v>
      </c>
      <c r="D74" t="s">
        <v>713</v>
      </c>
      <c r="E74" s="8" t="s">
        <v>716</v>
      </c>
    </row>
    <row r="75" spans="1:5" x14ac:dyDescent="0.35">
      <c r="A75" t="s">
        <v>10</v>
      </c>
      <c r="B75" t="s">
        <v>653</v>
      </c>
      <c r="C75" s="2">
        <v>75.570798860443304</v>
      </c>
      <c r="D75" t="s">
        <v>713</v>
      </c>
      <c r="E75" s="8" t="s">
        <v>716</v>
      </c>
    </row>
    <row r="76" spans="1:5" x14ac:dyDescent="0.35">
      <c r="A76" t="s">
        <v>10</v>
      </c>
      <c r="B76" t="s">
        <v>196</v>
      </c>
      <c r="C76" s="2">
        <v>75.201162641099998</v>
      </c>
      <c r="D76" t="s">
        <v>713</v>
      </c>
      <c r="E76" s="8" t="s">
        <v>716</v>
      </c>
    </row>
    <row r="77" spans="1:5" x14ac:dyDescent="0.35">
      <c r="A77" t="s">
        <v>10</v>
      </c>
      <c r="B77" t="s">
        <v>213</v>
      </c>
      <c r="C77" s="2">
        <v>74.991013301999999</v>
      </c>
      <c r="D77" t="s">
        <v>713</v>
      </c>
      <c r="E77" s="8" t="s">
        <v>716</v>
      </c>
    </row>
    <row r="78" spans="1:5" x14ac:dyDescent="0.35">
      <c r="A78" t="s">
        <v>10</v>
      </c>
      <c r="B78" t="s">
        <v>32</v>
      </c>
      <c r="C78" s="2">
        <v>74.968916072200003</v>
      </c>
      <c r="D78" t="s">
        <v>713</v>
      </c>
      <c r="E78" s="8" t="s">
        <v>716</v>
      </c>
    </row>
    <row r="79" spans="1:5" x14ac:dyDescent="0.35">
      <c r="A79" t="s">
        <v>10</v>
      </c>
      <c r="B79" t="s">
        <v>256</v>
      </c>
      <c r="C79" s="2">
        <v>74.846022978171703</v>
      </c>
      <c r="D79" t="s">
        <v>713</v>
      </c>
      <c r="E79" s="8" t="s">
        <v>716</v>
      </c>
    </row>
    <row r="80" spans="1:5" x14ac:dyDescent="0.35">
      <c r="A80" t="s">
        <v>10</v>
      </c>
      <c r="B80" t="s">
        <v>498</v>
      </c>
      <c r="C80" s="2">
        <v>74.550379830799997</v>
      </c>
      <c r="D80" t="s">
        <v>713</v>
      </c>
      <c r="E80" s="8" t="s">
        <v>716</v>
      </c>
    </row>
    <row r="81" spans="1:5" x14ac:dyDescent="0.35">
      <c r="A81" t="s">
        <v>10</v>
      </c>
      <c r="B81" t="s">
        <v>186</v>
      </c>
      <c r="C81" s="2">
        <v>73.958669592600003</v>
      </c>
      <c r="D81" t="s">
        <v>713</v>
      </c>
      <c r="E81" s="8" t="s">
        <v>716</v>
      </c>
    </row>
    <row r="82" spans="1:5" x14ac:dyDescent="0.35">
      <c r="A82" t="s">
        <v>10</v>
      </c>
      <c r="B82" t="s">
        <v>350</v>
      </c>
      <c r="C82" s="2">
        <v>73.779858458999996</v>
      </c>
      <c r="D82" t="s">
        <v>713</v>
      </c>
      <c r="E82" s="8" t="s">
        <v>716</v>
      </c>
    </row>
    <row r="83" spans="1:5" x14ac:dyDescent="0.35">
      <c r="A83" t="s">
        <v>10</v>
      </c>
      <c r="B83" t="s">
        <v>604</v>
      </c>
      <c r="C83" s="2">
        <v>72.667026523700002</v>
      </c>
      <c r="D83" t="s">
        <v>713</v>
      </c>
      <c r="E83" s="8" t="s">
        <v>716</v>
      </c>
    </row>
    <row r="84" spans="1:5" x14ac:dyDescent="0.35">
      <c r="A84" t="s">
        <v>10</v>
      </c>
      <c r="B84" t="s">
        <v>111</v>
      </c>
      <c r="C84" s="2">
        <v>72.245035211800001</v>
      </c>
      <c r="D84" t="s">
        <v>713</v>
      </c>
      <c r="E84" s="8" t="s">
        <v>716</v>
      </c>
    </row>
    <row r="85" spans="1:5" x14ac:dyDescent="0.35">
      <c r="A85" t="s">
        <v>10</v>
      </c>
      <c r="B85" t="s">
        <v>56</v>
      </c>
      <c r="C85" s="2">
        <v>72.018624168953096</v>
      </c>
      <c r="D85" t="s">
        <v>713</v>
      </c>
      <c r="E85" s="8" t="s">
        <v>716</v>
      </c>
    </row>
    <row r="86" spans="1:5" x14ac:dyDescent="0.35">
      <c r="A86" t="s">
        <v>10</v>
      </c>
      <c r="B86" t="s">
        <v>243</v>
      </c>
      <c r="C86" s="2">
        <v>71.901656401737426</v>
      </c>
      <c r="D86" t="s">
        <v>713</v>
      </c>
      <c r="E86" s="8" t="s">
        <v>716</v>
      </c>
    </row>
    <row r="87" spans="1:5" x14ac:dyDescent="0.35">
      <c r="A87" t="s">
        <v>10</v>
      </c>
      <c r="B87" t="s">
        <v>464</v>
      </c>
      <c r="C87" s="2">
        <v>71.598499158999999</v>
      </c>
      <c r="D87" t="s">
        <v>713</v>
      </c>
      <c r="E87" s="8" t="s">
        <v>716</v>
      </c>
    </row>
    <row r="88" spans="1:5" x14ac:dyDescent="0.35">
      <c r="A88" t="s">
        <v>10</v>
      </c>
      <c r="B88" t="s">
        <v>647</v>
      </c>
      <c r="C88" s="2">
        <v>71.032697045399999</v>
      </c>
      <c r="D88" t="s">
        <v>713</v>
      </c>
      <c r="E88" s="8" t="s">
        <v>716</v>
      </c>
    </row>
    <row r="89" spans="1:5" x14ac:dyDescent="0.35">
      <c r="A89" t="s">
        <v>10</v>
      </c>
      <c r="B89" t="s">
        <v>679</v>
      </c>
      <c r="C89" s="2">
        <v>69.702949544199996</v>
      </c>
      <c r="D89" t="s">
        <v>713</v>
      </c>
      <c r="E89" s="8" t="s">
        <v>716</v>
      </c>
    </row>
    <row r="90" spans="1:5" x14ac:dyDescent="0.35">
      <c r="A90" t="s">
        <v>10</v>
      </c>
      <c r="B90" t="s">
        <v>36</v>
      </c>
      <c r="C90" s="2">
        <v>69.372061509600002</v>
      </c>
      <c r="D90" t="s">
        <v>713</v>
      </c>
      <c r="E90" s="8" t="s">
        <v>716</v>
      </c>
    </row>
    <row r="91" spans="1:5" x14ac:dyDescent="0.35">
      <c r="A91" t="s">
        <v>10</v>
      </c>
      <c r="B91" t="s">
        <v>385</v>
      </c>
      <c r="C91" s="2">
        <v>69.280115804100006</v>
      </c>
      <c r="D91" t="s">
        <v>713</v>
      </c>
      <c r="E91" s="8" t="s">
        <v>716</v>
      </c>
    </row>
    <row r="92" spans="1:5" x14ac:dyDescent="0.35">
      <c r="A92" t="s">
        <v>10</v>
      </c>
      <c r="B92" t="s">
        <v>260</v>
      </c>
      <c r="C92" s="2">
        <v>64.645579117690005</v>
      </c>
      <c r="D92" t="s">
        <v>713</v>
      </c>
      <c r="E92" s="8" t="s">
        <v>716</v>
      </c>
    </row>
    <row r="93" spans="1:5" x14ac:dyDescent="0.35">
      <c r="A93" t="s">
        <v>10</v>
      </c>
      <c r="B93" t="s">
        <v>493</v>
      </c>
      <c r="C93" s="2">
        <v>54.922668402900001</v>
      </c>
      <c r="D93" t="s">
        <v>713</v>
      </c>
      <c r="E93" s="8" t="s">
        <v>716</v>
      </c>
    </row>
    <row r="94" spans="1:5" x14ac:dyDescent="0.35">
      <c r="A94" t="s">
        <v>10</v>
      </c>
      <c r="B94" t="s">
        <v>497</v>
      </c>
      <c r="C94" s="2">
        <v>54.139335784099998</v>
      </c>
      <c r="D94" t="s">
        <v>713</v>
      </c>
      <c r="E94" s="8" t="s">
        <v>716</v>
      </c>
    </row>
    <row r="95" spans="1:5" x14ac:dyDescent="0.35">
      <c r="A95" t="s">
        <v>10</v>
      </c>
      <c r="B95" t="s">
        <v>149</v>
      </c>
      <c r="C95" s="2">
        <v>51.435164532000002</v>
      </c>
      <c r="D95" t="s">
        <v>713</v>
      </c>
      <c r="E95" s="8" t="s">
        <v>716</v>
      </c>
    </row>
    <row r="96" spans="1:5" x14ac:dyDescent="0.35">
      <c r="A96" t="s">
        <v>10</v>
      </c>
      <c r="B96" t="s">
        <v>40</v>
      </c>
      <c r="C96" s="2">
        <v>50.857243875899997</v>
      </c>
      <c r="D96" t="s">
        <v>713</v>
      </c>
      <c r="E96" s="8" t="s">
        <v>716</v>
      </c>
    </row>
    <row r="97" spans="1:5" x14ac:dyDescent="0.35">
      <c r="A97" t="s">
        <v>10</v>
      </c>
      <c r="B97" t="s">
        <v>259</v>
      </c>
      <c r="C97" s="2">
        <v>49.827784064399999</v>
      </c>
      <c r="D97" t="s">
        <v>714</v>
      </c>
      <c r="E97" s="8" t="s">
        <v>718</v>
      </c>
    </row>
    <row r="98" spans="1:5" x14ac:dyDescent="0.35">
      <c r="A98" t="s">
        <v>10</v>
      </c>
      <c r="B98" t="s">
        <v>327</v>
      </c>
      <c r="C98" s="2">
        <v>48.525317508199997</v>
      </c>
      <c r="D98" t="s">
        <v>714</v>
      </c>
      <c r="E98" s="8" t="s">
        <v>718</v>
      </c>
    </row>
    <row r="99" spans="1:5" x14ac:dyDescent="0.35">
      <c r="A99" t="s">
        <v>10</v>
      </c>
      <c r="B99" t="s">
        <v>501</v>
      </c>
      <c r="C99" s="2">
        <v>45.437921307252303</v>
      </c>
      <c r="D99" t="s">
        <v>714</v>
      </c>
      <c r="E99" s="8" t="s">
        <v>718</v>
      </c>
    </row>
    <row r="100" spans="1:5" x14ac:dyDescent="0.35">
      <c r="A100" t="s">
        <v>10</v>
      </c>
      <c r="B100" t="s">
        <v>537</v>
      </c>
      <c r="C100" s="2">
        <v>44.570999919899997</v>
      </c>
      <c r="D100" t="s">
        <v>714</v>
      </c>
      <c r="E100" s="8" t="s">
        <v>718</v>
      </c>
    </row>
    <row r="101" spans="1:5" x14ac:dyDescent="0.35">
      <c r="A101" t="s">
        <v>10</v>
      </c>
      <c r="B101" t="s">
        <v>151</v>
      </c>
      <c r="C101" s="2">
        <v>44.248105312548375</v>
      </c>
      <c r="D101" t="s">
        <v>714</v>
      </c>
      <c r="E101" s="8" t="s">
        <v>718</v>
      </c>
    </row>
    <row r="102" spans="1:5" x14ac:dyDescent="0.35">
      <c r="A102" t="s">
        <v>10</v>
      </c>
      <c r="B102" t="s">
        <v>59</v>
      </c>
      <c r="C102" s="2">
        <v>43.011544152499994</v>
      </c>
      <c r="D102" t="s">
        <v>714</v>
      </c>
      <c r="E102" s="8" t="s">
        <v>718</v>
      </c>
    </row>
    <row r="103" spans="1:5" x14ac:dyDescent="0.35">
      <c r="A103" t="s">
        <v>10</v>
      </c>
      <c r="B103" t="s">
        <v>17</v>
      </c>
      <c r="C103" s="2">
        <v>42.682281731700002</v>
      </c>
      <c r="D103" t="s">
        <v>714</v>
      </c>
      <c r="E103" s="8" t="s">
        <v>718</v>
      </c>
    </row>
    <row r="104" spans="1:5" x14ac:dyDescent="0.35">
      <c r="A104" t="s">
        <v>10</v>
      </c>
      <c r="B104" t="s">
        <v>16</v>
      </c>
      <c r="C104" s="2">
        <v>42.065621310499999</v>
      </c>
      <c r="D104" t="s">
        <v>714</v>
      </c>
      <c r="E104" s="8" t="s">
        <v>718</v>
      </c>
    </row>
    <row r="105" spans="1:5" x14ac:dyDescent="0.35">
      <c r="A105" t="s">
        <v>10</v>
      </c>
      <c r="B105" t="s">
        <v>14</v>
      </c>
      <c r="C105" s="2">
        <v>41.427888559899998</v>
      </c>
      <c r="D105" t="s">
        <v>714</v>
      </c>
      <c r="E105" s="8" t="s">
        <v>718</v>
      </c>
    </row>
    <row r="106" spans="1:5" x14ac:dyDescent="0.35">
      <c r="A106" t="s">
        <v>10</v>
      </c>
      <c r="B106" t="s">
        <v>366</v>
      </c>
      <c r="C106" s="2">
        <v>41.183132797600003</v>
      </c>
      <c r="D106" t="s">
        <v>714</v>
      </c>
      <c r="E106" s="8" t="s">
        <v>718</v>
      </c>
    </row>
    <row r="107" spans="1:5" x14ac:dyDescent="0.35">
      <c r="A107" t="s">
        <v>10</v>
      </c>
      <c r="B107" t="s">
        <v>264</v>
      </c>
      <c r="C107" s="2">
        <v>40.330318885700002</v>
      </c>
      <c r="D107" t="s">
        <v>714</v>
      </c>
      <c r="E107" s="8" t="s">
        <v>718</v>
      </c>
    </row>
    <row r="108" spans="1:5" x14ac:dyDescent="0.35">
      <c r="A108" t="s">
        <v>10</v>
      </c>
      <c r="B108" t="s">
        <v>176</v>
      </c>
      <c r="C108" s="2">
        <v>40.205287072200001</v>
      </c>
      <c r="D108" t="s">
        <v>714</v>
      </c>
      <c r="E108" s="8" t="s">
        <v>718</v>
      </c>
    </row>
    <row r="109" spans="1:5" x14ac:dyDescent="0.35">
      <c r="A109" t="s">
        <v>10</v>
      </c>
      <c r="B109" t="s">
        <v>172</v>
      </c>
      <c r="C109" s="2">
        <v>40.155458646200003</v>
      </c>
      <c r="D109" t="s">
        <v>714</v>
      </c>
      <c r="E109" s="8" t="s">
        <v>718</v>
      </c>
    </row>
    <row r="110" spans="1:5" x14ac:dyDescent="0.35">
      <c r="A110" t="s">
        <v>10</v>
      </c>
      <c r="B110" t="s">
        <v>126</v>
      </c>
      <c r="C110" s="2">
        <v>40.040520415415294</v>
      </c>
      <c r="D110" t="s">
        <v>714</v>
      </c>
      <c r="E110" s="8" t="s">
        <v>718</v>
      </c>
    </row>
    <row r="111" spans="1:5" x14ac:dyDescent="0.35">
      <c r="A111" t="s">
        <v>10</v>
      </c>
      <c r="B111" t="s">
        <v>664</v>
      </c>
      <c r="C111" s="2">
        <v>39.618134357800002</v>
      </c>
      <c r="D111" t="s">
        <v>714</v>
      </c>
      <c r="E111" s="8" t="s">
        <v>718</v>
      </c>
    </row>
    <row r="112" spans="1:5" x14ac:dyDescent="0.35">
      <c r="A112" t="s">
        <v>10</v>
      </c>
      <c r="B112" t="s">
        <v>687</v>
      </c>
      <c r="C112" s="2">
        <v>39.593051167653996</v>
      </c>
      <c r="D112" t="s">
        <v>714</v>
      </c>
      <c r="E112" s="8" t="s">
        <v>718</v>
      </c>
    </row>
    <row r="113" spans="1:5" x14ac:dyDescent="0.35">
      <c r="A113" t="s">
        <v>10</v>
      </c>
      <c r="B113" t="s">
        <v>596</v>
      </c>
      <c r="C113" s="2">
        <v>39.5525961929334</v>
      </c>
      <c r="D113" t="s">
        <v>714</v>
      </c>
      <c r="E113" s="8" t="s">
        <v>718</v>
      </c>
    </row>
    <row r="114" spans="1:5" x14ac:dyDescent="0.35">
      <c r="A114" t="s">
        <v>10</v>
      </c>
      <c r="B114" t="s">
        <v>157</v>
      </c>
      <c r="C114" s="2">
        <v>39.544279162300001</v>
      </c>
      <c r="D114" t="s">
        <v>714</v>
      </c>
      <c r="E114" s="8" t="s">
        <v>718</v>
      </c>
    </row>
    <row r="115" spans="1:5" x14ac:dyDescent="0.35">
      <c r="A115" t="s">
        <v>10</v>
      </c>
      <c r="B115" t="s">
        <v>31</v>
      </c>
      <c r="C115" s="2">
        <v>39.454100791499997</v>
      </c>
      <c r="D115" t="s">
        <v>714</v>
      </c>
      <c r="E115" s="8" t="s">
        <v>718</v>
      </c>
    </row>
    <row r="116" spans="1:5" x14ac:dyDescent="0.35">
      <c r="A116" t="s">
        <v>10</v>
      </c>
      <c r="B116" t="s">
        <v>519</v>
      </c>
      <c r="C116" s="2">
        <v>39.441562249248996</v>
      </c>
      <c r="D116" t="s">
        <v>714</v>
      </c>
      <c r="E116" s="8" t="s">
        <v>718</v>
      </c>
    </row>
    <row r="117" spans="1:5" x14ac:dyDescent="0.35">
      <c r="A117" t="s">
        <v>10</v>
      </c>
      <c r="B117" t="s">
        <v>643</v>
      </c>
      <c r="C117" s="2">
        <v>39.238569982599998</v>
      </c>
      <c r="D117" t="s">
        <v>714</v>
      </c>
      <c r="E117" s="8" t="s">
        <v>718</v>
      </c>
    </row>
    <row r="118" spans="1:5" x14ac:dyDescent="0.35">
      <c r="A118" t="s">
        <v>10</v>
      </c>
      <c r="B118" t="s">
        <v>158</v>
      </c>
      <c r="C118" s="2">
        <v>38.990204710500002</v>
      </c>
      <c r="D118" t="s">
        <v>714</v>
      </c>
      <c r="E118" s="8" t="s">
        <v>718</v>
      </c>
    </row>
    <row r="119" spans="1:5" x14ac:dyDescent="0.35">
      <c r="A119" t="s">
        <v>10</v>
      </c>
      <c r="B119" t="s">
        <v>597</v>
      </c>
      <c r="C119" s="2">
        <v>38.977084517400002</v>
      </c>
      <c r="D119" t="s">
        <v>714</v>
      </c>
      <c r="E119" s="8" t="s">
        <v>718</v>
      </c>
    </row>
    <row r="120" spans="1:5" x14ac:dyDescent="0.35">
      <c r="A120" t="s">
        <v>10</v>
      </c>
      <c r="B120" t="s">
        <v>159</v>
      </c>
      <c r="C120" s="2">
        <v>38.821377207940003</v>
      </c>
      <c r="D120" t="s">
        <v>714</v>
      </c>
      <c r="E120" s="8" t="s">
        <v>718</v>
      </c>
    </row>
    <row r="121" spans="1:5" x14ac:dyDescent="0.35">
      <c r="A121" t="s">
        <v>10</v>
      </c>
      <c r="B121" t="s">
        <v>655</v>
      </c>
      <c r="C121" s="2">
        <v>38.818255122526999</v>
      </c>
      <c r="D121" t="s">
        <v>714</v>
      </c>
      <c r="E121" s="8" t="s">
        <v>718</v>
      </c>
    </row>
    <row r="122" spans="1:5" x14ac:dyDescent="0.35">
      <c r="A122" t="s">
        <v>10</v>
      </c>
      <c r="B122" t="s">
        <v>26</v>
      </c>
      <c r="C122" s="2">
        <v>38.800427448699999</v>
      </c>
      <c r="D122" t="s">
        <v>714</v>
      </c>
      <c r="E122" s="8" t="s">
        <v>718</v>
      </c>
    </row>
    <row r="123" spans="1:5" x14ac:dyDescent="0.35">
      <c r="A123" t="s">
        <v>10</v>
      </c>
      <c r="B123" t="s">
        <v>652</v>
      </c>
      <c r="C123" s="2">
        <v>38.717481452800001</v>
      </c>
      <c r="D123" t="s">
        <v>714</v>
      </c>
      <c r="E123" s="8" t="s">
        <v>718</v>
      </c>
    </row>
    <row r="124" spans="1:5" x14ac:dyDescent="0.35">
      <c r="A124" t="s">
        <v>10</v>
      </c>
      <c r="B124" t="s">
        <v>360</v>
      </c>
      <c r="C124" s="2">
        <v>38.5569939584</v>
      </c>
      <c r="D124" t="s">
        <v>714</v>
      </c>
      <c r="E124" s="8" t="s">
        <v>718</v>
      </c>
    </row>
    <row r="125" spans="1:5" x14ac:dyDescent="0.35">
      <c r="A125" t="s">
        <v>10</v>
      </c>
      <c r="B125" t="s">
        <v>262</v>
      </c>
      <c r="C125" s="2">
        <v>38.512681689099999</v>
      </c>
      <c r="D125" t="s">
        <v>714</v>
      </c>
      <c r="E125" s="8" t="s">
        <v>718</v>
      </c>
    </row>
    <row r="126" spans="1:5" x14ac:dyDescent="0.35">
      <c r="A126" t="s">
        <v>10</v>
      </c>
      <c r="B126" t="s">
        <v>315</v>
      </c>
      <c r="C126" s="2">
        <v>38.283821725499998</v>
      </c>
      <c r="D126" t="s">
        <v>714</v>
      </c>
      <c r="E126" s="8" t="s">
        <v>718</v>
      </c>
    </row>
    <row r="127" spans="1:5" x14ac:dyDescent="0.35">
      <c r="A127" t="s">
        <v>10</v>
      </c>
      <c r="B127" t="s">
        <v>27</v>
      </c>
      <c r="C127" s="2">
        <v>38.194453970300003</v>
      </c>
      <c r="D127" t="s">
        <v>714</v>
      </c>
      <c r="E127" s="8" t="s">
        <v>718</v>
      </c>
    </row>
    <row r="128" spans="1:5" x14ac:dyDescent="0.35">
      <c r="A128" t="s">
        <v>10</v>
      </c>
      <c r="B128" t="s">
        <v>670</v>
      </c>
      <c r="C128" s="2">
        <v>38.074337574371</v>
      </c>
      <c r="D128" t="s">
        <v>714</v>
      </c>
      <c r="E128" s="8" t="s">
        <v>718</v>
      </c>
    </row>
    <row r="129" spans="1:5" x14ac:dyDescent="0.35">
      <c r="A129" t="s">
        <v>10</v>
      </c>
      <c r="B129" t="s">
        <v>695</v>
      </c>
      <c r="C129" s="2">
        <v>37.994660486141001</v>
      </c>
      <c r="D129" t="s">
        <v>714</v>
      </c>
      <c r="E129" s="8" t="s">
        <v>718</v>
      </c>
    </row>
    <row r="130" spans="1:5" x14ac:dyDescent="0.35">
      <c r="A130" t="s">
        <v>10</v>
      </c>
      <c r="B130" t="s">
        <v>261</v>
      </c>
      <c r="C130" s="2">
        <v>37.948437312652999</v>
      </c>
      <c r="D130" t="s">
        <v>714</v>
      </c>
      <c r="E130" s="8" t="s">
        <v>718</v>
      </c>
    </row>
    <row r="131" spans="1:5" x14ac:dyDescent="0.35">
      <c r="A131" t="s">
        <v>10</v>
      </c>
      <c r="B131" t="s">
        <v>626</v>
      </c>
      <c r="C131" s="2">
        <v>37.939925312699998</v>
      </c>
      <c r="D131" t="s">
        <v>714</v>
      </c>
      <c r="E131" s="8" t="s">
        <v>718</v>
      </c>
    </row>
    <row r="132" spans="1:5" x14ac:dyDescent="0.35">
      <c r="A132" t="s">
        <v>10</v>
      </c>
      <c r="B132" t="s">
        <v>30</v>
      </c>
      <c r="C132" s="2">
        <v>37.764092403600003</v>
      </c>
      <c r="D132" t="s">
        <v>714</v>
      </c>
      <c r="E132" s="8" t="s">
        <v>718</v>
      </c>
    </row>
    <row r="133" spans="1:5" x14ac:dyDescent="0.35">
      <c r="A133" t="s">
        <v>10</v>
      </c>
      <c r="B133" t="s">
        <v>128</v>
      </c>
      <c r="C133" s="2">
        <v>37.662087751710473</v>
      </c>
      <c r="D133" t="s">
        <v>714</v>
      </c>
      <c r="E133" s="8" t="s">
        <v>718</v>
      </c>
    </row>
    <row r="134" spans="1:5" x14ac:dyDescent="0.35">
      <c r="A134" t="s">
        <v>10</v>
      </c>
      <c r="B134" t="s">
        <v>45</v>
      </c>
      <c r="C134" s="2">
        <v>37.485869807500002</v>
      </c>
      <c r="D134" t="s">
        <v>714</v>
      </c>
      <c r="E134" s="8" t="s">
        <v>718</v>
      </c>
    </row>
    <row r="135" spans="1:5" x14ac:dyDescent="0.35">
      <c r="A135" t="s">
        <v>10</v>
      </c>
      <c r="B135" t="s">
        <v>13</v>
      </c>
      <c r="C135" s="2">
        <v>37.261584150799997</v>
      </c>
      <c r="D135" t="s">
        <v>714</v>
      </c>
      <c r="E135" s="8" t="s">
        <v>718</v>
      </c>
    </row>
    <row r="136" spans="1:5" x14ac:dyDescent="0.35">
      <c r="A136" t="s">
        <v>10</v>
      </c>
      <c r="B136" t="s">
        <v>484</v>
      </c>
      <c r="C136" s="2">
        <v>37.257622549099999</v>
      </c>
      <c r="D136" t="s">
        <v>714</v>
      </c>
      <c r="E136" s="8" t="s">
        <v>718</v>
      </c>
    </row>
    <row r="137" spans="1:5" x14ac:dyDescent="0.35">
      <c r="A137" t="s">
        <v>10</v>
      </c>
      <c r="B137" t="s">
        <v>671</v>
      </c>
      <c r="C137" s="2">
        <v>37.195606096399999</v>
      </c>
      <c r="D137" t="s">
        <v>714</v>
      </c>
      <c r="E137" s="8" t="s">
        <v>718</v>
      </c>
    </row>
    <row r="138" spans="1:5" x14ac:dyDescent="0.35">
      <c r="A138" t="s">
        <v>10</v>
      </c>
      <c r="B138" t="s">
        <v>669</v>
      </c>
      <c r="C138" s="2">
        <v>37.118632229920003</v>
      </c>
      <c r="D138" t="s">
        <v>714</v>
      </c>
      <c r="E138" s="8" t="s">
        <v>718</v>
      </c>
    </row>
    <row r="139" spans="1:5" x14ac:dyDescent="0.35">
      <c r="A139" t="s">
        <v>10</v>
      </c>
      <c r="B139" t="s">
        <v>662</v>
      </c>
      <c r="C139" s="2">
        <v>37.096184550799997</v>
      </c>
      <c r="D139" t="s">
        <v>714</v>
      </c>
      <c r="E139" s="8" t="s">
        <v>718</v>
      </c>
    </row>
    <row r="140" spans="1:5" x14ac:dyDescent="0.35">
      <c r="A140" t="s">
        <v>10</v>
      </c>
      <c r="B140" t="s">
        <v>663</v>
      </c>
      <c r="C140" s="2">
        <v>36.975403976400003</v>
      </c>
      <c r="D140" t="s">
        <v>714</v>
      </c>
      <c r="E140" s="8" t="s">
        <v>718</v>
      </c>
    </row>
    <row r="141" spans="1:5" x14ac:dyDescent="0.35">
      <c r="A141" t="s">
        <v>10</v>
      </c>
      <c r="B141" t="s">
        <v>520</v>
      </c>
      <c r="C141" s="2">
        <v>36.874805253799998</v>
      </c>
      <c r="D141" t="s">
        <v>714</v>
      </c>
      <c r="E141" s="8" t="s">
        <v>718</v>
      </c>
    </row>
    <row r="142" spans="1:5" x14ac:dyDescent="0.35">
      <c r="A142" t="s">
        <v>10</v>
      </c>
      <c r="B142" t="s">
        <v>595</v>
      </c>
      <c r="C142" s="2">
        <v>36.487584629071996</v>
      </c>
      <c r="D142" t="s">
        <v>714</v>
      </c>
      <c r="E142" s="8" t="s">
        <v>718</v>
      </c>
    </row>
    <row r="143" spans="1:5" x14ac:dyDescent="0.35">
      <c r="A143" t="s">
        <v>10</v>
      </c>
      <c r="B143" t="s">
        <v>272</v>
      </c>
      <c r="C143" s="2">
        <v>35.971308157099998</v>
      </c>
      <c r="D143" t="s">
        <v>714</v>
      </c>
      <c r="E143" s="8" t="s">
        <v>718</v>
      </c>
    </row>
    <row r="144" spans="1:5" x14ac:dyDescent="0.35">
      <c r="A144" t="s">
        <v>10</v>
      </c>
      <c r="B144" t="s">
        <v>364</v>
      </c>
      <c r="C144" s="2">
        <v>35.922050114599998</v>
      </c>
      <c r="D144" t="s">
        <v>714</v>
      </c>
      <c r="E144" s="8" t="s">
        <v>718</v>
      </c>
    </row>
    <row r="145" spans="1:5" x14ac:dyDescent="0.35">
      <c r="A145" t="s">
        <v>10</v>
      </c>
      <c r="B145" t="s">
        <v>623</v>
      </c>
      <c r="C145" s="2">
        <v>35.656976066248006</v>
      </c>
      <c r="D145" t="s">
        <v>714</v>
      </c>
      <c r="E145" s="8" t="s">
        <v>718</v>
      </c>
    </row>
    <row r="146" spans="1:5" x14ac:dyDescent="0.35">
      <c r="A146" t="s">
        <v>10</v>
      </c>
      <c r="B146" t="s">
        <v>696</v>
      </c>
      <c r="C146" s="2">
        <v>35.643086899155001</v>
      </c>
      <c r="D146" t="s">
        <v>714</v>
      </c>
      <c r="E146" s="8" t="s">
        <v>718</v>
      </c>
    </row>
    <row r="147" spans="1:5" x14ac:dyDescent="0.35">
      <c r="A147" t="s">
        <v>10</v>
      </c>
      <c r="B147" t="s">
        <v>47</v>
      </c>
      <c r="C147" s="2">
        <v>35.276774295266726</v>
      </c>
      <c r="D147" t="s">
        <v>714</v>
      </c>
      <c r="E147" s="8" t="s">
        <v>718</v>
      </c>
    </row>
    <row r="148" spans="1:5" x14ac:dyDescent="0.35">
      <c r="A148" t="s">
        <v>10</v>
      </c>
      <c r="B148" t="s">
        <v>691</v>
      </c>
      <c r="C148" s="2">
        <v>35.109605930500003</v>
      </c>
      <c r="D148" t="s">
        <v>714</v>
      </c>
      <c r="E148" s="8" t="s">
        <v>718</v>
      </c>
    </row>
    <row r="149" spans="1:5" x14ac:dyDescent="0.35">
      <c r="A149" t="s">
        <v>10</v>
      </c>
      <c r="B149" t="s">
        <v>185</v>
      </c>
      <c r="C149" s="2">
        <v>35.0410387246</v>
      </c>
      <c r="D149" t="s">
        <v>714</v>
      </c>
      <c r="E149" s="8" t="s">
        <v>718</v>
      </c>
    </row>
    <row r="150" spans="1:5" x14ac:dyDescent="0.35">
      <c r="A150" t="s">
        <v>10</v>
      </c>
      <c r="B150" t="s">
        <v>458</v>
      </c>
      <c r="C150" s="2">
        <v>34.624712698400003</v>
      </c>
      <c r="D150" t="s">
        <v>714</v>
      </c>
      <c r="E150" s="8" t="s">
        <v>718</v>
      </c>
    </row>
    <row r="151" spans="1:5" x14ac:dyDescent="0.35">
      <c r="A151" t="s">
        <v>10</v>
      </c>
      <c r="B151" t="s">
        <v>517</v>
      </c>
      <c r="C151" s="2">
        <v>34.263753824138199</v>
      </c>
      <c r="D151" t="s">
        <v>714</v>
      </c>
      <c r="E151" s="8" t="s">
        <v>718</v>
      </c>
    </row>
    <row r="152" spans="1:5" x14ac:dyDescent="0.35">
      <c r="A152" t="s">
        <v>10</v>
      </c>
      <c r="B152" t="s">
        <v>221</v>
      </c>
      <c r="C152" s="2">
        <v>34.009788048099004</v>
      </c>
      <c r="D152" t="s">
        <v>714</v>
      </c>
      <c r="E152" s="8" t="s">
        <v>718</v>
      </c>
    </row>
    <row r="153" spans="1:5" x14ac:dyDescent="0.35">
      <c r="A153" t="s">
        <v>10</v>
      </c>
      <c r="B153" t="s">
        <v>506</v>
      </c>
      <c r="C153" s="2">
        <v>33.795507495400003</v>
      </c>
      <c r="D153" t="s">
        <v>714</v>
      </c>
      <c r="E153" s="8" t="s">
        <v>718</v>
      </c>
    </row>
    <row r="154" spans="1:5" x14ac:dyDescent="0.35">
      <c r="A154" t="s">
        <v>10</v>
      </c>
      <c r="B154" t="s">
        <v>387</v>
      </c>
      <c r="C154" s="2">
        <v>33.533177702099998</v>
      </c>
      <c r="D154" t="s">
        <v>714</v>
      </c>
      <c r="E154" s="8" t="s">
        <v>718</v>
      </c>
    </row>
    <row r="155" spans="1:5" x14ac:dyDescent="0.35">
      <c r="A155" t="s">
        <v>10</v>
      </c>
      <c r="B155" t="s">
        <v>127</v>
      </c>
      <c r="C155" s="2">
        <v>33.415787259008098</v>
      </c>
      <c r="D155" t="s">
        <v>714</v>
      </c>
      <c r="E155" s="8" t="s">
        <v>718</v>
      </c>
    </row>
    <row r="156" spans="1:5" x14ac:dyDescent="0.35">
      <c r="A156" t="s">
        <v>10</v>
      </c>
      <c r="B156" t="s">
        <v>187</v>
      </c>
      <c r="C156" s="2">
        <v>33.174096177099997</v>
      </c>
      <c r="D156" t="s">
        <v>714</v>
      </c>
      <c r="E156" s="8" t="s">
        <v>718</v>
      </c>
    </row>
    <row r="157" spans="1:5" x14ac:dyDescent="0.35">
      <c r="A157" t="s">
        <v>10</v>
      </c>
      <c r="B157" t="s">
        <v>503</v>
      </c>
      <c r="C157" s="2">
        <v>32.965715977199999</v>
      </c>
      <c r="D157" t="s">
        <v>714</v>
      </c>
      <c r="E157" s="8" t="s">
        <v>718</v>
      </c>
    </row>
    <row r="158" spans="1:5" x14ac:dyDescent="0.35">
      <c r="A158" t="s">
        <v>10</v>
      </c>
      <c r="B158" t="s">
        <v>60</v>
      </c>
      <c r="C158" s="2">
        <v>32.893437694024001</v>
      </c>
      <c r="D158" t="s">
        <v>714</v>
      </c>
      <c r="E158" s="8" t="s">
        <v>718</v>
      </c>
    </row>
    <row r="159" spans="1:5" x14ac:dyDescent="0.35">
      <c r="A159" t="s">
        <v>10</v>
      </c>
      <c r="B159" t="s">
        <v>67</v>
      </c>
      <c r="C159" s="2">
        <v>32.168248726599998</v>
      </c>
      <c r="D159" t="s">
        <v>714</v>
      </c>
      <c r="E159" s="8" t="s">
        <v>718</v>
      </c>
    </row>
    <row r="160" spans="1:5" x14ac:dyDescent="0.35">
      <c r="A160" t="s">
        <v>10</v>
      </c>
      <c r="B160" t="s">
        <v>666</v>
      </c>
      <c r="C160" s="2">
        <v>31.628104800799999</v>
      </c>
      <c r="D160" t="s">
        <v>714</v>
      </c>
      <c r="E160" s="8" t="s">
        <v>718</v>
      </c>
    </row>
    <row r="161" spans="1:5" x14ac:dyDescent="0.35">
      <c r="A161" t="s">
        <v>10</v>
      </c>
      <c r="B161" t="s">
        <v>105</v>
      </c>
      <c r="C161" s="2">
        <v>31.552889507700002</v>
      </c>
      <c r="D161" t="s">
        <v>714</v>
      </c>
      <c r="E161" s="8" t="s">
        <v>718</v>
      </c>
    </row>
    <row r="162" spans="1:5" x14ac:dyDescent="0.35">
      <c r="A162" t="s">
        <v>10</v>
      </c>
      <c r="B162" t="s">
        <v>182</v>
      </c>
      <c r="C162" s="2">
        <v>31.324829959500001</v>
      </c>
      <c r="D162" t="s">
        <v>714</v>
      </c>
      <c r="E162" s="8" t="s">
        <v>718</v>
      </c>
    </row>
    <row r="163" spans="1:5" x14ac:dyDescent="0.35">
      <c r="A163" t="s">
        <v>10</v>
      </c>
      <c r="B163" t="s">
        <v>628</v>
      </c>
      <c r="C163" s="2">
        <v>31.235202022179422</v>
      </c>
      <c r="D163" t="s">
        <v>714</v>
      </c>
      <c r="E163" s="8" t="s">
        <v>718</v>
      </c>
    </row>
    <row r="164" spans="1:5" x14ac:dyDescent="0.35">
      <c r="A164" t="s">
        <v>10</v>
      </c>
      <c r="B164" t="s">
        <v>103</v>
      </c>
      <c r="C164" s="2">
        <v>31.165652021576999</v>
      </c>
      <c r="D164" t="s">
        <v>714</v>
      </c>
      <c r="E164" s="8" t="s">
        <v>718</v>
      </c>
    </row>
    <row r="165" spans="1:5" x14ac:dyDescent="0.35">
      <c r="A165" t="s">
        <v>10</v>
      </c>
      <c r="B165" t="s">
        <v>152</v>
      </c>
      <c r="C165" s="2">
        <v>31.025708679800001</v>
      </c>
      <c r="D165" t="s">
        <v>714</v>
      </c>
      <c r="E165" s="8" t="s">
        <v>718</v>
      </c>
    </row>
    <row r="166" spans="1:5" x14ac:dyDescent="0.35">
      <c r="A166" t="s">
        <v>10</v>
      </c>
      <c r="B166" t="s">
        <v>536</v>
      </c>
      <c r="C166" s="2">
        <v>30.983891689419998</v>
      </c>
      <c r="D166" t="s">
        <v>714</v>
      </c>
      <c r="E166" s="8" t="s">
        <v>718</v>
      </c>
    </row>
    <row r="167" spans="1:5" x14ac:dyDescent="0.35">
      <c r="A167" t="s">
        <v>10</v>
      </c>
      <c r="B167" t="s">
        <v>357</v>
      </c>
      <c r="C167" s="2">
        <v>30.343921434776</v>
      </c>
      <c r="D167" t="s">
        <v>714</v>
      </c>
      <c r="E167" s="8" t="s">
        <v>718</v>
      </c>
    </row>
    <row r="168" spans="1:5" x14ac:dyDescent="0.35">
      <c r="A168" t="s">
        <v>10</v>
      </c>
      <c r="B168" t="s">
        <v>300</v>
      </c>
      <c r="C168" s="2">
        <v>30.305071285099999</v>
      </c>
      <c r="D168" t="s">
        <v>714</v>
      </c>
      <c r="E168" s="8" t="s">
        <v>718</v>
      </c>
    </row>
    <row r="169" spans="1:5" x14ac:dyDescent="0.35">
      <c r="A169" t="s">
        <v>10</v>
      </c>
      <c r="B169" t="s">
        <v>665</v>
      </c>
      <c r="C169" s="2">
        <v>29.800964452999999</v>
      </c>
      <c r="D169" t="s">
        <v>714</v>
      </c>
      <c r="E169" s="8" t="s">
        <v>718</v>
      </c>
    </row>
    <row r="170" spans="1:5" x14ac:dyDescent="0.35">
      <c r="A170" t="s">
        <v>10</v>
      </c>
      <c r="B170" t="s">
        <v>21</v>
      </c>
      <c r="C170" s="2">
        <v>29.2796733771</v>
      </c>
      <c r="D170" t="s">
        <v>714</v>
      </c>
      <c r="E170" s="8" t="s">
        <v>718</v>
      </c>
    </row>
    <row r="171" spans="1:5" x14ac:dyDescent="0.35">
      <c r="A171" t="s">
        <v>10</v>
      </c>
      <c r="B171" t="s">
        <v>303</v>
      </c>
      <c r="C171" s="2">
        <v>29.202179672300002</v>
      </c>
      <c r="D171" t="s">
        <v>714</v>
      </c>
      <c r="E171" s="8" t="s">
        <v>718</v>
      </c>
    </row>
    <row r="172" spans="1:5" x14ac:dyDescent="0.35">
      <c r="A172" t="s">
        <v>10</v>
      </c>
      <c r="B172" t="s">
        <v>510</v>
      </c>
      <c r="C172" s="2">
        <v>29.185045746601901</v>
      </c>
      <c r="D172" t="s">
        <v>714</v>
      </c>
      <c r="E172" s="8" t="s">
        <v>718</v>
      </c>
    </row>
    <row r="173" spans="1:5" x14ac:dyDescent="0.35">
      <c r="A173" t="s">
        <v>10</v>
      </c>
      <c r="B173" t="s">
        <v>508</v>
      </c>
      <c r="C173" s="2">
        <v>29.158312740500001</v>
      </c>
      <c r="D173" t="s">
        <v>714</v>
      </c>
      <c r="E173" s="8" t="s">
        <v>718</v>
      </c>
    </row>
    <row r="174" spans="1:5" x14ac:dyDescent="0.35">
      <c r="A174" t="s">
        <v>10</v>
      </c>
      <c r="B174" t="s">
        <v>535</v>
      </c>
      <c r="C174" s="2">
        <v>29.058824595930002</v>
      </c>
      <c r="D174" t="s">
        <v>714</v>
      </c>
      <c r="E174" s="8" t="s">
        <v>718</v>
      </c>
    </row>
    <row r="175" spans="1:5" x14ac:dyDescent="0.35">
      <c r="A175" t="s">
        <v>10</v>
      </c>
      <c r="B175" t="s">
        <v>689</v>
      </c>
      <c r="C175" s="2">
        <v>28.871405002597999</v>
      </c>
      <c r="D175" t="s">
        <v>714</v>
      </c>
      <c r="E175" s="8" t="s">
        <v>718</v>
      </c>
    </row>
    <row r="176" spans="1:5" x14ac:dyDescent="0.35">
      <c r="A176" t="s">
        <v>10</v>
      </c>
      <c r="B176" t="s">
        <v>184</v>
      </c>
      <c r="C176" s="2">
        <v>28.067140782056999</v>
      </c>
      <c r="D176" t="s">
        <v>714</v>
      </c>
      <c r="E176" s="8" t="s">
        <v>718</v>
      </c>
    </row>
    <row r="177" spans="1:5" x14ac:dyDescent="0.35">
      <c r="A177" t="s">
        <v>10</v>
      </c>
      <c r="B177" t="s">
        <v>154</v>
      </c>
      <c r="C177" s="2">
        <v>28.0671223909</v>
      </c>
      <c r="D177" t="s">
        <v>714</v>
      </c>
      <c r="E177" s="8" t="s">
        <v>718</v>
      </c>
    </row>
    <row r="178" spans="1:5" x14ac:dyDescent="0.35">
      <c r="A178" t="s">
        <v>10</v>
      </c>
      <c r="B178" t="s">
        <v>150</v>
      </c>
      <c r="C178" s="2">
        <v>27.8463077734</v>
      </c>
      <c r="D178" t="s">
        <v>714</v>
      </c>
      <c r="E178" s="8" t="s">
        <v>718</v>
      </c>
    </row>
    <row r="179" spans="1:5" x14ac:dyDescent="0.35">
      <c r="A179" t="s">
        <v>10</v>
      </c>
      <c r="B179" t="s">
        <v>588</v>
      </c>
      <c r="C179" s="2">
        <v>27.802013941310001</v>
      </c>
      <c r="D179" t="s">
        <v>714</v>
      </c>
      <c r="E179" s="8" t="s">
        <v>718</v>
      </c>
    </row>
    <row r="180" spans="1:5" x14ac:dyDescent="0.35">
      <c r="A180" t="s">
        <v>10</v>
      </c>
      <c r="B180" t="s">
        <v>326</v>
      </c>
      <c r="C180" s="2">
        <v>27.2570400046</v>
      </c>
      <c r="D180" t="s">
        <v>714</v>
      </c>
      <c r="E180" s="8" t="s">
        <v>718</v>
      </c>
    </row>
    <row r="181" spans="1:5" x14ac:dyDescent="0.35">
      <c r="A181" t="s">
        <v>10</v>
      </c>
      <c r="B181" t="s">
        <v>533</v>
      </c>
      <c r="C181" s="2">
        <v>26.280589580000001</v>
      </c>
      <c r="D181" t="s">
        <v>714</v>
      </c>
      <c r="E181" s="8" t="s">
        <v>718</v>
      </c>
    </row>
    <row r="182" spans="1:5" x14ac:dyDescent="0.35">
      <c r="A182" t="s">
        <v>10</v>
      </c>
      <c r="B182" t="s">
        <v>531</v>
      </c>
      <c r="C182" s="2">
        <v>26.202094711400001</v>
      </c>
      <c r="D182" t="s">
        <v>714</v>
      </c>
      <c r="E182" s="8" t="s">
        <v>718</v>
      </c>
    </row>
    <row r="183" spans="1:5" x14ac:dyDescent="0.35">
      <c r="A183" t="s">
        <v>10</v>
      </c>
      <c r="B183" t="s">
        <v>11</v>
      </c>
      <c r="C183" s="2">
        <v>25.674162475100001</v>
      </c>
      <c r="D183" t="s">
        <v>714</v>
      </c>
      <c r="E183" s="8" t="s">
        <v>718</v>
      </c>
    </row>
    <row r="184" spans="1:5" x14ac:dyDescent="0.35">
      <c r="A184" t="s">
        <v>10</v>
      </c>
      <c r="B184" t="s">
        <v>246</v>
      </c>
      <c r="C184" s="2">
        <v>25.586660237429999</v>
      </c>
      <c r="D184" t="s">
        <v>714</v>
      </c>
      <c r="E184" s="8" t="s">
        <v>718</v>
      </c>
    </row>
    <row r="185" spans="1:5" x14ac:dyDescent="0.35">
      <c r="A185" t="s">
        <v>10</v>
      </c>
      <c r="B185" t="s">
        <v>316</v>
      </c>
      <c r="C185" s="2">
        <v>25.157108969199999</v>
      </c>
      <c r="D185" t="s">
        <v>714</v>
      </c>
      <c r="E185" s="8" t="s">
        <v>718</v>
      </c>
    </row>
    <row r="186" spans="1:5" x14ac:dyDescent="0.35">
      <c r="A186" t="s">
        <v>10</v>
      </c>
      <c r="B186" t="s">
        <v>502</v>
      </c>
      <c r="C186" s="2">
        <v>24.461890230800002</v>
      </c>
      <c r="D186" t="s">
        <v>714</v>
      </c>
      <c r="E186" s="8" t="s">
        <v>718</v>
      </c>
    </row>
    <row r="187" spans="1:5" x14ac:dyDescent="0.35">
      <c r="A187" t="s">
        <v>10</v>
      </c>
      <c r="B187" t="s">
        <v>239</v>
      </c>
      <c r="C187" s="2">
        <v>24.3624607135683</v>
      </c>
      <c r="D187" t="s">
        <v>714</v>
      </c>
      <c r="E187" s="8" t="s">
        <v>718</v>
      </c>
    </row>
    <row r="188" spans="1:5" x14ac:dyDescent="0.35">
      <c r="A188" t="s">
        <v>10</v>
      </c>
      <c r="B188" t="s">
        <v>472</v>
      </c>
      <c r="C188" s="2">
        <v>24.214863286957002</v>
      </c>
      <c r="D188" t="s">
        <v>714</v>
      </c>
      <c r="E188" s="8" t="s">
        <v>718</v>
      </c>
    </row>
    <row r="189" spans="1:5" x14ac:dyDescent="0.35">
      <c r="A189" t="s">
        <v>10</v>
      </c>
      <c r="B189" t="s">
        <v>237</v>
      </c>
      <c r="C189" s="2">
        <v>24.17697262527075</v>
      </c>
      <c r="D189" t="s">
        <v>714</v>
      </c>
      <c r="E189" s="8" t="s">
        <v>718</v>
      </c>
    </row>
    <row r="190" spans="1:5" x14ac:dyDescent="0.35">
      <c r="A190" t="s">
        <v>10</v>
      </c>
      <c r="B190" t="s">
        <v>304</v>
      </c>
      <c r="C190" s="2">
        <v>24.036085721799999</v>
      </c>
      <c r="D190" t="s">
        <v>714</v>
      </c>
      <c r="E190" s="8" t="s">
        <v>718</v>
      </c>
    </row>
    <row r="191" spans="1:5" x14ac:dyDescent="0.35">
      <c r="A191" t="s">
        <v>10</v>
      </c>
      <c r="B191" t="s">
        <v>451</v>
      </c>
      <c r="C191" s="2">
        <v>23.6695425134</v>
      </c>
      <c r="D191" t="s">
        <v>714</v>
      </c>
      <c r="E191" s="8" t="s">
        <v>718</v>
      </c>
    </row>
    <row r="192" spans="1:5" x14ac:dyDescent="0.35">
      <c r="A192" t="s">
        <v>10</v>
      </c>
      <c r="B192" t="s">
        <v>587</v>
      </c>
      <c r="C192" s="2">
        <v>23.296015804700001</v>
      </c>
      <c r="D192" t="s">
        <v>714</v>
      </c>
      <c r="E192" s="8" t="s">
        <v>718</v>
      </c>
    </row>
    <row r="193" spans="1:5" x14ac:dyDescent="0.35">
      <c r="A193" t="s">
        <v>10</v>
      </c>
      <c r="B193" t="s">
        <v>553</v>
      </c>
      <c r="C193" s="2">
        <v>22.239914994799999</v>
      </c>
      <c r="D193" t="s">
        <v>714</v>
      </c>
      <c r="E193" s="8" t="s">
        <v>718</v>
      </c>
    </row>
    <row r="194" spans="1:5" x14ac:dyDescent="0.35">
      <c r="A194" t="s">
        <v>10</v>
      </c>
      <c r="B194" t="s">
        <v>443</v>
      </c>
      <c r="C194" s="2">
        <v>22.012971740600001</v>
      </c>
      <c r="D194" t="s">
        <v>714</v>
      </c>
      <c r="E194" s="8" t="s">
        <v>718</v>
      </c>
    </row>
    <row r="195" spans="1:5" x14ac:dyDescent="0.35">
      <c r="A195" t="s">
        <v>10</v>
      </c>
      <c r="B195" t="s">
        <v>608</v>
      </c>
      <c r="C195" s="2">
        <v>21.9663852863</v>
      </c>
      <c r="D195" t="s">
        <v>714</v>
      </c>
      <c r="E195" s="8" t="s">
        <v>718</v>
      </c>
    </row>
    <row r="196" spans="1:5" x14ac:dyDescent="0.35">
      <c r="A196" t="s">
        <v>10</v>
      </c>
      <c r="B196" t="s">
        <v>211</v>
      </c>
      <c r="C196" s="2">
        <v>21.95590980309732</v>
      </c>
      <c r="D196" t="s">
        <v>714</v>
      </c>
      <c r="E196" s="8" t="s">
        <v>718</v>
      </c>
    </row>
    <row r="197" spans="1:5" x14ac:dyDescent="0.35">
      <c r="A197" t="s">
        <v>10</v>
      </c>
      <c r="B197" t="s">
        <v>609</v>
      </c>
      <c r="C197" s="2">
        <v>21.881042080499999</v>
      </c>
      <c r="D197" t="s">
        <v>714</v>
      </c>
      <c r="E197" s="8" t="s">
        <v>718</v>
      </c>
    </row>
    <row r="198" spans="1:5" x14ac:dyDescent="0.35">
      <c r="A198" t="s">
        <v>10</v>
      </c>
      <c r="B198" t="s">
        <v>610</v>
      </c>
      <c r="C198" s="2">
        <v>21.756934751900001</v>
      </c>
      <c r="D198" t="s">
        <v>714</v>
      </c>
      <c r="E198" s="8" t="s">
        <v>718</v>
      </c>
    </row>
    <row r="199" spans="1:5" x14ac:dyDescent="0.35">
      <c r="A199" t="s">
        <v>10</v>
      </c>
      <c r="B199" t="s">
        <v>611</v>
      </c>
      <c r="C199" s="2">
        <v>21.620947188799999</v>
      </c>
      <c r="D199" t="s">
        <v>714</v>
      </c>
      <c r="E199" s="8" t="s">
        <v>718</v>
      </c>
    </row>
    <row r="200" spans="1:5" x14ac:dyDescent="0.35">
      <c r="A200" t="s">
        <v>10</v>
      </c>
      <c r="B200" t="s">
        <v>612</v>
      </c>
      <c r="C200" s="2">
        <v>21.484080013300002</v>
      </c>
      <c r="D200" t="s">
        <v>714</v>
      </c>
      <c r="E200" s="8" t="s">
        <v>718</v>
      </c>
    </row>
    <row r="201" spans="1:5" x14ac:dyDescent="0.35">
      <c r="A201" t="s">
        <v>10</v>
      </c>
      <c r="B201" t="s">
        <v>423</v>
      </c>
      <c r="C201" s="2">
        <v>21.386151947198002</v>
      </c>
      <c r="D201" t="s">
        <v>714</v>
      </c>
      <c r="E201" s="8" t="s">
        <v>718</v>
      </c>
    </row>
    <row r="202" spans="1:5" x14ac:dyDescent="0.35">
      <c r="A202" t="s">
        <v>10</v>
      </c>
      <c r="B202" t="s">
        <v>613</v>
      </c>
      <c r="C202" s="2">
        <v>21.347038723299999</v>
      </c>
      <c r="D202" t="s">
        <v>714</v>
      </c>
      <c r="E202" s="8" t="s">
        <v>718</v>
      </c>
    </row>
    <row r="203" spans="1:5" x14ac:dyDescent="0.35">
      <c r="A203" t="s">
        <v>10</v>
      </c>
      <c r="B203" t="s">
        <v>241</v>
      </c>
      <c r="C203" s="2">
        <v>21.130486535900001</v>
      </c>
      <c r="D203" t="s">
        <v>714</v>
      </c>
      <c r="E203" s="8" t="s">
        <v>718</v>
      </c>
    </row>
    <row r="204" spans="1:5" x14ac:dyDescent="0.35">
      <c r="A204" t="s">
        <v>10</v>
      </c>
      <c r="B204" t="s">
        <v>573</v>
      </c>
      <c r="C204" s="2">
        <v>20.854824366900001</v>
      </c>
      <c r="D204" t="s">
        <v>714</v>
      </c>
      <c r="E204" s="8" t="s">
        <v>718</v>
      </c>
    </row>
    <row r="205" spans="1:5" x14ac:dyDescent="0.35">
      <c r="A205" t="s">
        <v>10</v>
      </c>
      <c r="B205" t="s">
        <v>486</v>
      </c>
      <c r="C205" s="2">
        <v>20.603909908599999</v>
      </c>
      <c r="D205" t="s">
        <v>714</v>
      </c>
      <c r="E205" s="8" t="s">
        <v>718</v>
      </c>
    </row>
    <row r="206" spans="1:5" x14ac:dyDescent="0.35">
      <c r="A206" t="s">
        <v>10</v>
      </c>
      <c r="B206" t="s">
        <v>677</v>
      </c>
      <c r="C206" s="2">
        <v>20.546972558491003</v>
      </c>
      <c r="D206" t="s">
        <v>714</v>
      </c>
      <c r="E206" s="8" t="s">
        <v>718</v>
      </c>
    </row>
    <row r="207" spans="1:5" x14ac:dyDescent="0.35">
      <c r="A207" t="s">
        <v>10</v>
      </c>
      <c r="B207" t="s">
        <v>674</v>
      </c>
      <c r="C207" s="2">
        <v>20.516796390856531</v>
      </c>
      <c r="D207" t="s">
        <v>714</v>
      </c>
      <c r="E207" s="8" t="s">
        <v>718</v>
      </c>
    </row>
    <row r="208" spans="1:5" x14ac:dyDescent="0.35">
      <c r="A208" t="s">
        <v>10</v>
      </c>
      <c r="B208" t="s">
        <v>86</v>
      </c>
      <c r="C208" s="2">
        <v>20.39929888204</v>
      </c>
      <c r="D208" t="s">
        <v>714</v>
      </c>
      <c r="E208" s="8" t="s">
        <v>718</v>
      </c>
    </row>
    <row r="209" spans="1:5" x14ac:dyDescent="0.35">
      <c r="A209" t="s">
        <v>10</v>
      </c>
      <c r="B209" t="s">
        <v>465</v>
      </c>
      <c r="C209" s="2">
        <v>20.2894741713</v>
      </c>
      <c r="D209" t="s">
        <v>714</v>
      </c>
      <c r="E209" s="8" t="s">
        <v>718</v>
      </c>
    </row>
    <row r="210" spans="1:5" x14ac:dyDescent="0.35">
      <c r="A210" t="s">
        <v>10</v>
      </c>
      <c r="B210" t="s">
        <v>614</v>
      </c>
      <c r="C210" s="2">
        <v>20.213857026900001</v>
      </c>
      <c r="D210" t="s">
        <v>714</v>
      </c>
      <c r="E210" s="8" t="s">
        <v>718</v>
      </c>
    </row>
    <row r="211" spans="1:5" x14ac:dyDescent="0.35">
      <c r="A211" t="s">
        <v>10</v>
      </c>
      <c r="B211" t="s">
        <v>140</v>
      </c>
      <c r="C211" s="2">
        <v>20.202572499993</v>
      </c>
      <c r="D211" t="s">
        <v>714</v>
      </c>
      <c r="E211" s="8" t="s">
        <v>718</v>
      </c>
    </row>
    <row r="212" spans="1:5" x14ac:dyDescent="0.35">
      <c r="A212" t="s">
        <v>10</v>
      </c>
      <c r="B212" t="s">
        <v>499</v>
      </c>
      <c r="C212" s="2">
        <v>20.171831977169997</v>
      </c>
      <c r="D212" t="s">
        <v>714</v>
      </c>
      <c r="E212" s="8" t="s">
        <v>718</v>
      </c>
    </row>
    <row r="213" spans="1:5" x14ac:dyDescent="0.35">
      <c r="A213" t="s">
        <v>10</v>
      </c>
      <c r="B213" t="s">
        <v>201</v>
      </c>
      <c r="C213" s="2">
        <v>20.112038510800001</v>
      </c>
      <c r="D213" t="s">
        <v>714</v>
      </c>
      <c r="E213" s="8" t="s">
        <v>718</v>
      </c>
    </row>
    <row r="214" spans="1:5" x14ac:dyDescent="0.35">
      <c r="A214" t="s">
        <v>10</v>
      </c>
      <c r="B214" t="s">
        <v>242</v>
      </c>
      <c r="C214" s="2">
        <v>20.027510728070002</v>
      </c>
      <c r="D214" t="s">
        <v>714</v>
      </c>
      <c r="E214" s="8" t="s">
        <v>718</v>
      </c>
    </row>
    <row r="215" spans="1:5" x14ac:dyDescent="0.35">
      <c r="A215" t="s">
        <v>10</v>
      </c>
      <c r="B215" t="s">
        <v>198</v>
      </c>
      <c r="C215" s="2">
        <v>19.975372377500001</v>
      </c>
      <c r="D215" t="s">
        <v>714</v>
      </c>
      <c r="E215" s="8" t="s">
        <v>718</v>
      </c>
    </row>
    <row r="216" spans="1:5" x14ac:dyDescent="0.35">
      <c r="A216" t="s">
        <v>10</v>
      </c>
      <c r="B216" t="s">
        <v>108</v>
      </c>
      <c r="C216" s="2">
        <v>19.954091731799998</v>
      </c>
      <c r="D216" t="s">
        <v>714</v>
      </c>
      <c r="E216" s="8" t="s">
        <v>718</v>
      </c>
    </row>
    <row r="217" spans="1:5" x14ac:dyDescent="0.35">
      <c r="A217" t="s">
        <v>10</v>
      </c>
      <c r="B217" t="s">
        <v>210</v>
      </c>
      <c r="C217" s="2">
        <v>19.8689659112</v>
      </c>
      <c r="D217" t="s">
        <v>714</v>
      </c>
      <c r="E217" s="8" t="s">
        <v>718</v>
      </c>
    </row>
    <row r="218" spans="1:5" x14ac:dyDescent="0.35">
      <c r="A218" t="s">
        <v>10</v>
      </c>
      <c r="B218" t="s">
        <v>571</v>
      </c>
      <c r="C218" s="2">
        <v>19.826706733000002</v>
      </c>
      <c r="D218" t="s">
        <v>714</v>
      </c>
      <c r="E218" s="8" t="s">
        <v>718</v>
      </c>
    </row>
    <row r="219" spans="1:5" x14ac:dyDescent="0.35">
      <c r="A219" t="s">
        <v>10</v>
      </c>
      <c r="B219" t="s">
        <v>572</v>
      </c>
      <c r="C219" s="2">
        <v>19.797377058999999</v>
      </c>
      <c r="D219" t="s">
        <v>714</v>
      </c>
      <c r="E219" s="8" t="s">
        <v>718</v>
      </c>
    </row>
    <row r="220" spans="1:5" x14ac:dyDescent="0.35">
      <c r="A220" t="s">
        <v>10</v>
      </c>
      <c r="B220" t="s">
        <v>672</v>
      </c>
      <c r="C220" s="2">
        <v>19.708549322700001</v>
      </c>
      <c r="D220" t="s">
        <v>714</v>
      </c>
      <c r="E220" s="8" t="s">
        <v>718</v>
      </c>
    </row>
    <row r="221" spans="1:5" x14ac:dyDescent="0.35">
      <c r="A221" t="s">
        <v>10</v>
      </c>
      <c r="B221" t="s">
        <v>658</v>
      </c>
      <c r="C221" s="2">
        <v>19.681144306699998</v>
      </c>
      <c r="D221" t="s">
        <v>714</v>
      </c>
      <c r="E221" s="8" t="s">
        <v>718</v>
      </c>
    </row>
    <row r="222" spans="1:5" x14ac:dyDescent="0.35">
      <c r="A222" t="s">
        <v>10</v>
      </c>
      <c r="B222" t="s">
        <v>660</v>
      </c>
      <c r="C222" s="2">
        <v>19.673194562700001</v>
      </c>
      <c r="D222" t="s">
        <v>714</v>
      </c>
      <c r="E222" s="8" t="s">
        <v>718</v>
      </c>
    </row>
    <row r="223" spans="1:5" x14ac:dyDescent="0.35">
      <c r="A223" t="s">
        <v>10</v>
      </c>
      <c r="B223" t="s">
        <v>342</v>
      </c>
      <c r="C223" s="2">
        <v>19.588472188299999</v>
      </c>
      <c r="D223" t="s">
        <v>714</v>
      </c>
      <c r="E223" s="8" t="s">
        <v>718</v>
      </c>
    </row>
    <row r="224" spans="1:5" x14ac:dyDescent="0.35">
      <c r="A224" t="s">
        <v>10</v>
      </c>
      <c r="B224" t="s">
        <v>48</v>
      </c>
      <c r="C224" s="2">
        <v>19.549144175907998</v>
      </c>
      <c r="D224" t="s">
        <v>714</v>
      </c>
      <c r="E224" s="8" t="s">
        <v>718</v>
      </c>
    </row>
    <row r="225" spans="1:5" x14ac:dyDescent="0.35">
      <c r="A225" t="s">
        <v>10</v>
      </c>
      <c r="B225" t="s">
        <v>244</v>
      </c>
      <c r="C225" s="2">
        <v>19.514824201430002</v>
      </c>
      <c r="D225" t="s">
        <v>714</v>
      </c>
      <c r="E225" s="8" t="s">
        <v>718</v>
      </c>
    </row>
    <row r="226" spans="1:5" x14ac:dyDescent="0.35">
      <c r="A226" t="s">
        <v>10</v>
      </c>
      <c r="B226" t="s">
        <v>200</v>
      </c>
      <c r="C226" s="2">
        <v>19.4876494847</v>
      </c>
      <c r="D226" t="s">
        <v>714</v>
      </c>
      <c r="E226" s="8" t="s">
        <v>718</v>
      </c>
    </row>
    <row r="227" spans="1:5" x14ac:dyDescent="0.35">
      <c r="A227" t="s">
        <v>10</v>
      </c>
      <c r="B227" t="s">
        <v>414</v>
      </c>
      <c r="C227" s="2">
        <v>19.475925964799998</v>
      </c>
      <c r="D227" t="s">
        <v>714</v>
      </c>
      <c r="E227" s="8" t="s">
        <v>718</v>
      </c>
    </row>
    <row r="228" spans="1:5" x14ac:dyDescent="0.35">
      <c r="A228" t="s">
        <v>10</v>
      </c>
      <c r="B228" t="s">
        <v>370</v>
      </c>
      <c r="C228" s="2">
        <v>19.408610594160002</v>
      </c>
      <c r="D228" t="s">
        <v>714</v>
      </c>
      <c r="E228" s="8" t="s">
        <v>718</v>
      </c>
    </row>
    <row r="229" spans="1:5" x14ac:dyDescent="0.35">
      <c r="A229" t="s">
        <v>10</v>
      </c>
      <c r="B229" t="s">
        <v>657</v>
      </c>
      <c r="C229" s="2">
        <v>19.383080828400001</v>
      </c>
      <c r="D229" t="s">
        <v>714</v>
      </c>
      <c r="E229" s="8" t="s">
        <v>718</v>
      </c>
    </row>
    <row r="230" spans="1:5" x14ac:dyDescent="0.35">
      <c r="A230" t="s">
        <v>10</v>
      </c>
      <c r="B230" t="s">
        <v>134</v>
      </c>
      <c r="C230" s="2">
        <v>19.298826393980001</v>
      </c>
      <c r="D230" t="s">
        <v>714</v>
      </c>
      <c r="E230" s="8" t="s">
        <v>718</v>
      </c>
    </row>
    <row r="231" spans="1:5" x14ac:dyDescent="0.35">
      <c r="A231" t="s">
        <v>10</v>
      </c>
      <c r="B231" t="s">
        <v>369</v>
      </c>
      <c r="C231" s="2">
        <v>19.263190961265</v>
      </c>
      <c r="D231" t="s">
        <v>714</v>
      </c>
      <c r="E231" s="8" t="s">
        <v>718</v>
      </c>
    </row>
    <row r="232" spans="1:5" x14ac:dyDescent="0.35">
      <c r="A232" t="s">
        <v>10</v>
      </c>
      <c r="B232" t="s">
        <v>522</v>
      </c>
      <c r="C232" s="2">
        <v>19.084490147099999</v>
      </c>
      <c r="D232" t="s">
        <v>714</v>
      </c>
      <c r="E232" s="8" t="s">
        <v>718</v>
      </c>
    </row>
    <row r="233" spans="1:5" x14ac:dyDescent="0.35">
      <c r="A233" t="s">
        <v>10</v>
      </c>
      <c r="B233" t="s">
        <v>175</v>
      </c>
      <c r="C233" s="2">
        <v>19.0836378457</v>
      </c>
      <c r="D233" t="s">
        <v>714</v>
      </c>
      <c r="E233" s="8" t="s">
        <v>718</v>
      </c>
    </row>
    <row r="234" spans="1:5" x14ac:dyDescent="0.35">
      <c r="A234" t="s">
        <v>10</v>
      </c>
      <c r="B234" t="s">
        <v>43</v>
      </c>
      <c r="C234" s="2">
        <v>19.0743636049</v>
      </c>
      <c r="D234" t="s">
        <v>714</v>
      </c>
      <c r="E234" s="8" t="s">
        <v>718</v>
      </c>
    </row>
    <row r="235" spans="1:5" x14ac:dyDescent="0.35">
      <c r="A235" t="s">
        <v>10</v>
      </c>
      <c r="B235" t="s">
        <v>173</v>
      </c>
      <c r="C235" s="2">
        <v>19.063093036400002</v>
      </c>
      <c r="D235" t="s">
        <v>714</v>
      </c>
      <c r="E235" s="8" t="s">
        <v>718</v>
      </c>
    </row>
    <row r="236" spans="1:5" x14ac:dyDescent="0.35">
      <c r="A236" t="s">
        <v>10</v>
      </c>
      <c r="B236" t="s">
        <v>481</v>
      </c>
      <c r="C236" s="2">
        <v>19.053679507433898</v>
      </c>
      <c r="D236" t="s">
        <v>714</v>
      </c>
      <c r="E236" s="8" t="s">
        <v>718</v>
      </c>
    </row>
    <row r="237" spans="1:5" x14ac:dyDescent="0.35">
      <c r="A237" t="s">
        <v>10</v>
      </c>
      <c r="B237" t="s">
        <v>642</v>
      </c>
      <c r="C237" s="2">
        <v>18.995566114248998</v>
      </c>
      <c r="D237" t="s">
        <v>714</v>
      </c>
      <c r="E237" s="8" t="s">
        <v>718</v>
      </c>
    </row>
    <row r="238" spans="1:5" x14ac:dyDescent="0.35">
      <c r="A238" t="s">
        <v>10</v>
      </c>
      <c r="B238" t="s">
        <v>174</v>
      </c>
      <c r="C238" s="2">
        <v>18.982770864999999</v>
      </c>
      <c r="D238" t="s">
        <v>714</v>
      </c>
      <c r="E238" s="8" t="s">
        <v>718</v>
      </c>
    </row>
    <row r="239" spans="1:5" x14ac:dyDescent="0.35">
      <c r="A239" t="s">
        <v>10</v>
      </c>
      <c r="B239" t="s">
        <v>135</v>
      </c>
      <c r="C239" s="2">
        <v>18.974891748600001</v>
      </c>
      <c r="D239" t="s">
        <v>714</v>
      </c>
      <c r="E239" s="8" t="s">
        <v>718</v>
      </c>
    </row>
    <row r="240" spans="1:5" x14ac:dyDescent="0.35">
      <c r="A240" t="s">
        <v>10</v>
      </c>
      <c r="B240" t="s">
        <v>693</v>
      </c>
      <c r="C240" s="2">
        <v>18.972940630515001</v>
      </c>
      <c r="D240" t="s">
        <v>714</v>
      </c>
      <c r="E240" s="8" t="s">
        <v>718</v>
      </c>
    </row>
    <row r="241" spans="1:5" x14ac:dyDescent="0.35">
      <c r="A241" t="s">
        <v>10</v>
      </c>
      <c r="B241" t="s">
        <v>621</v>
      </c>
      <c r="C241" s="2">
        <v>18.822263296088</v>
      </c>
      <c r="D241" t="s">
        <v>714</v>
      </c>
      <c r="E241" s="8" t="s">
        <v>718</v>
      </c>
    </row>
    <row r="242" spans="1:5" x14ac:dyDescent="0.35">
      <c r="A242" t="s">
        <v>10</v>
      </c>
      <c r="B242" t="s">
        <v>393</v>
      </c>
      <c r="C242" s="2">
        <v>18.761672945299999</v>
      </c>
      <c r="D242" t="s">
        <v>714</v>
      </c>
      <c r="E242" s="8" t="s">
        <v>718</v>
      </c>
    </row>
    <row r="243" spans="1:5" x14ac:dyDescent="0.35">
      <c r="A243" t="s">
        <v>10</v>
      </c>
      <c r="B243" t="s">
        <v>141</v>
      </c>
      <c r="C243" s="2">
        <v>18.756661452292999</v>
      </c>
      <c r="D243" t="s">
        <v>714</v>
      </c>
      <c r="E243" s="8" t="s">
        <v>718</v>
      </c>
    </row>
    <row r="244" spans="1:5" x14ac:dyDescent="0.35">
      <c r="A244" t="s">
        <v>10</v>
      </c>
      <c r="B244" t="s">
        <v>85</v>
      </c>
      <c r="C244" s="2">
        <v>18.67979081</v>
      </c>
      <c r="D244" t="s">
        <v>714</v>
      </c>
      <c r="E244" s="8" t="s">
        <v>718</v>
      </c>
    </row>
    <row r="245" spans="1:5" x14ac:dyDescent="0.35">
      <c r="A245" t="s">
        <v>10</v>
      </c>
      <c r="B245" t="s">
        <v>489</v>
      </c>
      <c r="C245" s="2">
        <v>18.664901639950003</v>
      </c>
      <c r="D245" t="s">
        <v>714</v>
      </c>
      <c r="E245" s="8" t="s">
        <v>718</v>
      </c>
    </row>
    <row r="246" spans="1:5" x14ac:dyDescent="0.35">
      <c r="A246" t="s">
        <v>10</v>
      </c>
      <c r="B246" t="s">
        <v>107</v>
      </c>
      <c r="C246" s="2">
        <v>18.646594528200001</v>
      </c>
      <c r="D246" t="s">
        <v>714</v>
      </c>
      <c r="E246" s="8" t="s">
        <v>718</v>
      </c>
    </row>
    <row r="247" spans="1:5" x14ac:dyDescent="0.35">
      <c r="A247" t="s">
        <v>10</v>
      </c>
      <c r="B247" t="s">
        <v>35</v>
      </c>
      <c r="C247" s="2">
        <v>18.518405166200001</v>
      </c>
      <c r="D247" t="s">
        <v>714</v>
      </c>
      <c r="E247" s="8" t="s">
        <v>718</v>
      </c>
    </row>
    <row r="248" spans="1:5" x14ac:dyDescent="0.35">
      <c r="A248" t="s">
        <v>10</v>
      </c>
      <c r="B248" t="s">
        <v>688</v>
      </c>
      <c r="C248" s="2">
        <v>18.31320113088</v>
      </c>
      <c r="D248" t="s">
        <v>714</v>
      </c>
      <c r="E248" s="8" t="s">
        <v>718</v>
      </c>
    </row>
    <row r="249" spans="1:5" x14ac:dyDescent="0.35">
      <c r="A249" t="s">
        <v>10</v>
      </c>
      <c r="B249" t="s">
        <v>673</v>
      </c>
      <c r="C249" s="2">
        <v>18.308143877700001</v>
      </c>
      <c r="D249" t="s">
        <v>714</v>
      </c>
      <c r="E249" s="8" t="s">
        <v>718</v>
      </c>
    </row>
    <row r="250" spans="1:5" x14ac:dyDescent="0.35">
      <c r="A250" t="s">
        <v>10</v>
      </c>
      <c r="B250" t="s">
        <v>66</v>
      </c>
      <c r="C250" s="2">
        <v>18.277583524800001</v>
      </c>
      <c r="D250" t="s">
        <v>714</v>
      </c>
      <c r="E250" s="8" t="s">
        <v>718</v>
      </c>
    </row>
    <row r="251" spans="1:5" x14ac:dyDescent="0.35">
      <c r="A251" t="s">
        <v>10</v>
      </c>
      <c r="B251" t="s">
        <v>661</v>
      </c>
      <c r="C251" s="2">
        <v>18.2521762135</v>
      </c>
      <c r="D251" t="s">
        <v>714</v>
      </c>
      <c r="E251" s="8" t="s">
        <v>718</v>
      </c>
    </row>
    <row r="252" spans="1:5" x14ac:dyDescent="0.35">
      <c r="A252" t="s">
        <v>10</v>
      </c>
      <c r="B252" t="s">
        <v>659</v>
      </c>
      <c r="C252" s="2">
        <v>18.251061936900001</v>
      </c>
      <c r="D252" t="s">
        <v>714</v>
      </c>
      <c r="E252" s="8" t="s">
        <v>718</v>
      </c>
    </row>
    <row r="253" spans="1:5" x14ac:dyDescent="0.35">
      <c r="A253" t="s">
        <v>10</v>
      </c>
      <c r="B253" t="s">
        <v>675</v>
      </c>
      <c r="C253" s="2">
        <v>18.14163660483575</v>
      </c>
      <c r="D253" t="s">
        <v>714</v>
      </c>
      <c r="E253" s="8" t="s">
        <v>718</v>
      </c>
    </row>
    <row r="254" spans="1:5" x14ac:dyDescent="0.35">
      <c r="A254" t="s">
        <v>10</v>
      </c>
      <c r="B254" t="s">
        <v>694</v>
      </c>
      <c r="C254" s="2">
        <v>18.133044923</v>
      </c>
      <c r="D254" t="s">
        <v>714</v>
      </c>
      <c r="E254" s="8" t="s">
        <v>718</v>
      </c>
    </row>
    <row r="255" spans="1:5" x14ac:dyDescent="0.35">
      <c r="A255" t="s">
        <v>10</v>
      </c>
      <c r="B255" t="s">
        <v>365</v>
      </c>
      <c r="C255" s="2">
        <v>18.1221261548</v>
      </c>
      <c r="D255" t="s">
        <v>714</v>
      </c>
      <c r="E255" s="8" t="s">
        <v>718</v>
      </c>
    </row>
    <row r="256" spans="1:5" x14ac:dyDescent="0.35">
      <c r="A256" t="s">
        <v>10</v>
      </c>
      <c r="B256" t="s">
        <v>392</v>
      </c>
      <c r="C256" s="2">
        <v>18.105222849600001</v>
      </c>
      <c r="D256" t="s">
        <v>714</v>
      </c>
      <c r="E256" s="8" t="s">
        <v>718</v>
      </c>
    </row>
    <row r="257" spans="1:5" x14ac:dyDescent="0.35">
      <c r="A257" t="s">
        <v>10</v>
      </c>
      <c r="B257" t="s">
        <v>686</v>
      </c>
      <c r="C257" s="2">
        <v>18.104003923</v>
      </c>
      <c r="D257" t="s">
        <v>714</v>
      </c>
      <c r="E257" s="8" t="s">
        <v>718</v>
      </c>
    </row>
    <row r="258" spans="1:5" x14ac:dyDescent="0.35">
      <c r="A258" t="s">
        <v>10</v>
      </c>
      <c r="B258" t="s">
        <v>648</v>
      </c>
      <c r="C258" s="2">
        <v>18.079693998300002</v>
      </c>
      <c r="D258" t="s">
        <v>714</v>
      </c>
      <c r="E258" s="8" t="s">
        <v>718</v>
      </c>
    </row>
    <row r="259" spans="1:5" x14ac:dyDescent="0.35">
      <c r="A259" t="s">
        <v>10</v>
      </c>
      <c r="B259" t="s">
        <v>90</v>
      </c>
      <c r="C259" s="2">
        <v>18.028611823441999</v>
      </c>
      <c r="D259" t="s">
        <v>714</v>
      </c>
      <c r="E259" s="8" t="s">
        <v>718</v>
      </c>
    </row>
    <row r="260" spans="1:5" x14ac:dyDescent="0.35">
      <c r="A260" t="s">
        <v>10</v>
      </c>
      <c r="B260" t="s">
        <v>656</v>
      </c>
      <c r="C260" s="2">
        <v>17.999971277699998</v>
      </c>
      <c r="D260" t="s">
        <v>714</v>
      </c>
      <c r="E260" s="8" t="s">
        <v>718</v>
      </c>
    </row>
    <row r="261" spans="1:5" x14ac:dyDescent="0.35">
      <c r="A261" t="s">
        <v>10</v>
      </c>
      <c r="B261" t="s">
        <v>41</v>
      </c>
      <c r="C261" s="2">
        <v>17.934964381269999</v>
      </c>
      <c r="D261" t="s">
        <v>714</v>
      </c>
      <c r="E261" s="8" t="s">
        <v>718</v>
      </c>
    </row>
    <row r="262" spans="1:5" x14ac:dyDescent="0.35">
      <c r="A262" t="s">
        <v>10</v>
      </c>
      <c r="B262" t="s">
        <v>668</v>
      </c>
      <c r="C262" s="2">
        <v>17.899687764355001</v>
      </c>
      <c r="D262" t="s">
        <v>714</v>
      </c>
      <c r="E262" s="8" t="s">
        <v>718</v>
      </c>
    </row>
    <row r="263" spans="1:5" x14ac:dyDescent="0.35">
      <c r="A263" t="s">
        <v>10</v>
      </c>
      <c r="B263" t="s">
        <v>39</v>
      </c>
      <c r="C263" s="2">
        <v>17.892519587799999</v>
      </c>
      <c r="D263" t="s">
        <v>714</v>
      </c>
      <c r="E263" s="8" t="s">
        <v>718</v>
      </c>
    </row>
    <row r="264" spans="1:5" x14ac:dyDescent="0.35">
      <c r="A264" t="s">
        <v>10</v>
      </c>
      <c r="B264" t="s">
        <v>667</v>
      </c>
      <c r="C264" s="2">
        <v>17.887090290987</v>
      </c>
      <c r="D264" t="s">
        <v>714</v>
      </c>
      <c r="E264" s="8" t="s">
        <v>718</v>
      </c>
    </row>
    <row r="265" spans="1:5" x14ac:dyDescent="0.35">
      <c r="A265" t="s">
        <v>10</v>
      </c>
      <c r="B265" t="s">
        <v>523</v>
      </c>
      <c r="C265" s="2">
        <v>17.693896189945001</v>
      </c>
      <c r="D265" t="s">
        <v>714</v>
      </c>
      <c r="E265" s="8" t="s">
        <v>718</v>
      </c>
    </row>
    <row r="266" spans="1:5" x14ac:dyDescent="0.35">
      <c r="A266" t="s">
        <v>10</v>
      </c>
      <c r="B266" t="s">
        <v>540</v>
      </c>
      <c r="C266" s="2">
        <v>17.553423727640599</v>
      </c>
      <c r="D266" t="s">
        <v>714</v>
      </c>
      <c r="E266" s="8" t="s">
        <v>718</v>
      </c>
    </row>
    <row r="267" spans="1:5" x14ac:dyDescent="0.35">
      <c r="A267" t="s">
        <v>10</v>
      </c>
      <c r="B267" t="s">
        <v>584</v>
      </c>
      <c r="C267" s="2">
        <v>17.538798708721231</v>
      </c>
      <c r="D267" t="s">
        <v>714</v>
      </c>
      <c r="E267" s="8" t="s">
        <v>718</v>
      </c>
    </row>
    <row r="268" spans="1:5" x14ac:dyDescent="0.35">
      <c r="A268" t="s">
        <v>10</v>
      </c>
      <c r="B268" t="s">
        <v>42</v>
      </c>
      <c r="C268" s="2">
        <v>17.4655435793</v>
      </c>
      <c r="D268" t="s">
        <v>714</v>
      </c>
      <c r="E268" s="8" t="s">
        <v>718</v>
      </c>
    </row>
    <row r="269" spans="1:5" x14ac:dyDescent="0.35">
      <c r="A269" t="s">
        <v>10</v>
      </c>
      <c r="B269" t="s">
        <v>137</v>
      </c>
      <c r="C269" s="2">
        <v>17.333372694233844</v>
      </c>
      <c r="D269" t="s">
        <v>714</v>
      </c>
      <c r="E269" s="8" t="s">
        <v>718</v>
      </c>
    </row>
    <row r="270" spans="1:5" x14ac:dyDescent="0.35">
      <c r="A270" t="s">
        <v>10</v>
      </c>
      <c r="B270" t="s">
        <v>44</v>
      </c>
      <c r="C270" s="2">
        <v>17.202889060299999</v>
      </c>
      <c r="D270" t="s">
        <v>714</v>
      </c>
      <c r="E270" s="8" t="s">
        <v>718</v>
      </c>
    </row>
    <row r="271" spans="1:5" x14ac:dyDescent="0.35">
      <c r="A271" t="s">
        <v>10</v>
      </c>
      <c r="B271" t="s">
        <v>54</v>
      </c>
      <c r="C271" s="2">
        <v>17.177591530363998</v>
      </c>
      <c r="D271" t="s">
        <v>714</v>
      </c>
      <c r="E271" s="8" t="s">
        <v>718</v>
      </c>
    </row>
    <row r="272" spans="1:5" x14ac:dyDescent="0.35">
      <c r="A272" t="s">
        <v>10</v>
      </c>
      <c r="B272" t="s">
        <v>514</v>
      </c>
      <c r="C272" s="2">
        <v>17.134551140031999</v>
      </c>
      <c r="D272" t="s">
        <v>714</v>
      </c>
      <c r="E272" s="8" t="s">
        <v>718</v>
      </c>
    </row>
    <row r="273" spans="1:5" x14ac:dyDescent="0.35">
      <c r="A273" t="s">
        <v>10</v>
      </c>
      <c r="B273" t="s">
        <v>348</v>
      </c>
      <c r="C273" s="2">
        <v>16.896687176299999</v>
      </c>
      <c r="D273" t="s">
        <v>714</v>
      </c>
      <c r="E273" s="8" t="s">
        <v>718</v>
      </c>
    </row>
    <row r="274" spans="1:5" x14ac:dyDescent="0.35">
      <c r="A274" t="s">
        <v>10</v>
      </c>
      <c r="B274" t="s">
        <v>554</v>
      </c>
      <c r="C274" s="2">
        <v>16.849300624200001</v>
      </c>
      <c r="D274" t="s">
        <v>714</v>
      </c>
      <c r="E274" s="8" t="s">
        <v>718</v>
      </c>
    </row>
    <row r="275" spans="1:5" x14ac:dyDescent="0.35">
      <c r="A275" t="s">
        <v>10</v>
      </c>
      <c r="B275" t="s">
        <v>460</v>
      </c>
      <c r="C275" s="2">
        <v>16.795478963499999</v>
      </c>
      <c r="D275" t="s">
        <v>714</v>
      </c>
      <c r="E275" s="8" t="s">
        <v>718</v>
      </c>
    </row>
    <row r="276" spans="1:5" x14ac:dyDescent="0.35">
      <c r="A276" t="s">
        <v>10</v>
      </c>
      <c r="B276" t="s">
        <v>678</v>
      </c>
      <c r="C276" s="2">
        <v>16.753757290199999</v>
      </c>
      <c r="D276" t="s">
        <v>714</v>
      </c>
      <c r="E276" s="8" t="s">
        <v>718</v>
      </c>
    </row>
    <row r="277" spans="1:5" x14ac:dyDescent="0.35">
      <c r="A277" t="s">
        <v>10</v>
      </c>
      <c r="B277" t="s">
        <v>183</v>
      </c>
      <c r="C277" s="2">
        <v>16.660903906192161</v>
      </c>
      <c r="D277" t="s">
        <v>714</v>
      </c>
      <c r="E277" s="8" t="s">
        <v>718</v>
      </c>
    </row>
    <row r="278" spans="1:5" x14ac:dyDescent="0.35">
      <c r="A278" t="s">
        <v>10</v>
      </c>
      <c r="B278" t="s">
        <v>219</v>
      </c>
      <c r="C278" s="2">
        <v>16.278353295900001</v>
      </c>
      <c r="D278" t="s">
        <v>714</v>
      </c>
      <c r="E278" s="8" t="s">
        <v>718</v>
      </c>
    </row>
    <row r="279" spans="1:5" x14ac:dyDescent="0.35">
      <c r="A279" t="s">
        <v>10</v>
      </c>
      <c r="B279" t="s">
        <v>282</v>
      </c>
      <c r="C279" s="2">
        <v>15.876982696100001</v>
      </c>
      <c r="D279" t="s">
        <v>714</v>
      </c>
      <c r="E279" s="8" t="s">
        <v>718</v>
      </c>
    </row>
    <row r="280" spans="1:5" x14ac:dyDescent="0.35">
      <c r="A280" t="s">
        <v>10</v>
      </c>
      <c r="B280" t="s">
        <v>513</v>
      </c>
      <c r="C280" s="2">
        <v>15.787185961950001</v>
      </c>
      <c r="D280" t="s">
        <v>714</v>
      </c>
      <c r="E280" s="8" t="s">
        <v>718</v>
      </c>
    </row>
    <row r="281" spans="1:5" x14ac:dyDescent="0.35">
      <c r="A281" t="s">
        <v>10</v>
      </c>
      <c r="B281" t="s">
        <v>139</v>
      </c>
      <c r="C281" s="2">
        <v>15.684153027300001</v>
      </c>
      <c r="D281" t="s">
        <v>714</v>
      </c>
      <c r="E281" s="8" t="s">
        <v>718</v>
      </c>
    </row>
    <row r="282" spans="1:5" x14ac:dyDescent="0.35">
      <c r="A282" t="s">
        <v>10</v>
      </c>
      <c r="B282" t="s">
        <v>236</v>
      </c>
      <c r="C282" s="2">
        <v>15.570384454201161</v>
      </c>
      <c r="D282" t="s">
        <v>714</v>
      </c>
      <c r="E282" s="8" t="s">
        <v>718</v>
      </c>
    </row>
    <row r="283" spans="1:5" x14ac:dyDescent="0.35">
      <c r="A283" t="s">
        <v>10</v>
      </c>
      <c r="B283" t="s">
        <v>257</v>
      </c>
      <c r="C283" s="2">
        <v>15.55554078826451</v>
      </c>
      <c r="D283" t="s">
        <v>714</v>
      </c>
      <c r="E283" s="8" t="s">
        <v>718</v>
      </c>
    </row>
    <row r="284" spans="1:5" x14ac:dyDescent="0.35">
      <c r="A284" t="s">
        <v>10</v>
      </c>
      <c r="B284" t="s">
        <v>676</v>
      </c>
      <c r="C284" s="2">
        <v>15.413564456243</v>
      </c>
      <c r="D284" t="s">
        <v>714</v>
      </c>
      <c r="E284" s="8" t="s">
        <v>718</v>
      </c>
    </row>
    <row r="285" spans="1:5" x14ac:dyDescent="0.35">
      <c r="A285" t="s">
        <v>10</v>
      </c>
      <c r="B285" t="s">
        <v>473</v>
      </c>
      <c r="C285" s="2">
        <v>15.4007573218286</v>
      </c>
      <c r="D285" t="s">
        <v>714</v>
      </c>
      <c r="E285" s="8" t="s">
        <v>718</v>
      </c>
    </row>
    <row r="286" spans="1:5" x14ac:dyDescent="0.35">
      <c r="A286" t="s">
        <v>10</v>
      </c>
      <c r="B286" t="s">
        <v>641</v>
      </c>
      <c r="C286" s="2">
        <v>15.281811035427999</v>
      </c>
      <c r="D286" t="s">
        <v>714</v>
      </c>
      <c r="E286" s="8" t="s">
        <v>718</v>
      </c>
    </row>
    <row r="287" spans="1:5" x14ac:dyDescent="0.35">
      <c r="A287" t="s">
        <v>10</v>
      </c>
      <c r="B287" t="s">
        <v>550</v>
      </c>
      <c r="C287" s="2">
        <v>15.2607726335</v>
      </c>
      <c r="D287" t="s">
        <v>714</v>
      </c>
      <c r="E287" s="8" t="s">
        <v>718</v>
      </c>
    </row>
    <row r="288" spans="1:5" x14ac:dyDescent="0.35">
      <c r="A288" t="s">
        <v>10</v>
      </c>
      <c r="B288" t="s">
        <v>69</v>
      </c>
      <c r="C288" s="2">
        <v>15.148607236639799</v>
      </c>
      <c r="D288" t="s">
        <v>714</v>
      </c>
      <c r="E288" s="8" t="s">
        <v>718</v>
      </c>
    </row>
    <row r="289" spans="1:5" x14ac:dyDescent="0.35">
      <c r="A289" t="s">
        <v>10</v>
      </c>
      <c r="B289" t="s">
        <v>452</v>
      </c>
      <c r="C289" s="2">
        <v>15.0838520812</v>
      </c>
      <c r="D289" t="s">
        <v>714</v>
      </c>
      <c r="E289" s="8" t="s">
        <v>718</v>
      </c>
    </row>
    <row r="290" spans="1:5" x14ac:dyDescent="0.35">
      <c r="A290" t="s">
        <v>10</v>
      </c>
      <c r="B290" t="s">
        <v>471</v>
      </c>
      <c r="C290" s="2">
        <v>15.057783128410001</v>
      </c>
      <c r="D290" t="s">
        <v>714</v>
      </c>
      <c r="E290" s="8" t="s">
        <v>718</v>
      </c>
    </row>
    <row r="291" spans="1:5" x14ac:dyDescent="0.35">
      <c r="A291" t="s">
        <v>10</v>
      </c>
      <c r="B291" t="s">
        <v>249</v>
      </c>
      <c r="C291" s="2">
        <v>15.0445304104</v>
      </c>
      <c r="D291" t="s">
        <v>714</v>
      </c>
      <c r="E291" s="8" t="s">
        <v>718</v>
      </c>
    </row>
    <row r="292" spans="1:5" x14ac:dyDescent="0.35">
      <c r="A292" t="s">
        <v>10</v>
      </c>
      <c r="B292" t="s">
        <v>153</v>
      </c>
      <c r="C292" s="2">
        <v>15.000600775000001</v>
      </c>
      <c r="D292" t="s">
        <v>714</v>
      </c>
      <c r="E292" s="8" t="s">
        <v>718</v>
      </c>
    </row>
    <row r="293" spans="1:5" x14ac:dyDescent="0.35">
      <c r="A293" t="s">
        <v>10</v>
      </c>
      <c r="B293" t="s">
        <v>438</v>
      </c>
      <c r="C293" s="2">
        <v>14.688442928600001</v>
      </c>
      <c r="D293" t="s">
        <v>714</v>
      </c>
      <c r="E293" s="8" t="s">
        <v>718</v>
      </c>
    </row>
    <row r="294" spans="1:5" x14ac:dyDescent="0.35">
      <c r="A294" t="s">
        <v>10</v>
      </c>
      <c r="B294" t="s">
        <v>445</v>
      </c>
      <c r="C294" s="2">
        <v>14.486107680907999</v>
      </c>
      <c r="D294" t="s">
        <v>714</v>
      </c>
      <c r="E294" s="8" t="s">
        <v>718</v>
      </c>
    </row>
    <row r="295" spans="1:5" x14ac:dyDescent="0.35">
      <c r="A295" t="s">
        <v>10</v>
      </c>
      <c r="B295" t="s">
        <v>328</v>
      </c>
      <c r="C295" s="2">
        <v>14.187352999296341</v>
      </c>
      <c r="D295" t="s">
        <v>714</v>
      </c>
      <c r="E295" s="8" t="s">
        <v>718</v>
      </c>
    </row>
    <row r="296" spans="1:5" x14ac:dyDescent="0.35">
      <c r="A296" t="s">
        <v>10</v>
      </c>
      <c r="B296" t="s">
        <v>49</v>
      </c>
      <c r="C296" s="2">
        <v>13.96242199704</v>
      </c>
      <c r="D296" t="s">
        <v>714</v>
      </c>
      <c r="E296" s="8" t="s">
        <v>718</v>
      </c>
    </row>
    <row r="297" spans="1:5" x14ac:dyDescent="0.35">
      <c r="A297" t="s">
        <v>10</v>
      </c>
      <c r="B297" t="s">
        <v>238</v>
      </c>
      <c r="C297" s="2">
        <v>13.358850177059999</v>
      </c>
      <c r="D297" t="s">
        <v>714</v>
      </c>
      <c r="E297" s="8" t="s">
        <v>718</v>
      </c>
    </row>
    <row r="298" spans="1:5" x14ac:dyDescent="0.35">
      <c r="A298" t="s">
        <v>10</v>
      </c>
      <c r="B298" t="s">
        <v>586</v>
      </c>
      <c r="C298" s="2">
        <v>12.830526829581</v>
      </c>
      <c r="D298" t="s">
        <v>714</v>
      </c>
      <c r="E298" s="8" t="s">
        <v>718</v>
      </c>
    </row>
    <row r="299" spans="1:5" x14ac:dyDescent="0.35">
      <c r="A299" t="s">
        <v>10</v>
      </c>
      <c r="B299" t="s">
        <v>618</v>
      </c>
      <c r="C299" s="2">
        <v>12.654680362500001</v>
      </c>
      <c r="D299" t="s">
        <v>714</v>
      </c>
      <c r="E299" s="8" t="s">
        <v>718</v>
      </c>
    </row>
    <row r="300" spans="1:5" x14ac:dyDescent="0.35">
      <c r="A300" t="s">
        <v>10</v>
      </c>
      <c r="B300" t="s">
        <v>266</v>
      </c>
      <c r="C300" s="2">
        <v>12.5713942978</v>
      </c>
      <c r="D300" t="s">
        <v>714</v>
      </c>
      <c r="E300" s="8" t="s">
        <v>718</v>
      </c>
    </row>
    <row r="301" spans="1:5" x14ac:dyDescent="0.35">
      <c r="A301" t="s">
        <v>10</v>
      </c>
      <c r="B301" t="s">
        <v>84</v>
      </c>
      <c r="C301" s="2">
        <v>12.514982997200001</v>
      </c>
      <c r="D301" t="s">
        <v>714</v>
      </c>
      <c r="E301" s="8" t="s">
        <v>718</v>
      </c>
    </row>
    <row r="302" spans="1:5" x14ac:dyDescent="0.35">
      <c r="A302" t="s">
        <v>10</v>
      </c>
      <c r="B302" t="s">
        <v>372</v>
      </c>
      <c r="C302" s="2">
        <v>12.064998432399999</v>
      </c>
      <c r="D302" t="s">
        <v>714</v>
      </c>
      <c r="E302" s="8" t="s">
        <v>718</v>
      </c>
    </row>
    <row r="303" spans="1:5" x14ac:dyDescent="0.35">
      <c r="A303" t="s">
        <v>10</v>
      </c>
      <c r="B303" t="s">
        <v>371</v>
      </c>
      <c r="C303" s="2">
        <v>12.0615838334</v>
      </c>
      <c r="D303" t="s">
        <v>714</v>
      </c>
      <c r="E303" s="8" t="s">
        <v>718</v>
      </c>
    </row>
    <row r="304" spans="1:5" x14ac:dyDescent="0.35">
      <c r="A304" t="s">
        <v>10</v>
      </c>
      <c r="B304" t="s">
        <v>229</v>
      </c>
      <c r="C304" s="2">
        <v>11.7834537266877</v>
      </c>
      <c r="D304" t="s">
        <v>714</v>
      </c>
      <c r="E304" s="8" t="s">
        <v>718</v>
      </c>
    </row>
    <row r="305" spans="1:5" x14ac:dyDescent="0.35">
      <c r="A305" t="s">
        <v>10</v>
      </c>
      <c r="B305" t="s">
        <v>82</v>
      </c>
      <c r="C305" s="2">
        <v>11.6868838164</v>
      </c>
      <c r="D305" t="s">
        <v>714</v>
      </c>
      <c r="E305" s="8" t="s">
        <v>718</v>
      </c>
    </row>
    <row r="306" spans="1:5" x14ac:dyDescent="0.35">
      <c r="A306" t="s">
        <v>10</v>
      </c>
      <c r="B306" t="s">
        <v>202</v>
      </c>
      <c r="C306" s="2">
        <v>11.552592901700001</v>
      </c>
      <c r="D306" t="s">
        <v>714</v>
      </c>
      <c r="E306" s="8" t="s">
        <v>718</v>
      </c>
    </row>
    <row r="307" spans="1:5" x14ac:dyDescent="0.35">
      <c r="A307" t="s">
        <v>10</v>
      </c>
      <c r="B307" t="s">
        <v>83</v>
      </c>
      <c r="C307" s="2">
        <v>11.5028424146</v>
      </c>
      <c r="D307" t="s">
        <v>714</v>
      </c>
      <c r="E307" s="8" t="s">
        <v>718</v>
      </c>
    </row>
    <row r="308" spans="1:5" x14ac:dyDescent="0.35">
      <c r="A308" t="s">
        <v>10</v>
      </c>
      <c r="B308" t="s">
        <v>132</v>
      </c>
      <c r="C308" s="2">
        <v>11.417063189520901</v>
      </c>
      <c r="D308" t="s">
        <v>714</v>
      </c>
      <c r="E308" s="8" t="s">
        <v>718</v>
      </c>
    </row>
    <row r="309" spans="1:5" x14ac:dyDescent="0.35">
      <c r="A309" t="s">
        <v>10</v>
      </c>
      <c r="B309" t="s">
        <v>131</v>
      </c>
      <c r="C309" s="2">
        <v>11.361824941</v>
      </c>
      <c r="D309" t="s">
        <v>714</v>
      </c>
      <c r="E309" s="8" t="s">
        <v>718</v>
      </c>
    </row>
    <row r="310" spans="1:5" x14ac:dyDescent="0.35">
      <c r="A310" t="s">
        <v>10</v>
      </c>
      <c r="B310" t="s">
        <v>33</v>
      </c>
      <c r="C310" s="2">
        <v>11.126528777495999</v>
      </c>
      <c r="D310" t="s">
        <v>714</v>
      </c>
      <c r="E310" s="8" t="s">
        <v>718</v>
      </c>
    </row>
    <row r="311" spans="1:5" x14ac:dyDescent="0.35">
      <c r="A311" t="s">
        <v>10</v>
      </c>
      <c r="B311" t="s">
        <v>338</v>
      </c>
      <c r="C311" s="2">
        <v>10.867944616224001</v>
      </c>
      <c r="D311" t="s">
        <v>714</v>
      </c>
      <c r="E311" s="8" t="s">
        <v>718</v>
      </c>
    </row>
    <row r="312" spans="1:5" x14ac:dyDescent="0.35">
      <c r="A312" t="s">
        <v>10</v>
      </c>
      <c r="B312" t="s">
        <v>179</v>
      </c>
      <c r="C312" s="2">
        <v>10.7786760588</v>
      </c>
      <c r="D312" t="s">
        <v>714</v>
      </c>
      <c r="E312" s="8" t="s">
        <v>718</v>
      </c>
    </row>
    <row r="313" spans="1:5" x14ac:dyDescent="0.35">
      <c r="A313" t="s">
        <v>10</v>
      </c>
      <c r="B313" t="s">
        <v>284</v>
      </c>
      <c r="C313" s="2">
        <v>10.6863784739</v>
      </c>
      <c r="D313" t="s">
        <v>714</v>
      </c>
      <c r="E313" s="8" t="s">
        <v>718</v>
      </c>
    </row>
    <row r="314" spans="1:5" x14ac:dyDescent="0.35">
      <c r="A314" t="s">
        <v>10</v>
      </c>
      <c r="B314" t="s">
        <v>594</v>
      </c>
      <c r="C314" s="2">
        <v>10.5347026733637</v>
      </c>
      <c r="D314" t="s">
        <v>714</v>
      </c>
      <c r="E314" s="8" t="s">
        <v>718</v>
      </c>
    </row>
    <row r="315" spans="1:5" x14ac:dyDescent="0.35">
      <c r="A315" t="s">
        <v>10</v>
      </c>
      <c r="B315" t="s">
        <v>401</v>
      </c>
      <c r="C315" s="2">
        <v>10.5297031063</v>
      </c>
      <c r="D315" t="s">
        <v>714</v>
      </c>
      <c r="E315" s="8" t="s">
        <v>718</v>
      </c>
    </row>
    <row r="316" spans="1:5" x14ac:dyDescent="0.35">
      <c r="A316" t="s">
        <v>10</v>
      </c>
      <c r="B316" t="s">
        <v>245</v>
      </c>
      <c r="C316" s="2">
        <v>10.519692387326</v>
      </c>
      <c r="D316" t="s">
        <v>714</v>
      </c>
      <c r="E316" s="8" t="s">
        <v>718</v>
      </c>
    </row>
    <row r="317" spans="1:5" x14ac:dyDescent="0.35">
      <c r="A317" t="s">
        <v>10</v>
      </c>
      <c r="B317" t="s">
        <v>480</v>
      </c>
      <c r="C317" s="2">
        <v>10.498715581700001</v>
      </c>
      <c r="D317" t="s">
        <v>714</v>
      </c>
      <c r="E317" s="8" t="s">
        <v>718</v>
      </c>
    </row>
    <row r="318" spans="1:5" x14ac:dyDescent="0.35">
      <c r="A318" t="s">
        <v>10</v>
      </c>
      <c r="B318" t="s">
        <v>123</v>
      </c>
      <c r="C318" s="2">
        <v>10.256249217700001</v>
      </c>
      <c r="D318" t="s">
        <v>714</v>
      </c>
      <c r="E318" s="8" t="s">
        <v>718</v>
      </c>
    </row>
    <row r="319" spans="1:5" x14ac:dyDescent="0.35">
      <c r="A319" t="s">
        <v>10</v>
      </c>
      <c r="B319" t="s">
        <v>231</v>
      </c>
      <c r="C319" s="2">
        <v>10.243241332</v>
      </c>
      <c r="D319" t="s">
        <v>714</v>
      </c>
      <c r="E319" s="8" t="s">
        <v>718</v>
      </c>
    </row>
    <row r="320" spans="1:5" x14ac:dyDescent="0.35">
      <c r="A320" t="s">
        <v>10</v>
      </c>
      <c r="B320" t="s">
        <v>308</v>
      </c>
      <c r="C320" s="2">
        <v>10.1911145921</v>
      </c>
      <c r="D320" t="s">
        <v>714</v>
      </c>
      <c r="E320" s="8" t="s">
        <v>718</v>
      </c>
    </row>
    <row r="321" spans="1:5" x14ac:dyDescent="0.35">
      <c r="A321" t="s">
        <v>10</v>
      </c>
      <c r="B321" t="s">
        <v>124</v>
      </c>
      <c r="C321" s="2">
        <v>10.1645814038</v>
      </c>
      <c r="D321" t="s">
        <v>714</v>
      </c>
      <c r="E321" s="8" t="s">
        <v>718</v>
      </c>
    </row>
    <row r="322" spans="1:5" x14ac:dyDescent="0.35">
      <c r="A322" t="s">
        <v>10</v>
      </c>
      <c r="B322" t="s">
        <v>99</v>
      </c>
      <c r="C322" s="2">
        <v>10.13761681123</v>
      </c>
      <c r="D322" t="s">
        <v>714</v>
      </c>
      <c r="E322" s="8" t="s">
        <v>718</v>
      </c>
    </row>
    <row r="323" spans="1:5" x14ac:dyDescent="0.35">
      <c r="A323" t="s">
        <v>10</v>
      </c>
      <c r="B323" t="s">
        <v>565</v>
      </c>
      <c r="C323" s="2">
        <v>10.003901043500001</v>
      </c>
      <c r="D323" t="s">
        <v>714</v>
      </c>
      <c r="E323" s="8" t="s">
        <v>718</v>
      </c>
    </row>
    <row r="324" spans="1:5" x14ac:dyDescent="0.35">
      <c r="A324" t="s">
        <v>10</v>
      </c>
      <c r="B324" t="s">
        <v>564</v>
      </c>
      <c r="C324" s="2">
        <v>10.002658091000001</v>
      </c>
      <c r="D324" t="s">
        <v>714</v>
      </c>
      <c r="E324" s="8" t="s">
        <v>718</v>
      </c>
    </row>
    <row r="325" spans="1:5" x14ac:dyDescent="0.35">
      <c r="A325" t="s">
        <v>10</v>
      </c>
      <c r="B325" t="s">
        <v>561</v>
      </c>
      <c r="C325" s="2">
        <v>10.0009812012</v>
      </c>
      <c r="D325" t="s">
        <v>714</v>
      </c>
      <c r="E325" s="8" t="s">
        <v>718</v>
      </c>
    </row>
    <row r="326" spans="1:5" x14ac:dyDescent="0.35">
      <c r="A326" t="s">
        <v>10</v>
      </c>
      <c r="B326" t="s">
        <v>93</v>
      </c>
      <c r="C326" s="2">
        <v>9.9966123500100004</v>
      </c>
      <c r="D326" t="s">
        <v>714</v>
      </c>
      <c r="E326" s="8" t="s">
        <v>718</v>
      </c>
    </row>
    <row r="327" spans="1:5" x14ac:dyDescent="0.35">
      <c r="A327" t="s">
        <v>10</v>
      </c>
      <c r="B327" t="s">
        <v>207</v>
      </c>
      <c r="C327" s="2">
        <v>9.9008328564933787</v>
      </c>
      <c r="D327" t="s">
        <v>714</v>
      </c>
      <c r="E327" s="8" t="s">
        <v>718</v>
      </c>
    </row>
    <row r="328" spans="1:5" x14ac:dyDescent="0.35">
      <c r="A328" t="s">
        <v>10</v>
      </c>
      <c r="B328" t="s">
        <v>98</v>
      </c>
      <c r="C328" s="2">
        <v>9.8736023092600007</v>
      </c>
      <c r="D328" t="s">
        <v>714</v>
      </c>
      <c r="E328" s="8" t="s">
        <v>718</v>
      </c>
    </row>
    <row r="329" spans="1:5" x14ac:dyDescent="0.35">
      <c r="A329" t="s">
        <v>10</v>
      </c>
      <c r="B329" t="s">
        <v>206</v>
      </c>
      <c r="C329" s="2">
        <v>9.8707509803719695</v>
      </c>
      <c r="D329" t="s">
        <v>714</v>
      </c>
      <c r="E329" s="8" t="s">
        <v>718</v>
      </c>
    </row>
    <row r="330" spans="1:5" x14ac:dyDescent="0.35">
      <c r="A330" t="s">
        <v>10</v>
      </c>
      <c r="B330" t="s">
        <v>607</v>
      </c>
      <c r="C330" s="2">
        <v>9.8354363397700002</v>
      </c>
      <c r="D330" t="s">
        <v>714</v>
      </c>
      <c r="E330" s="8" t="s">
        <v>718</v>
      </c>
    </row>
    <row r="331" spans="1:5" x14ac:dyDescent="0.35">
      <c r="A331" t="s">
        <v>10</v>
      </c>
      <c r="B331" t="s">
        <v>178</v>
      </c>
      <c r="C331" s="2">
        <v>9.8343610418100003</v>
      </c>
      <c r="D331" t="s">
        <v>714</v>
      </c>
      <c r="E331" s="8" t="s">
        <v>718</v>
      </c>
    </row>
    <row r="332" spans="1:5" x14ac:dyDescent="0.35">
      <c r="A332" t="s">
        <v>10</v>
      </c>
      <c r="B332" t="s">
        <v>525</v>
      </c>
      <c r="C332" s="2">
        <v>9.7860315192426999</v>
      </c>
      <c r="D332" t="s">
        <v>714</v>
      </c>
      <c r="E332" s="8" t="s">
        <v>718</v>
      </c>
    </row>
    <row r="333" spans="1:5" x14ac:dyDescent="0.35">
      <c r="A333" t="s">
        <v>10</v>
      </c>
      <c r="B333" t="s">
        <v>524</v>
      </c>
      <c r="C333" s="2">
        <v>9.7787683579910016</v>
      </c>
      <c r="D333" t="s">
        <v>714</v>
      </c>
      <c r="E333" s="8" t="s">
        <v>718</v>
      </c>
    </row>
    <row r="334" spans="1:5" x14ac:dyDescent="0.35">
      <c r="A334" t="s">
        <v>10</v>
      </c>
      <c r="B334" t="s">
        <v>394</v>
      </c>
      <c r="C334" s="2">
        <v>9.7591942260500009</v>
      </c>
      <c r="D334" t="s">
        <v>714</v>
      </c>
      <c r="E334" s="8" t="s">
        <v>718</v>
      </c>
    </row>
    <row r="335" spans="1:5" x14ac:dyDescent="0.35">
      <c r="A335" t="s">
        <v>10</v>
      </c>
      <c r="B335" t="s">
        <v>222</v>
      </c>
      <c r="C335" s="2">
        <v>9.7099159436139999</v>
      </c>
      <c r="D335" t="s">
        <v>714</v>
      </c>
      <c r="E335" s="8" t="s">
        <v>718</v>
      </c>
    </row>
    <row r="336" spans="1:5" x14ac:dyDescent="0.35">
      <c r="A336" t="s">
        <v>10</v>
      </c>
      <c r="B336" t="s">
        <v>395</v>
      </c>
      <c r="C336" s="2">
        <v>9.5459384858200007</v>
      </c>
      <c r="D336" t="s">
        <v>714</v>
      </c>
      <c r="E336" s="8" t="s">
        <v>718</v>
      </c>
    </row>
    <row r="337" spans="1:5" x14ac:dyDescent="0.35">
      <c r="A337" t="s">
        <v>10</v>
      </c>
      <c r="B337" t="s">
        <v>306</v>
      </c>
      <c r="C337" s="2">
        <v>9.5224816687700002</v>
      </c>
      <c r="D337" t="s">
        <v>714</v>
      </c>
      <c r="E337" s="8" t="s">
        <v>718</v>
      </c>
    </row>
    <row r="338" spans="1:5" x14ac:dyDescent="0.35">
      <c r="A338" t="s">
        <v>10</v>
      </c>
      <c r="B338" t="s">
        <v>690</v>
      </c>
      <c r="C338" s="2">
        <v>9.4995478696519999</v>
      </c>
      <c r="D338" t="s">
        <v>714</v>
      </c>
      <c r="E338" s="8" t="s">
        <v>718</v>
      </c>
    </row>
    <row r="339" spans="1:5" x14ac:dyDescent="0.35">
      <c r="A339" t="s">
        <v>10</v>
      </c>
      <c r="B339" t="s">
        <v>399</v>
      </c>
      <c r="C339" s="2">
        <v>9.4842465104400002</v>
      </c>
      <c r="D339" t="s">
        <v>714</v>
      </c>
      <c r="E339" s="8" t="s">
        <v>718</v>
      </c>
    </row>
    <row r="340" spans="1:5" x14ac:dyDescent="0.35">
      <c r="A340" t="s">
        <v>10</v>
      </c>
      <c r="B340" t="s">
        <v>389</v>
      </c>
      <c r="C340" s="2">
        <v>9.3702332572400007</v>
      </c>
      <c r="D340" t="s">
        <v>714</v>
      </c>
      <c r="E340" s="8" t="s">
        <v>718</v>
      </c>
    </row>
    <row r="341" spans="1:5" x14ac:dyDescent="0.35">
      <c r="A341" t="s">
        <v>10</v>
      </c>
      <c r="B341" t="s">
        <v>398</v>
      </c>
      <c r="C341" s="2">
        <v>9.3403098226200001</v>
      </c>
      <c r="D341" t="s">
        <v>714</v>
      </c>
      <c r="E341" s="8" t="s">
        <v>718</v>
      </c>
    </row>
    <row r="342" spans="1:5" x14ac:dyDescent="0.35">
      <c r="A342" t="s">
        <v>10</v>
      </c>
      <c r="B342" t="s">
        <v>224</v>
      </c>
      <c r="C342" s="2">
        <v>9.3397301941100004</v>
      </c>
      <c r="D342" t="s">
        <v>714</v>
      </c>
      <c r="E342" s="8" t="s">
        <v>718</v>
      </c>
    </row>
    <row r="343" spans="1:5" x14ac:dyDescent="0.35">
      <c r="A343" t="s">
        <v>10</v>
      </c>
      <c r="B343" t="s">
        <v>96</v>
      </c>
      <c r="C343" s="2">
        <v>9.3218229451900001</v>
      </c>
      <c r="D343" t="s">
        <v>714</v>
      </c>
      <c r="E343" s="8" t="s">
        <v>718</v>
      </c>
    </row>
    <row r="344" spans="1:5" x14ac:dyDescent="0.35">
      <c r="A344" t="s">
        <v>10</v>
      </c>
      <c r="B344" t="s">
        <v>407</v>
      </c>
      <c r="C344" s="2">
        <v>9.3172668703799992</v>
      </c>
      <c r="D344" t="s">
        <v>714</v>
      </c>
      <c r="E344" s="8" t="s">
        <v>718</v>
      </c>
    </row>
    <row r="345" spans="1:5" x14ac:dyDescent="0.35">
      <c r="A345" t="s">
        <v>10</v>
      </c>
      <c r="B345" t="s">
        <v>404</v>
      </c>
      <c r="C345" s="2">
        <v>9.29374020811</v>
      </c>
      <c r="D345" t="s">
        <v>714</v>
      </c>
      <c r="E345" s="8" t="s">
        <v>718</v>
      </c>
    </row>
    <row r="346" spans="1:5" x14ac:dyDescent="0.35">
      <c r="A346" t="s">
        <v>10</v>
      </c>
      <c r="B346" t="s">
        <v>403</v>
      </c>
      <c r="C346" s="2">
        <v>9.2519588755700006</v>
      </c>
      <c r="D346" t="s">
        <v>714</v>
      </c>
      <c r="E346" s="8" t="s">
        <v>718</v>
      </c>
    </row>
    <row r="347" spans="1:5" x14ac:dyDescent="0.35">
      <c r="A347" t="s">
        <v>10</v>
      </c>
      <c r="B347" t="s">
        <v>133</v>
      </c>
      <c r="C347" s="2">
        <v>9.2437761832700005</v>
      </c>
      <c r="D347" t="s">
        <v>714</v>
      </c>
      <c r="E347" s="8" t="s">
        <v>718</v>
      </c>
    </row>
    <row r="348" spans="1:5" x14ac:dyDescent="0.35">
      <c r="A348" t="s">
        <v>10</v>
      </c>
      <c r="B348" t="s">
        <v>582</v>
      </c>
      <c r="C348" s="2">
        <v>9.2264540934100001</v>
      </c>
      <c r="D348" t="s">
        <v>714</v>
      </c>
      <c r="E348" s="8" t="s">
        <v>718</v>
      </c>
    </row>
    <row r="349" spans="1:5" x14ac:dyDescent="0.35">
      <c r="A349" t="s">
        <v>10</v>
      </c>
      <c r="B349" t="s">
        <v>402</v>
      </c>
      <c r="C349" s="2">
        <v>9.1963123209899997</v>
      </c>
      <c r="D349" t="s">
        <v>714</v>
      </c>
      <c r="E349" s="8" t="s">
        <v>718</v>
      </c>
    </row>
    <row r="350" spans="1:5" x14ac:dyDescent="0.35">
      <c r="A350" t="s">
        <v>10</v>
      </c>
      <c r="B350" t="s">
        <v>492</v>
      </c>
      <c r="C350" s="2">
        <v>9.1819364144400009</v>
      </c>
      <c r="D350" t="s">
        <v>714</v>
      </c>
      <c r="E350" s="8" t="s">
        <v>718</v>
      </c>
    </row>
    <row r="351" spans="1:5" x14ac:dyDescent="0.35">
      <c r="A351" t="s">
        <v>10</v>
      </c>
      <c r="B351" t="s">
        <v>64</v>
      </c>
      <c r="C351" s="2">
        <v>9.1690701327199999</v>
      </c>
      <c r="D351" t="s">
        <v>714</v>
      </c>
      <c r="E351" s="8" t="s">
        <v>718</v>
      </c>
    </row>
    <row r="352" spans="1:5" x14ac:dyDescent="0.35">
      <c r="A352" t="s">
        <v>10</v>
      </c>
      <c r="B352" t="s">
        <v>63</v>
      </c>
      <c r="C352" s="2">
        <v>9.1550477680199993</v>
      </c>
      <c r="D352" t="s">
        <v>714</v>
      </c>
      <c r="E352" s="8" t="s">
        <v>718</v>
      </c>
    </row>
    <row r="353" spans="1:5" x14ac:dyDescent="0.35">
      <c r="A353" t="s">
        <v>10</v>
      </c>
      <c r="B353" t="s">
        <v>396</v>
      </c>
      <c r="C353" s="2">
        <v>9.1460473391099999</v>
      </c>
      <c r="D353" t="s">
        <v>714</v>
      </c>
      <c r="E353" s="8" t="s">
        <v>718</v>
      </c>
    </row>
    <row r="354" spans="1:5" x14ac:dyDescent="0.35">
      <c r="A354" t="s">
        <v>10</v>
      </c>
      <c r="B354" t="s">
        <v>62</v>
      </c>
      <c r="C354" s="2">
        <v>9.1285204790899996</v>
      </c>
      <c r="D354" t="s">
        <v>714</v>
      </c>
      <c r="E354" s="8" t="s">
        <v>718</v>
      </c>
    </row>
    <row r="355" spans="1:5" x14ac:dyDescent="0.35">
      <c r="A355" t="s">
        <v>10</v>
      </c>
      <c r="B355" t="s">
        <v>412</v>
      </c>
      <c r="C355" s="2">
        <v>9.1186834602999998</v>
      </c>
      <c r="D355" t="s">
        <v>714</v>
      </c>
      <c r="E355" s="8" t="s">
        <v>718</v>
      </c>
    </row>
    <row r="356" spans="1:5" x14ac:dyDescent="0.35">
      <c r="A356" t="s">
        <v>10</v>
      </c>
      <c r="B356" t="s">
        <v>61</v>
      </c>
      <c r="C356" s="2">
        <v>9.1029238790800004</v>
      </c>
      <c r="D356" t="s">
        <v>714</v>
      </c>
      <c r="E356" s="8" t="s">
        <v>718</v>
      </c>
    </row>
    <row r="357" spans="1:5" x14ac:dyDescent="0.35">
      <c r="A357" t="s">
        <v>10</v>
      </c>
      <c r="B357" t="s">
        <v>397</v>
      </c>
      <c r="C357" s="2">
        <v>9.0944802465599999</v>
      </c>
      <c r="D357" t="s">
        <v>714</v>
      </c>
      <c r="E357" s="8" t="s">
        <v>718</v>
      </c>
    </row>
    <row r="358" spans="1:5" x14ac:dyDescent="0.35">
      <c r="A358" t="s">
        <v>10</v>
      </c>
      <c r="B358" t="s">
        <v>336</v>
      </c>
      <c r="C358" s="2">
        <v>9.0593782283100008</v>
      </c>
      <c r="D358" t="s">
        <v>714</v>
      </c>
      <c r="E358" s="8" t="s">
        <v>718</v>
      </c>
    </row>
    <row r="359" spans="1:5" x14ac:dyDescent="0.35">
      <c r="A359" t="s">
        <v>10</v>
      </c>
      <c r="B359" t="s">
        <v>390</v>
      </c>
      <c r="C359" s="2">
        <v>9.0570573605100009</v>
      </c>
      <c r="D359" t="s">
        <v>714</v>
      </c>
      <c r="E359" s="8" t="s">
        <v>718</v>
      </c>
    </row>
    <row r="360" spans="1:5" x14ac:dyDescent="0.35">
      <c r="A360" t="s">
        <v>10</v>
      </c>
      <c r="B360" t="s">
        <v>193</v>
      </c>
      <c r="C360" s="2">
        <v>9.0539503575589997</v>
      </c>
      <c r="D360" t="s">
        <v>714</v>
      </c>
      <c r="E360" s="8" t="s">
        <v>718</v>
      </c>
    </row>
    <row r="361" spans="1:5" x14ac:dyDescent="0.35">
      <c r="A361" t="s">
        <v>10</v>
      </c>
      <c r="B361" t="s">
        <v>559</v>
      </c>
      <c r="C361" s="2">
        <v>9.0476638555300006</v>
      </c>
      <c r="D361" t="s">
        <v>714</v>
      </c>
      <c r="E361" s="8" t="s">
        <v>718</v>
      </c>
    </row>
    <row r="362" spans="1:5" x14ac:dyDescent="0.35">
      <c r="A362" t="s">
        <v>10</v>
      </c>
      <c r="B362" t="s">
        <v>194</v>
      </c>
      <c r="C362" s="2">
        <v>9.0052138292000006</v>
      </c>
      <c r="D362" t="s">
        <v>714</v>
      </c>
      <c r="E362" s="8" t="s">
        <v>718</v>
      </c>
    </row>
    <row r="363" spans="1:5" x14ac:dyDescent="0.35">
      <c r="A363" t="s">
        <v>10</v>
      </c>
      <c r="B363" t="s">
        <v>356</v>
      </c>
      <c r="C363" s="2">
        <v>8.9854182333000008</v>
      </c>
      <c r="D363" t="s">
        <v>714</v>
      </c>
      <c r="E363" s="8" t="s">
        <v>718</v>
      </c>
    </row>
    <row r="364" spans="1:5" x14ac:dyDescent="0.35">
      <c r="A364" t="s">
        <v>10</v>
      </c>
      <c r="B364" t="s">
        <v>122</v>
      </c>
      <c r="C364" s="2">
        <v>8.8492984673699997</v>
      </c>
      <c r="D364" t="s">
        <v>714</v>
      </c>
      <c r="E364" s="8" t="s">
        <v>718</v>
      </c>
    </row>
    <row r="365" spans="1:5" x14ac:dyDescent="0.35">
      <c r="A365" t="s">
        <v>10</v>
      </c>
      <c r="B365" t="s">
        <v>566</v>
      </c>
      <c r="C365" s="2">
        <v>8.8400150034599996</v>
      </c>
      <c r="D365" t="s">
        <v>714</v>
      </c>
      <c r="E365" s="8" t="s">
        <v>718</v>
      </c>
    </row>
    <row r="366" spans="1:5" x14ac:dyDescent="0.35">
      <c r="A366" t="s">
        <v>10</v>
      </c>
      <c r="B366" t="s">
        <v>583</v>
      </c>
      <c r="C366" s="2">
        <v>8.7833371386499994</v>
      </c>
      <c r="D366" t="s">
        <v>714</v>
      </c>
      <c r="E366" s="8" t="s">
        <v>718</v>
      </c>
    </row>
    <row r="367" spans="1:5" x14ac:dyDescent="0.35">
      <c r="A367" t="s">
        <v>10</v>
      </c>
      <c r="B367" t="s">
        <v>252</v>
      </c>
      <c r="C367" s="2">
        <v>8.7815523123200006</v>
      </c>
      <c r="D367" t="s">
        <v>714</v>
      </c>
      <c r="E367" s="8" t="s">
        <v>718</v>
      </c>
    </row>
    <row r="368" spans="1:5" x14ac:dyDescent="0.35">
      <c r="A368" t="s">
        <v>10</v>
      </c>
      <c r="B368" t="s">
        <v>223</v>
      </c>
      <c r="C368" s="2">
        <v>8.7619809578299996</v>
      </c>
      <c r="D368" t="s">
        <v>714</v>
      </c>
      <c r="E368" s="8" t="s">
        <v>718</v>
      </c>
    </row>
    <row r="369" spans="1:5" x14ac:dyDescent="0.35">
      <c r="A369" t="s">
        <v>10</v>
      </c>
      <c r="B369" t="s">
        <v>97</v>
      </c>
      <c r="C369" s="2">
        <v>8.7516864187499994</v>
      </c>
      <c r="D369" t="s">
        <v>714</v>
      </c>
      <c r="E369" s="8" t="s">
        <v>718</v>
      </c>
    </row>
    <row r="370" spans="1:5" x14ac:dyDescent="0.35">
      <c r="A370" t="s">
        <v>10</v>
      </c>
      <c r="B370" t="s">
        <v>253</v>
      </c>
      <c r="C370" s="2">
        <v>8.7357636344899987</v>
      </c>
      <c r="D370" t="s">
        <v>714</v>
      </c>
      <c r="E370" s="8" t="s">
        <v>718</v>
      </c>
    </row>
    <row r="371" spans="1:5" x14ac:dyDescent="0.35">
      <c r="A371" t="s">
        <v>10</v>
      </c>
      <c r="B371" t="s">
        <v>579</v>
      </c>
      <c r="C371" s="2">
        <v>8.7061075841799997</v>
      </c>
      <c r="D371" t="s">
        <v>714</v>
      </c>
      <c r="E371" s="8" t="s">
        <v>718</v>
      </c>
    </row>
    <row r="372" spans="1:5" x14ac:dyDescent="0.35">
      <c r="A372" t="s">
        <v>10</v>
      </c>
      <c r="B372" t="s">
        <v>578</v>
      </c>
      <c r="C372" s="2">
        <v>8.6967938306600008</v>
      </c>
      <c r="D372" t="s">
        <v>714</v>
      </c>
      <c r="E372" s="8" t="s">
        <v>718</v>
      </c>
    </row>
    <row r="373" spans="1:5" x14ac:dyDescent="0.35">
      <c r="A373" t="s">
        <v>10</v>
      </c>
      <c r="B373" t="s">
        <v>574</v>
      </c>
      <c r="C373" s="2">
        <v>8.6954861664400003</v>
      </c>
      <c r="D373" t="s">
        <v>714</v>
      </c>
      <c r="E373" s="8" t="s">
        <v>718</v>
      </c>
    </row>
    <row r="374" spans="1:5" x14ac:dyDescent="0.35">
      <c r="A374" t="s">
        <v>10</v>
      </c>
      <c r="B374" t="s">
        <v>577</v>
      </c>
      <c r="C374" s="2">
        <v>8.6865937323400004</v>
      </c>
      <c r="D374" t="s">
        <v>714</v>
      </c>
      <c r="E374" s="8" t="s">
        <v>718</v>
      </c>
    </row>
    <row r="375" spans="1:5" x14ac:dyDescent="0.35">
      <c r="A375" t="s">
        <v>10</v>
      </c>
      <c r="B375" t="s">
        <v>569</v>
      </c>
      <c r="C375" s="2">
        <v>8.6854318632300007</v>
      </c>
      <c r="D375" t="s">
        <v>714</v>
      </c>
      <c r="E375" s="8" t="s">
        <v>718</v>
      </c>
    </row>
    <row r="376" spans="1:5" x14ac:dyDescent="0.35">
      <c r="A376" t="s">
        <v>10</v>
      </c>
      <c r="B376" t="s">
        <v>576</v>
      </c>
      <c r="C376" s="2">
        <v>8.6763825242199992</v>
      </c>
      <c r="D376" t="s">
        <v>714</v>
      </c>
      <c r="E376" s="8" t="s">
        <v>718</v>
      </c>
    </row>
    <row r="377" spans="1:5" x14ac:dyDescent="0.35">
      <c r="A377" t="s">
        <v>10</v>
      </c>
      <c r="B377" t="s">
        <v>699</v>
      </c>
      <c r="C377" s="2">
        <v>8.6681078505000002</v>
      </c>
      <c r="D377" t="s">
        <v>714</v>
      </c>
      <c r="E377" s="8" t="s">
        <v>718</v>
      </c>
    </row>
    <row r="378" spans="1:5" x14ac:dyDescent="0.35">
      <c r="A378" t="s">
        <v>10</v>
      </c>
      <c r="B378" t="s">
        <v>575</v>
      </c>
      <c r="C378" s="2">
        <v>8.6661585548800009</v>
      </c>
      <c r="D378" t="s">
        <v>714</v>
      </c>
      <c r="E378" s="8" t="s">
        <v>718</v>
      </c>
    </row>
    <row r="379" spans="1:5" x14ac:dyDescent="0.35">
      <c r="A379" t="s">
        <v>10</v>
      </c>
      <c r="B379" t="s">
        <v>570</v>
      </c>
      <c r="C379" s="2">
        <v>8.6440294709999996</v>
      </c>
      <c r="D379" t="s">
        <v>714</v>
      </c>
      <c r="E379" s="8" t="s">
        <v>718</v>
      </c>
    </row>
    <row r="380" spans="1:5" x14ac:dyDescent="0.35">
      <c r="A380" t="s">
        <v>10</v>
      </c>
      <c r="B380" t="s">
        <v>118</v>
      </c>
      <c r="C380" s="2">
        <v>8.6003191891400004</v>
      </c>
      <c r="D380" t="s">
        <v>714</v>
      </c>
      <c r="E380" s="8" t="s">
        <v>718</v>
      </c>
    </row>
    <row r="381" spans="1:5" x14ac:dyDescent="0.35">
      <c r="A381" t="s">
        <v>10</v>
      </c>
      <c r="B381" t="s">
        <v>208</v>
      </c>
      <c r="C381" s="2">
        <v>8.5928264625514537</v>
      </c>
      <c r="D381" t="s">
        <v>714</v>
      </c>
      <c r="E381" s="8" t="s">
        <v>718</v>
      </c>
    </row>
    <row r="382" spans="1:5" x14ac:dyDescent="0.35">
      <c r="A382" t="s">
        <v>10</v>
      </c>
      <c r="B382" t="s">
        <v>581</v>
      </c>
      <c r="C382" s="2">
        <v>8.5744976695799995</v>
      </c>
      <c r="D382" t="s">
        <v>714</v>
      </c>
      <c r="E382" s="8" t="s">
        <v>718</v>
      </c>
    </row>
    <row r="383" spans="1:5" x14ac:dyDescent="0.35">
      <c r="A383" t="s">
        <v>10</v>
      </c>
      <c r="B383" t="s">
        <v>115</v>
      </c>
      <c r="C383" s="2">
        <v>8.5645438555299993</v>
      </c>
      <c r="D383" t="s">
        <v>714</v>
      </c>
      <c r="E383" s="8" t="s">
        <v>718</v>
      </c>
    </row>
    <row r="384" spans="1:5" x14ac:dyDescent="0.35">
      <c r="A384" t="s">
        <v>10</v>
      </c>
      <c r="B384" t="s">
        <v>114</v>
      </c>
      <c r="C384" s="2">
        <v>8.5637744138999992</v>
      </c>
      <c r="D384" t="s">
        <v>714</v>
      </c>
      <c r="E384" s="8" t="s">
        <v>718</v>
      </c>
    </row>
    <row r="385" spans="1:5" x14ac:dyDescent="0.35">
      <c r="A385" t="s">
        <v>10</v>
      </c>
      <c r="B385" t="s">
        <v>113</v>
      </c>
      <c r="C385" s="2">
        <v>8.5619979929099994</v>
      </c>
      <c r="D385" t="s">
        <v>714</v>
      </c>
      <c r="E385" s="8" t="s">
        <v>718</v>
      </c>
    </row>
    <row r="386" spans="1:5" x14ac:dyDescent="0.35">
      <c r="A386" t="s">
        <v>10</v>
      </c>
      <c r="B386" t="s">
        <v>354</v>
      </c>
      <c r="C386" s="2">
        <v>8.4722257669910999</v>
      </c>
      <c r="D386" t="s">
        <v>714</v>
      </c>
      <c r="E386" s="8" t="s">
        <v>718</v>
      </c>
    </row>
    <row r="387" spans="1:5" x14ac:dyDescent="0.35">
      <c r="A387" t="s">
        <v>10</v>
      </c>
      <c r="B387" t="s">
        <v>78</v>
      </c>
      <c r="C387" s="2">
        <v>8.4040077817600007</v>
      </c>
      <c r="D387" t="s">
        <v>714</v>
      </c>
      <c r="E387" s="8" t="s">
        <v>718</v>
      </c>
    </row>
    <row r="388" spans="1:5" x14ac:dyDescent="0.35">
      <c r="A388" t="s">
        <v>10</v>
      </c>
      <c r="B388" t="s">
        <v>474</v>
      </c>
      <c r="C388" s="2">
        <v>8.4013364508000006</v>
      </c>
      <c r="D388" t="s">
        <v>714</v>
      </c>
      <c r="E388" s="8" t="s">
        <v>718</v>
      </c>
    </row>
    <row r="389" spans="1:5" x14ac:dyDescent="0.35">
      <c r="A389" t="s">
        <v>10</v>
      </c>
      <c r="B389" t="s">
        <v>555</v>
      </c>
      <c r="C389" s="2">
        <v>8.3826886079200005</v>
      </c>
      <c r="D389" t="s">
        <v>714</v>
      </c>
      <c r="E389" s="8" t="s">
        <v>718</v>
      </c>
    </row>
    <row r="390" spans="1:5" x14ac:dyDescent="0.35">
      <c r="A390" t="s">
        <v>10</v>
      </c>
      <c r="B390" t="s">
        <v>181</v>
      </c>
      <c r="C390" s="2">
        <v>8.3563119080699995</v>
      </c>
      <c r="D390" t="s">
        <v>714</v>
      </c>
      <c r="E390" s="8" t="s">
        <v>718</v>
      </c>
    </row>
    <row r="391" spans="1:5" x14ac:dyDescent="0.35">
      <c r="A391" t="s">
        <v>10</v>
      </c>
      <c r="B391" t="s">
        <v>490</v>
      </c>
      <c r="C391" s="2">
        <v>8.3222421979300005</v>
      </c>
      <c r="D391" t="s">
        <v>714</v>
      </c>
      <c r="E391" s="8" t="s">
        <v>718</v>
      </c>
    </row>
    <row r="392" spans="1:5" x14ac:dyDescent="0.35">
      <c r="A392" t="s">
        <v>10</v>
      </c>
      <c r="B392" t="s">
        <v>314</v>
      </c>
      <c r="C392" s="2">
        <v>8.3063186478999995</v>
      </c>
      <c r="D392" t="s">
        <v>714</v>
      </c>
      <c r="E392" s="8" t="s">
        <v>718</v>
      </c>
    </row>
    <row r="393" spans="1:5" x14ac:dyDescent="0.35">
      <c r="A393" t="s">
        <v>10</v>
      </c>
      <c r="B393" t="s">
        <v>560</v>
      </c>
      <c r="C393" s="2">
        <v>8.2630852778800001</v>
      </c>
      <c r="D393" t="s">
        <v>714</v>
      </c>
      <c r="E393" s="8" t="s">
        <v>718</v>
      </c>
    </row>
    <row r="394" spans="1:5" x14ac:dyDescent="0.35">
      <c r="A394" t="s">
        <v>10</v>
      </c>
      <c r="B394" t="s">
        <v>462</v>
      </c>
      <c r="C394" s="2">
        <v>8.2320523498184102</v>
      </c>
      <c r="D394" t="s">
        <v>714</v>
      </c>
      <c r="E394" s="8" t="s">
        <v>718</v>
      </c>
    </row>
    <row r="395" spans="1:5" x14ac:dyDescent="0.35">
      <c r="A395" t="s">
        <v>10</v>
      </c>
      <c r="B395" t="s">
        <v>515</v>
      </c>
      <c r="C395" s="2">
        <v>8.2000536211099995</v>
      </c>
      <c r="D395" t="s">
        <v>714</v>
      </c>
      <c r="E395" s="8" t="s">
        <v>718</v>
      </c>
    </row>
    <row r="396" spans="1:5" x14ac:dyDescent="0.35">
      <c r="A396" t="s">
        <v>10</v>
      </c>
      <c r="B396" t="s">
        <v>478</v>
      </c>
      <c r="C396" s="2">
        <v>8.1709963704300002</v>
      </c>
      <c r="D396" t="s">
        <v>714</v>
      </c>
      <c r="E396" s="8" t="s">
        <v>718</v>
      </c>
    </row>
    <row r="397" spans="1:5" x14ac:dyDescent="0.35">
      <c r="A397" t="s">
        <v>10</v>
      </c>
      <c r="B397" t="s">
        <v>437</v>
      </c>
      <c r="C397" s="2">
        <v>8.144835895201</v>
      </c>
      <c r="D397" t="s">
        <v>714</v>
      </c>
      <c r="E397" s="8" t="s">
        <v>718</v>
      </c>
    </row>
    <row r="398" spans="1:5" x14ac:dyDescent="0.35">
      <c r="A398" t="s">
        <v>10</v>
      </c>
      <c r="B398" t="s">
        <v>409</v>
      </c>
      <c r="C398" s="2">
        <v>8.0375317628400005</v>
      </c>
      <c r="D398" t="s">
        <v>714</v>
      </c>
      <c r="E398" s="8" t="s">
        <v>718</v>
      </c>
    </row>
    <row r="399" spans="1:5" x14ac:dyDescent="0.35">
      <c r="A399" t="s">
        <v>10</v>
      </c>
      <c r="B399" t="s">
        <v>180</v>
      </c>
      <c r="C399" s="2">
        <v>8.0102160440100008</v>
      </c>
      <c r="D399" t="s">
        <v>714</v>
      </c>
      <c r="E399" s="8" t="s">
        <v>718</v>
      </c>
    </row>
    <row r="400" spans="1:5" x14ac:dyDescent="0.35">
      <c r="A400" t="s">
        <v>10</v>
      </c>
      <c r="B400" t="s">
        <v>283</v>
      </c>
      <c r="C400" s="2">
        <v>7.8498836604099997</v>
      </c>
      <c r="D400" t="s">
        <v>714</v>
      </c>
      <c r="E400" s="8" t="s">
        <v>718</v>
      </c>
    </row>
    <row r="401" spans="1:5" x14ac:dyDescent="0.35">
      <c r="A401" t="s">
        <v>10</v>
      </c>
      <c r="B401" t="s">
        <v>543</v>
      </c>
      <c r="C401" s="2">
        <v>7.6898224830400004</v>
      </c>
      <c r="D401" t="s">
        <v>714</v>
      </c>
      <c r="E401" s="8" t="s">
        <v>718</v>
      </c>
    </row>
    <row r="402" spans="1:5" x14ac:dyDescent="0.35">
      <c r="A402" t="s">
        <v>10</v>
      </c>
      <c r="B402" t="s">
        <v>411</v>
      </c>
      <c r="C402" s="2">
        <v>7.6859289361977003</v>
      </c>
      <c r="D402" t="s">
        <v>714</v>
      </c>
      <c r="E402" s="8" t="s">
        <v>718</v>
      </c>
    </row>
    <row r="403" spans="1:5" x14ac:dyDescent="0.35">
      <c r="A403" t="s">
        <v>10</v>
      </c>
      <c r="B403" t="s">
        <v>542</v>
      </c>
      <c r="C403" s="2">
        <v>7.6835515964100001</v>
      </c>
      <c r="D403" t="s">
        <v>714</v>
      </c>
      <c r="E403" s="8" t="s">
        <v>718</v>
      </c>
    </row>
    <row r="404" spans="1:5" x14ac:dyDescent="0.35">
      <c r="A404" t="s">
        <v>10</v>
      </c>
      <c r="B404" t="s">
        <v>684</v>
      </c>
      <c r="C404" s="2">
        <v>7.6000246590330001</v>
      </c>
      <c r="D404" t="s">
        <v>714</v>
      </c>
      <c r="E404" s="8" t="s">
        <v>718</v>
      </c>
    </row>
    <row r="405" spans="1:5" x14ac:dyDescent="0.35">
      <c r="A405" t="s">
        <v>10</v>
      </c>
      <c r="B405" t="s">
        <v>240</v>
      </c>
      <c r="C405" s="2">
        <v>7.5181703830249997</v>
      </c>
      <c r="D405" t="s">
        <v>714</v>
      </c>
      <c r="E405" s="8" t="s">
        <v>718</v>
      </c>
    </row>
    <row r="406" spans="1:5" x14ac:dyDescent="0.35">
      <c r="A406" t="s">
        <v>10</v>
      </c>
      <c r="B406" t="s">
        <v>355</v>
      </c>
      <c r="C406" s="2">
        <v>7.3693251678799996</v>
      </c>
      <c r="D406" t="s">
        <v>714</v>
      </c>
      <c r="E406" s="8" t="s">
        <v>718</v>
      </c>
    </row>
    <row r="407" spans="1:5" x14ac:dyDescent="0.35">
      <c r="A407" t="s">
        <v>10</v>
      </c>
      <c r="B407" t="s">
        <v>388</v>
      </c>
      <c r="C407" s="2">
        <v>7.2658449527200002</v>
      </c>
      <c r="D407" t="s">
        <v>714</v>
      </c>
      <c r="E407" s="8" t="s">
        <v>718</v>
      </c>
    </row>
    <row r="408" spans="1:5" x14ac:dyDescent="0.35">
      <c r="A408" t="s">
        <v>10</v>
      </c>
      <c r="B408" t="s">
        <v>247</v>
      </c>
      <c r="C408" s="2">
        <v>7.1894591202899996</v>
      </c>
      <c r="D408" t="s">
        <v>714</v>
      </c>
      <c r="E408" s="8" t="s">
        <v>718</v>
      </c>
    </row>
    <row r="409" spans="1:5" x14ac:dyDescent="0.35">
      <c r="A409" t="s">
        <v>10</v>
      </c>
      <c r="B409" t="s">
        <v>121</v>
      </c>
      <c r="C409" s="2">
        <v>7.1760854739650002</v>
      </c>
      <c r="D409" t="s">
        <v>714</v>
      </c>
      <c r="E409" s="8" t="s">
        <v>718</v>
      </c>
    </row>
    <row r="410" spans="1:5" x14ac:dyDescent="0.35">
      <c r="A410" t="s">
        <v>10</v>
      </c>
      <c r="B410" t="s">
        <v>74</v>
      </c>
      <c r="C410" s="2">
        <v>7.0021941836630006</v>
      </c>
      <c r="D410" t="s">
        <v>714</v>
      </c>
      <c r="E410" s="8" t="s">
        <v>718</v>
      </c>
    </row>
    <row r="411" spans="1:5" x14ac:dyDescent="0.35">
      <c r="A411" t="s">
        <v>10</v>
      </c>
      <c r="B411" t="s">
        <v>627</v>
      </c>
      <c r="C411" s="2">
        <v>6.9737158150029996</v>
      </c>
      <c r="D411" t="s">
        <v>714</v>
      </c>
      <c r="E411" s="8" t="s">
        <v>718</v>
      </c>
    </row>
    <row r="412" spans="1:5" x14ac:dyDescent="0.35">
      <c r="A412" t="s">
        <v>10</v>
      </c>
      <c r="B412" t="s">
        <v>119</v>
      </c>
      <c r="C412" s="2">
        <v>6.9642435044799997</v>
      </c>
      <c r="D412" t="s">
        <v>714</v>
      </c>
      <c r="E412" s="8" t="s">
        <v>718</v>
      </c>
    </row>
    <row r="413" spans="1:5" x14ac:dyDescent="0.35">
      <c r="A413" t="s">
        <v>10</v>
      </c>
      <c r="B413" t="s">
        <v>120</v>
      </c>
      <c r="C413" s="2">
        <v>6.9488335576000004</v>
      </c>
      <c r="D413" t="s">
        <v>714</v>
      </c>
      <c r="E413" s="8" t="s">
        <v>718</v>
      </c>
    </row>
    <row r="414" spans="1:5" x14ac:dyDescent="0.35">
      <c r="A414" t="s">
        <v>10</v>
      </c>
      <c r="B414" t="s">
        <v>81</v>
      </c>
      <c r="C414" s="2">
        <v>6.8471562743929999</v>
      </c>
      <c r="D414" t="s">
        <v>714</v>
      </c>
      <c r="E414" s="8" t="s">
        <v>718</v>
      </c>
    </row>
    <row r="415" spans="1:5" x14ac:dyDescent="0.35">
      <c r="A415" t="s">
        <v>10</v>
      </c>
      <c r="B415" t="s">
        <v>255</v>
      </c>
      <c r="C415" s="2">
        <v>6.7446413501600002</v>
      </c>
      <c r="D415" t="s">
        <v>714</v>
      </c>
      <c r="E415" s="8" t="s">
        <v>718</v>
      </c>
    </row>
    <row r="416" spans="1:5" x14ac:dyDescent="0.35">
      <c r="A416" t="s">
        <v>10</v>
      </c>
      <c r="B416" t="s">
        <v>453</v>
      </c>
      <c r="C416" s="2">
        <v>6.72578308729</v>
      </c>
      <c r="D416" t="s">
        <v>714</v>
      </c>
      <c r="E416" s="8" t="s">
        <v>718</v>
      </c>
    </row>
    <row r="417" spans="1:5" x14ac:dyDescent="0.35">
      <c r="A417" t="s">
        <v>10</v>
      </c>
      <c r="B417" t="s">
        <v>563</v>
      </c>
      <c r="C417" s="2">
        <v>6.6874241349099997</v>
      </c>
      <c r="D417" t="s">
        <v>714</v>
      </c>
      <c r="E417" s="8" t="s">
        <v>718</v>
      </c>
    </row>
    <row r="418" spans="1:5" x14ac:dyDescent="0.35">
      <c r="A418" t="s">
        <v>10</v>
      </c>
      <c r="B418" t="s">
        <v>562</v>
      </c>
      <c r="C418" s="2">
        <v>6.6805774331299999</v>
      </c>
      <c r="D418" t="s">
        <v>714</v>
      </c>
      <c r="E418" s="8" t="s">
        <v>718</v>
      </c>
    </row>
    <row r="419" spans="1:5" x14ac:dyDescent="0.35">
      <c r="A419" t="s">
        <v>10</v>
      </c>
      <c r="B419" t="s">
        <v>65</v>
      </c>
      <c r="C419" s="2">
        <v>6.5446316761396464</v>
      </c>
      <c r="D419" t="s">
        <v>714</v>
      </c>
      <c r="E419" s="8" t="s">
        <v>718</v>
      </c>
    </row>
    <row r="420" spans="1:5" x14ac:dyDescent="0.35">
      <c r="A420" t="s">
        <v>10</v>
      </c>
      <c r="B420" t="s">
        <v>100</v>
      </c>
      <c r="C420" s="2">
        <v>6.5299465251099997</v>
      </c>
      <c r="D420" t="s">
        <v>714</v>
      </c>
      <c r="E420" s="8" t="s">
        <v>718</v>
      </c>
    </row>
    <row r="421" spans="1:5" x14ac:dyDescent="0.35">
      <c r="A421" t="s">
        <v>10</v>
      </c>
      <c r="B421" t="s">
        <v>91</v>
      </c>
      <c r="C421" s="2">
        <v>6.50135439656</v>
      </c>
      <c r="D421" t="s">
        <v>714</v>
      </c>
      <c r="E421" s="8" t="s">
        <v>718</v>
      </c>
    </row>
    <row r="422" spans="1:5" x14ac:dyDescent="0.35">
      <c r="A422" t="s">
        <v>10</v>
      </c>
      <c r="B422" t="s">
        <v>285</v>
      </c>
      <c r="C422" s="2">
        <v>6.4219793451299996</v>
      </c>
      <c r="D422" t="s">
        <v>714</v>
      </c>
      <c r="E422" s="8" t="s">
        <v>718</v>
      </c>
    </row>
    <row r="423" spans="1:5" x14ac:dyDescent="0.35">
      <c r="A423" t="s">
        <v>10</v>
      </c>
      <c r="B423" t="s">
        <v>169</v>
      </c>
      <c r="C423" s="2">
        <v>6.2701061624259999</v>
      </c>
      <c r="D423" t="s">
        <v>714</v>
      </c>
      <c r="E423" s="8" t="s">
        <v>718</v>
      </c>
    </row>
    <row r="424" spans="1:5" x14ac:dyDescent="0.35">
      <c r="A424" t="s">
        <v>10</v>
      </c>
      <c r="B424" t="s">
        <v>94</v>
      </c>
      <c r="C424" s="2">
        <v>6.2354645637299999</v>
      </c>
      <c r="D424" t="s">
        <v>714</v>
      </c>
      <c r="E424" s="8" t="s">
        <v>718</v>
      </c>
    </row>
    <row r="425" spans="1:5" x14ac:dyDescent="0.35">
      <c r="A425" t="s">
        <v>10</v>
      </c>
      <c r="B425" t="s">
        <v>268</v>
      </c>
      <c r="C425" s="2">
        <v>6.1315396624599998</v>
      </c>
      <c r="D425" t="s">
        <v>714</v>
      </c>
      <c r="E425" s="8" t="s">
        <v>718</v>
      </c>
    </row>
    <row r="426" spans="1:5" x14ac:dyDescent="0.35">
      <c r="A426" t="s">
        <v>10</v>
      </c>
      <c r="B426" t="s">
        <v>101</v>
      </c>
      <c r="C426" s="2">
        <v>6.1131045363399998</v>
      </c>
      <c r="D426" t="s">
        <v>714</v>
      </c>
      <c r="E426" s="8" t="s">
        <v>718</v>
      </c>
    </row>
    <row r="427" spans="1:5" x14ac:dyDescent="0.35">
      <c r="A427" t="s">
        <v>10</v>
      </c>
      <c r="B427" t="s">
        <v>377</v>
      </c>
      <c r="C427" s="2">
        <v>6.0371003081200003</v>
      </c>
      <c r="D427" t="s">
        <v>714</v>
      </c>
      <c r="E427" s="8" t="s">
        <v>718</v>
      </c>
    </row>
    <row r="428" spans="1:5" x14ac:dyDescent="0.35">
      <c r="A428" t="s">
        <v>10</v>
      </c>
      <c r="B428" t="s">
        <v>376</v>
      </c>
      <c r="C428" s="2">
        <v>6.0364721055699997</v>
      </c>
      <c r="D428" t="s">
        <v>714</v>
      </c>
      <c r="E428" s="8" t="s">
        <v>718</v>
      </c>
    </row>
    <row r="429" spans="1:5" x14ac:dyDescent="0.35">
      <c r="A429" t="s">
        <v>10</v>
      </c>
      <c r="B429" t="s">
        <v>375</v>
      </c>
      <c r="C429" s="2">
        <v>6.0351722107499999</v>
      </c>
      <c r="D429" t="s">
        <v>714</v>
      </c>
      <c r="E429" s="8" t="s">
        <v>718</v>
      </c>
    </row>
    <row r="430" spans="1:5" x14ac:dyDescent="0.35">
      <c r="A430" t="s">
        <v>10</v>
      </c>
      <c r="B430" t="s">
        <v>374</v>
      </c>
      <c r="C430" s="2">
        <v>6.0344623515500002</v>
      </c>
      <c r="D430" t="s">
        <v>714</v>
      </c>
      <c r="E430" s="8" t="s">
        <v>718</v>
      </c>
    </row>
    <row r="431" spans="1:5" x14ac:dyDescent="0.35">
      <c r="A431" t="s">
        <v>10</v>
      </c>
      <c r="B431" t="s">
        <v>373</v>
      </c>
      <c r="C431" s="2">
        <v>6.03374967291</v>
      </c>
      <c r="D431" t="s">
        <v>714</v>
      </c>
      <c r="E431" s="8" t="s">
        <v>718</v>
      </c>
    </row>
    <row r="432" spans="1:5" x14ac:dyDescent="0.35">
      <c r="A432" t="s">
        <v>10</v>
      </c>
      <c r="B432" t="s">
        <v>278</v>
      </c>
      <c r="C432" s="2">
        <v>5.8631865729493002</v>
      </c>
      <c r="D432" t="s">
        <v>714</v>
      </c>
      <c r="E432" s="8" t="s">
        <v>718</v>
      </c>
    </row>
    <row r="433" spans="1:5" x14ac:dyDescent="0.35">
      <c r="A433" t="s">
        <v>10</v>
      </c>
      <c r="B433" t="s">
        <v>72</v>
      </c>
      <c r="C433" s="2">
        <v>5.8625314252400003</v>
      </c>
      <c r="D433" t="s">
        <v>714</v>
      </c>
      <c r="E433" s="8" t="s">
        <v>718</v>
      </c>
    </row>
    <row r="434" spans="1:5" x14ac:dyDescent="0.35">
      <c r="A434" t="s">
        <v>10</v>
      </c>
      <c r="B434" t="s">
        <v>117</v>
      </c>
      <c r="C434" s="2">
        <v>5.8528770865100004</v>
      </c>
      <c r="D434" t="s">
        <v>714</v>
      </c>
      <c r="E434" s="8" t="s">
        <v>718</v>
      </c>
    </row>
    <row r="435" spans="1:5" x14ac:dyDescent="0.35">
      <c r="A435" t="s">
        <v>10</v>
      </c>
      <c r="B435" t="s">
        <v>68</v>
      </c>
      <c r="C435" s="2">
        <v>5.7370568085175</v>
      </c>
      <c r="D435" t="s">
        <v>714</v>
      </c>
      <c r="E435" s="8" t="s">
        <v>718</v>
      </c>
    </row>
    <row r="436" spans="1:5" x14ac:dyDescent="0.35">
      <c r="A436" t="s">
        <v>10</v>
      </c>
      <c r="B436" t="s">
        <v>488</v>
      </c>
      <c r="C436" s="2">
        <v>5.7173769702300001</v>
      </c>
      <c r="D436" t="s">
        <v>714</v>
      </c>
      <c r="E436" s="8" t="s">
        <v>718</v>
      </c>
    </row>
    <row r="437" spans="1:5" x14ac:dyDescent="0.35">
      <c r="A437" t="s">
        <v>10</v>
      </c>
      <c r="B437" t="s">
        <v>73</v>
      </c>
      <c r="C437" s="2">
        <v>5.7141042238699997</v>
      </c>
      <c r="D437" t="s">
        <v>714</v>
      </c>
      <c r="E437" s="8" t="s">
        <v>718</v>
      </c>
    </row>
    <row r="438" spans="1:5" x14ac:dyDescent="0.35">
      <c r="A438" t="s">
        <v>10</v>
      </c>
      <c r="B438" t="s">
        <v>351</v>
      </c>
      <c r="C438" s="2">
        <v>5.6873678976299997</v>
      </c>
      <c r="D438" t="s">
        <v>714</v>
      </c>
      <c r="E438" s="8" t="s">
        <v>718</v>
      </c>
    </row>
    <row r="439" spans="1:5" x14ac:dyDescent="0.35">
      <c r="A439" t="s">
        <v>10</v>
      </c>
      <c r="B439" t="s">
        <v>352</v>
      </c>
      <c r="C439" s="2">
        <v>5.68327279813</v>
      </c>
      <c r="D439" t="s">
        <v>714</v>
      </c>
      <c r="E439" s="8" t="s">
        <v>718</v>
      </c>
    </row>
    <row r="440" spans="1:5" x14ac:dyDescent="0.35">
      <c r="A440" t="s">
        <v>10</v>
      </c>
      <c r="B440" t="s">
        <v>199</v>
      </c>
      <c r="C440" s="2">
        <v>5.5420978867499997</v>
      </c>
      <c r="D440" t="s">
        <v>714</v>
      </c>
      <c r="E440" s="8" t="s">
        <v>718</v>
      </c>
    </row>
    <row r="441" spans="1:5" x14ac:dyDescent="0.35">
      <c r="A441" t="s">
        <v>10</v>
      </c>
      <c r="B441" t="s">
        <v>230</v>
      </c>
      <c r="C441" s="2">
        <v>5.4912405957399999</v>
      </c>
      <c r="D441" t="s">
        <v>714</v>
      </c>
      <c r="E441" s="8" t="s">
        <v>718</v>
      </c>
    </row>
    <row r="442" spans="1:5" x14ac:dyDescent="0.35">
      <c r="A442" t="s">
        <v>10</v>
      </c>
      <c r="B442" t="s">
        <v>250</v>
      </c>
      <c r="C442" s="2">
        <v>5.4663660702799994</v>
      </c>
      <c r="D442" t="s">
        <v>714</v>
      </c>
      <c r="E442" s="8" t="s">
        <v>718</v>
      </c>
    </row>
    <row r="443" spans="1:5" x14ac:dyDescent="0.35">
      <c r="A443" t="s">
        <v>10</v>
      </c>
      <c r="B443" t="s">
        <v>334</v>
      </c>
      <c r="C443" s="2">
        <v>5.40307004737</v>
      </c>
      <c r="D443" t="s">
        <v>714</v>
      </c>
      <c r="E443" s="8" t="s">
        <v>718</v>
      </c>
    </row>
    <row r="444" spans="1:5" x14ac:dyDescent="0.35">
      <c r="A444" t="s">
        <v>10</v>
      </c>
      <c r="B444" t="s">
        <v>166</v>
      </c>
      <c r="C444" s="2">
        <v>5.3472746108500004</v>
      </c>
      <c r="D444" t="s">
        <v>714</v>
      </c>
      <c r="E444" s="8" t="s">
        <v>718</v>
      </c>
    </row>
    <row r="445" spans="1:5" x14ac:dyDescent="0.35">
      <c r="A445" t="s">
        <v>10</v>
      </c>
      <c r="B445" t="s">
        <v>165</v>
      </c>
      <c r="C445" s="2">
        <v>5.3471126673300002</v>
      </c>
      <c r="D445" t="s">
        <v>714</v>
      </c>
      <c r="E445" s="8" t="s">
        <v>718</v>
      </c>
    </row>
    <row r="446" spans="1:5" x14ac:dyDescent="0.35">
      <c r="A446" t="s">
        <v>10</v>
      </c>
      <c r="B446" t="s">
        <v>167</v>
      </c>
      <c r="C446" s="2">
        <v>5.3468768133899998</v>
      </c>
      <c r="D446" t="s">
        <v>714</v>
      </c>
      <c r="E446" s="8" t="s">
        <v>718</v>
      </c>
    </row>
    <row r="447" spans="1:5" x14ac:dyDescent="0.35">
      <c r="A447" t="s">
        <v>10</v>
      </c>
      <c r="B447" t="s">
        <v>116</v>
      </c>
      <c r="C447" s="2">
        <v>5.2499196886050425</v>
      </c>
      <c r="D447" t="s">
        <v>714</v>
      </c>
      <c r="E447" s="8" t="s">
        <v>718</v>
      </c>
    </row>
    <row r="448" spans="1:5" x14ac:dyDescent="0.35">
      <c r="A448" t="s">
        <v>10</v>
      </c>
      <c r="B448" t="s">
        <v>251</v>
      </c>
      <c r="C448" s="2">
        <v>5.2216156528599997</v>
      </c>
      <c r="D448" t="s">
        <v>714</v>
      </c>
      <c r="E448" s="8" t="s">
        <v>718</v>
      </c>
    </row>
    <row r="449" spans="1:5" x14ac:dyDescent="0.35">
      <c r="A449" t="s">
        <v>10</v>
      </c>
      <c r="B449" t="s">
        <v>106</v>
      </c>
      <c r="C449" s="2">
        <v>5.1612491379699996</v>
      </c>
      <c r="D449" t="s">
        <v>714</v>
      </c>
      <c r="E449" s="8" t="s">
        <v>718</v>
      </c>
    </row>
    <row r="450" spans="1:5" x14ac:dyDescent="0.35">
      <c r="A450" t="s">
        <v>10</v>
      </c>
      <c r="B450" t="s">
        <v>75</v>
      </c>
      <c r="C450" s="2">
        <v>5.1506913134300003</v>
      </c>
      <c r="D450" t="s">
        <v>714</v>
      </c>
      <c r="E450" s="8" t="s">
        <v>718</v>
      </c>
    </row>
    <row r="451" spans="1:5" x14ac:dyDescent="0.35">
      <c r="A451" t="s">
        <v>10</v>
      </c>
      <c r="B451" t="s">
        <v>226</v>
      </c>
      <c r="C451" s="2">
        <v>5.1051332295399998</v>
      </c>
      <c r="D451" t="s">
        <v>714</v>
      </c>
      <c r="E451" s="8" t="s">
        <v>718</v>
      </c>
    </row>
    <row r="452" spans="1:5" x14ac:dyDescent="0.35">
      <c r="A452" t="s">
        <v>10</v>
      </c>
      <c r="B452" t="s">
        <v>420</v>
      </c>
      <c r="C452" s="2">
        <v>5.0405719796500001</v>
      </c>
      <c r="D452" t="s">
        <v>714</v>
      </c>
      <c r="E452" s="8" t="s">
        <v>718</v>
      </c>
    </row>
    <row r="453" spans="1:5" x14ac:dyDescent="0.35">
      <c r="A453" t="s">
        <v>10</v>
      </c>
      <c r="B453" t="s">
        <v>568</v>
      </c>
      <c r="C453" s="2">
        <v>5.0111710979100001</v>
      </c>
      <c r="D453" t="s">
        <v>714</v>
      </c>
      <c r="E453" s="8" t="s">
        <v>718</v>
      </c>
    </row>
    <row r="454" spans="1:5" x14ac:dyDescent="0.35">
      <c r="A454" t="s">
        <v>10</v>
      </c>
      <c r="B454" t="s">
        <v>53</v>
      </c>
      <c r="C454" s="2">
        <v>5.0035425471200003</v>
      </c>
      <c r="D454" t="s">
        <v>714</v>
      </c>
      <c r="E454" s="8" t="s">
        <v>718</v>
      </c>
    </row>
    <row r="455" spans="1:5" x14ac:dyDescent="0.35">
      <c r="A455" t="s">
        <v>10</v>
      </c>
      <c r="B455" t="s">
        <v>190</v>
      </c>
      <c r="C455" s="2">
        <v>5.0023508365799998</v>
      </c>
      <c r="D455" t="s">
        <v>714</v>
      </c>
      <c r="E455" s="8" t="s">
        <v>718</v>
      </c>
    </row>
    <row r="456" spans="1:5" x14ac:dyDescent="0.35">
      <c r="A456" t="s">
        <v>10</v>
      </c>
      <c r="B456" t="s">
        <v>191</v>
      </c>
      <c r="C456" s="2">
        <v>5.0022368195000002</v>
      </c>
      <c r="D456" t="s">
        <v>714</v>
      </c>
      <c r="E456" s="8" t="s">
        <v>718</v>
      </c>
    </row>
    <row r="457" spans="1:5" x14ac:dyDescent="0.35">
      <c r="A457" t="s">
        <v>10</v>
      </c>
      <c r="B457" t="s">
        <v>192</v>
      </c>
      <c r="C457" s="2">
        <v>5.0012036660849999</v>
      </c>
      <c r="D457" t="s">
        <v>714</v>
      </c>
      <c r="E457" s="8" t="s">
        <v>718</v>
      </c>
    </row>
    <row r="458" spans="1:5" x14ac:dyDescent="0.35">
      <c r="A458" t="s">
        <v>10</v>
      </c>
      <c r="B458" t="s">
        <v>52</v>
      </c>
      <c r="C458" s="2">
        <v>5.0002469179800002</v>
      </c>
      <c r="D458" t="s">
        <v>714</v>
      </c>
      <c r="E458" s="8" t="s">
        <v>718</v>
      </c>
    </row>
    <row r="459" spans="1:5" x14ac:dyDescent="0.35">
      <c r="A459" t="s">
        <v>10</v>
      </c>
      <c r="B459" t="s">
        <v>50</v>
      </c>
      <c r="C459" s="2">
        <v>5.0000947600599996</v>
      </c>
      <c r="D459" t="s">
        <v>714</v>
      </c>
      <c r="E459" s="8" t="s">
        <v>718</v>
      </c>
    </row>
    <row r="460" spans="1:5" x14ac:dyDescent="0.35">
      <c r="A460" t="s">
        <v>10</v>
      </c>
      <c r="B460" t="s">
        <v>51</v>
      </c>
      <c r="C460" s="2">
        <v>5.0000924047900002</v>
      </c>
      <c r="D460" t="s">
        <v>714</v>
      </c>
      <c r="E460" s="8" t="s">
        <v>718</v>
      </c>
    </row>
    <row r="461" spans="1:5" x14ac:dyDescent="0.35">
      <c r="A461" t="s">
        <v>10</v>
      </c>
      <c r="B461" t="s">
        <v>76</v>
      </c>
      <c r="C461" s="2">
        <v>5.00005123543</v>
      </c>
      <c r="D461" t="s">
        <v>714</v>
      </c>
      <c r="E461" s="8" t="s">
        <v>718</v>
      </c>
    </row>
    <row r="462" spans="1:5" x14ac:dyDescent="0.35">
      <c r="A462" t="s">
        <v>10</v>
      </c>
      <c r="B462" t="s">
        <v>189</v>
      </c>
      <c r="C462" s="2">
        <v>4.9968632828599997</v>
      </c>
      <c r="D462" t="s">
        <v>714</v>
      </c>
      <c r="E462" s="8" t="s">
        <v>718</v>
      </c>
    </row>
    <row r="463" spans="1:5" x14ac:dyDescent="0.35">
      <c r="A463" t="s">
        <v>10</v>
      </c>
      <c r="B463" t="s">
        <v>456</v>
      </c>
      <c r="C463" s="2">
        <v>4.9803489404999999</v>
      </c>
      <c r="D463" t="s">
        <v>714</v>
      </c>
      <c r="E463" s="8" t="s">
        <v>718</v>
      </c>
    </row>
    <row r="464" spans="1:5" x14ac:dyDescent="0.35">
      <c r="A464" t="s">
        <v>10</v>
      </c>
      <c r="B464" t="s">
        <v>449</v>
      </c>
      <c r="C464" s="2">
        <v>4.9766962053599997</v>
      </c>
      <c r="D464" t="s">
        <v>714</v>
      </c>
      <c r="E464" s="8" t="s">
        <v>718</v>
      </c>
    </row>
    <row r="465" spans="1:5" x14ac:dyDescent="0.35">
      <c r="A465" t="s">
        <v>10</v>
      </c>
      <c r="B465" t="s">
        <v>138</v>
      </c>
      <c r="C465" s="2">
        <v>4.9736182440799999</v>
      </c>
      <c r="D465" t="s">
        <v>714</v>
      </c>
      <c r="E465" s="8" t="s">
        <v>718</v>
      </c>
    </row>
    <row r="466" spans="1:5" x14ac:dyDescent="0.35">
      <c r="A466" t="s">
        <v>10</v>
      </c>
      <c r="B466" t="s">
        <v>225</v>
      </c>
      <c r="C466" s="2">
        <v>4.9282481441000003</v>
      </c>
      <c r="D466" t="s">
        <v>714</v>
      </c>
      <c r="E466" s="8" t="s">
        <v>718</v>
      </c>
    </row>
    <row r="467" spans="1:5" x14ac:dyDescent="0.35">
      <c r="A467" t="s">
        <v>10</v>
      </c>
      <c r="B467" t="s">
        <v>358</v>
      </c>
      <c r="C467" s="2">
        <v>4.9218217981899999</v>
      </c>
      <c r="D467" t="s">
        <v>714</v>
      </c>
      <c r="E467" s="8" t="s">
        <v>718</v>
      </c>
    </row>
    <row r="468" spans="1:5" x14ac:dyDescent="0.35">
      <c r="A468" t="s">
        <v>10</v>
      </c>
      <c r="B468" t="s">
        <v>77</v>
      </c>
      <c r="C468" s="2">
        <v>4.8462580703000002</v>
      </c>
      <c r="D468" t="s">
        <v>714</v>
      </c>
      <c r="E468" s="8" t="s">
        <v>718</v>
      </c>
    </row>
    <row r="469" spans="1:5" x14ac:dyDescent="0.35">
      <c r="A469" t="s">
        <v>10</v>
      </c>
      <c r="B469" t="s">
        <v>463</v>
      </c>
      <c r="C469" s="2">
        <v>4.8441814193399999</v>
      </c>
      <c r="D469" t="s">
        <v>714</v>
      </c>
      <c r="E469" s="8" t="s">
        <v>718</v>
      </c>
    </row>
    <row r="470" spans="1:5" x14ac:dyDescent="0.35">
      <c r="A470" t="s">
        <v>10</v>
      </c>
      <c r="B470" t="s">
        <v>34</v>
      </c>
      <c r="C470" s="2">
        <v>4.8056684773200002</v>
      </c>
      <c r="D470" t="s">
        <v>714</v>
      </c>
      <c r="E470" s="8" t="s">
        <v>718</v>
      </c>
    </row>
    <row r="471" spans="1:5" x14ac:dyDescent="0.35">
      <c r="A471" t="s">
        <v>10</v>
      </c>
      <c r="B471" t="s">
        <v>88</v>
      </c>
      <c r="C471" s="2">
        <v>4.7356913703299996</v>
      </c>
      <c r="D471" t="s">
        <v>714</v>
      </c>
      <c r="E471" s="8" t="s">
        <v>718</v>
      </c>
    </row>
    <row r="472" spans="1:5" x14ac:dyDescent="0.35">
      <c r="A472" t="s">
        <v>10</v>
      </c>
      <c r="B472" t="s">
        <v>80</v>
      </c>
      <c r="C472" s="2">
        <v>4.7249759793842001</v>
      </c>
      <c r="D472" t="s">
        <v>714</v>
      </c>
      <c r="E472" s="8" t="s">
        <v>718</v>
      </c>
    </row>
    <row r="473" spans="1:5" x14ac:dyDescent="0.35">
      <c r="A473" t="s">
        <v>10</v>
      </c>
      <c r="B473" t="s">
        <v>276</v>
      </c>
      <c r="C473" s="2">
        <v>4.5760217303599999</v>
      </c>
      <c r="D473" t="s">
        <v>714</v>
      </c>
      <c r="E473" s="8" t="s">
        <v>718</v>
      </c>
    </row>
    <row r="474" spans="1:5" x14ac:dyDescent="0.35">
      <c r="A474" t="s">
        <v>10</v>
      </c>
      <c r="B474" t="s">
        <v>277</v>
      </c>
      <c r="C474" s="2">
        <v>4.5758308565399997</v>
      </c>
      <c r="D474" t="s">
        <v>714</v>
      </c>
      <c r="E474" s="8" t="s">
        <v>718</v>
      </c>
    </row>
    <row r="475" spans="1:5" x14ac:dyDescent="0.35">
      <c r="A475" t="s">
        <v>10</v>
      </c>
      <c r="B475" t="s">
        <v>417</v>
      </c>
      <c r="C475" s="2">
        <v>4.4526964314299997</v>
      </c>
      <c r="D475" t="s">
        <v>714</v>
      </c>
      <c r="E475" s="8" t="s">
        <v>718</v>
      </c>
    </row>
    <row r="476" spans="1:5" x14ac:dyDescent="0.35">
      <c r="A476" t="s">
        <v>10</v>
      </c>
      <c r="B476" t="s">
        <v>418</v>
      </c>
      <c r="C476" s="2">
        <v>4.4447941437100003</v>
      </c>
      <c r="D476" t="s">
        <v>714</v>
      </c>
      <c r="E476" s="8" t="s">
        <v>718</v>
      </c>
    </row>
    <row r="477" spans="1:5" x14ac:dyDescent="0.35">
      <c r="A477" t="s">
        <v>10</v>
      </c>
      <c r="B477" t="s">
        <v>228</v>
      </c>
      <c r="C477" s="2">
        <v>4.3036700944100001</v>
      </c>
      <c r="D477" t="s">
        <v>714</v>
      </c>
      <c r="E477" s="8" t="s">
        <v>718</v>
      </c>
    </row>
    <row r="478" spans="1:5" x14ac:dyDescent="0.35">
      <c r="A478" t="s">
        <v>10</v>
      </c>
      <c r="B478" t="s">
        <v>359</v>
      </c>
      <c r="C478" s="2">
        <v>4.2846918908113354</v>
      </c>
      <c r="D478" t="s">
        <v>714</v>
      </c>
      <c r="E478" s="8" t="s">
        <v>718</v>
      </c>
    </row>
    <row r="479" spans="1:5" x14ac:dyDescent="0.35">
      <c r="A479" t="s">
        <v>10</v>
      </c>
      <c r="B479" t="s">
        <v>427</v>
      </c>
      <c r="C479" s="2">
        <v>4.2481445081500002</v>
      </c>
      <c r="D479" t="s">
        <v>714</v>
      </c>
      <c r="E479" s="8" t="s">
        <v>718</v>
      </c>
    </row>
    <row r="480" spans="1:5" x14ac:dyDescent="0.35">
      <c r="A480" t="s">
        <v>10</v>
      </c>
      <c r="B480" t="s">
        <v>102</v>
      </c>
      <c r="C480" s="2">
        <v>4.23733374621</v>
      </c>
      <c r="D480" t="s">
        <v>714</v>
      </c>
      <c r="E480" s="8" t="s">
        <v>718</v>
      </c>
    </row>
    <row r="481" spans="1:5" x14ac:dyDescent="0.35">
      <c r="A481" t="s">
        <v>10</v>
      </c>
      <c r="B481" t="s">
        <v>421</v>
      </c>
      <c r="C481" s="2">
        <v>4.1659210924999996</v>
      </c>
      <c r="D481" t="s">
        <v>714</v>
      </c>
      <c r="E481" s="8" t="s">
        <v>718</v>
      </c>
    </row>
    <row r="482" spans="1:5" x14ac:dyDescent="0.35">
      <c r="A482" t="s">
        <v>10</v>
      </c>
      <c r="B482" t="s">
        <v>426</v>
      </c>
      <c r="C482" s="2">
        <v>3.8715354290400001</v>
      </c>
      <c r="D482" t="s">
        <v>714</v>
      </c>
      <c r="E482" s="8" t="s">
        <v>718</v>
      </c>
    </row>
    <row r="483" spans="1:5" x14ac:dyDescent="0.35">
      <c r="A483" t="s">
        <v>10</v>
      </c>
      <c r="B483" t="s">
        <v>160</v>
      </c>
      <c r="C483" s="2">
        <v>3.820801141959</v>
      </c>
      <c r="D483" t="s">
        <v>714</v>
      </c>
      <c r="E483" s="8" t="s">
        <v>718</v>
      </c>
    </row>
    <row r="484" spans="1:5" x14ac:dyDescent="0.35">
      <c r="A484" t="s">
        <v>10</v>
      </c>
      <c r="B484" t="s">
        <v>482</v>
      </c>
      <c r="C484" s="2">
        <v>3.7231383787299999</v>
      </c>
      <c r="D484" t="s">
        <v>714</v>
      </c>
      <c r="E484" s="8" t="s">
        <v>718</v>
      </c>
    </row>
    <row r="485" spans="1:5" x14ac:dyDescent="0.35">
      <c r="A485" t="s">
        <v>10</v>
      </c>
      <c r="B485" t="s">
        <v>233</v>
      </c>
      <c r="C485" s="2">
        <v>3.6853320319499998</v>
      </c>
      <c r="D485" t="s">
        <v>714</v>
      </c>
      <c r="E485" s="8" t="s">
        <v>718</v>
      </c>
    </row>
    <row r="486" spans="1:5" x14ac:dyDescent="0.35">
      <c r="A486" t="s">
        <v>10</v>
      </c>
      <c r="B486" t="s">
        <v>337</v>
      </c>
      <c r="C486" s="2">
        <v>3.6310935453800002</v>
      </c>
      <c r="D486" t="s">
        <v>714</v>
      </c>
      <c r="E486" s="8" t="s">
        <v>718</v>
      </c>
    </row>
    <row r="487" spans="1:5" x14ac:dyDescent="0.35">
      <c r="A487" t="s">
        <v>10</v>
      </c>
      <c r="B487" t="s">
        <v>624</v>
      </c>
      <c r="C487" s="2">
        <v>3.5605159683543999</v>
      </c>
      <c r="D487" t="s">
        <v>714</v>
      </c>
      <c r="E487" s="8" t="s">
        <v>718</v>
      </c>
    </row>
    <row r="488" spans="1:5" x14ac:dyDescent="0.35">
      <c r="A488" t="s">
        <v>10</v>
      </c>
      <c r="B488" t="s">
        <v>341</v>
      </c>
      <c r="C488" s="2">
        <v>3.5543211191799999</v>
      </c>
      <c r="D488" t="s">
        <v>714</v>
      </c>
      <c r="E488" s="8" t="s">
        <v>718</v>
      </c>
    </row>
    <row r="489" spans="1:5" x14ac:dyDescent="0.35">
      <c r="A489" t="s">
        <v>10</v>
      </c>
      <c r="B489" t="s">
        <v>269</v>
      </c>
      <c r="C489" s="2">
        <v>3.41730421327</v>
      </c>
      <c r="D489" t="s">
        <v>714</v>
      </c>
      <c r="E489" s="8" t="s">
        <v>718</v>
      </c>
    </row>
    <row r="490" spans="1:5" x14ac:dyDescent="0.35">
      <c r="A490" t="s">
        <v>10</v>
      </c>
      <c r="B490" t="s">
        <v>104</v>
      </c>
      <c r="C490" s="2">
        <v>3.3974667401219421</v>
      </c>
      <c r="D490" t="s">
        <v>714</v>
      </c>
      <c r="E490" s="8" t="s">
        <v>718</v>
      </c>
    </row>
    <row r="491" spans="1:5" x14ac:dyDescent="0.35">
      <c r="A491" t="s">
        <v>10</v>
      </c>
      <c r="B491" t="s">
        <v>450</v>
      </c>
      <c r="C491" s="2">
        <v>3.3627430584</v>
      </c>
      <c r="D491" t="s">
        <v>714</v>
      </c>
      <c r="E491" s="8" t="s">
        <v>718</v>
      </c>
    </row>
    <row r="492" spans="1:5" x14ac:dyDescent="0.35">
      <c r="A492" t="s">
        <v>10</v>
      </c>
      <c r="B492" t="s">
        <v>466</v>
      </c>
      <c r="C492" s="2">
        <v>3.3236809061880201</v>
      </c>
      <c r="D492" t="s">
        <v>714</v>
      </c>
      <c r="E492" s="8" t="s">
        <v>718</v>
      </c>
    </row>
    <row r="493" spans="1:5" x14ac:dyDescent="0.35">
      <c r="A493" t="s">
        <v>10</v>
      </c>
      <c r="B493" t="s">
        <v>454</v>
      </c>
      <c r="C493" s="2">
        <v>3.3136400898399998</v>
      </c>
      <c r="D493" t="s">
        <v>714</v>
      </c>
      <c r="E493" s="8" t="s">
        <v>718</v>
      </c>
    </row>
    <row r="494" spans="1:5" x14ac:dyDescent="0.35">
      <c r="A494" t="s">
        <v>10</v>
      </c>
      <c r="B494" t="s">
        <v>556</v>
      </c>
      <c r="C494" s="2">
        <v>3.2587600441600002</v>
      </c>
      <c r="D494" t="s">
        <v>714</v>
      </c>
      <c r="E494" s="8" t="s">
        <v>718</v>
      </c>
    </row>
    <row r="495" spans="1:5" x14ac:dyDescent="0.35">
      <c r="A495" t="s">
        <v>10</v>
      </c>
      <c r="B495" t="s">
        <v>384</v>
      </c>
      <c r="C495" s="2">
        <v>3.2369471180199998</v>
      </c>
      <c r="D495" t="s">
        <v>714</v>
      </c>
      <c r="E495" s="8" t="s">
        <v>718</v>
      </c>
    </row>
    <row r="496" spans="1:5" x14ac:dyDescent="0.35">
      <c r="A496" t="s">
        <v>10</v>
      </c>
      <c r="B496" t="s">
        <v>273</v>
      </c>
      <c r="C496" s="2">
        <v>3.17729329835</v>
      </c>
      <c r="D496" t="s">
        <v>714</v>
      </c>
      <c r="E496" s="8" t="s">
        <v>718</v>
      </c>
    </row>
    <row r="497" spans="1:5" x14ac:dyDescent="0.35">
      <c r="A497" t="s">
        <v>10</v>
      </c>
      <c r="B497" t="s">
        <v>270</v>
      </c>
      <c r="C497" s="2">
        <v>3.16920684345</v>
      </c>
      <c r="D497" t="s">
        <v>714</v>
      </c>
      <c r="E497" s="8" t="s">
        <v>718</v>
      </c>
    </row>
    <row r="498" spans="1:5" x14ac:dyDescent="0.35">
      <c r="A498" t="s">
        <v>10</v>
      </c>
      <c r="B498" t="s">
        <v>507</v>
      </c>
      <c r="C498" s="2">
        <v>3.08939244901</v>
      </c>
      <c r="D498" t="s">
        <v>714</v>
      </c>
      <c r="E498" s="8" t="s">
        <v>718</v>
      </c>
    </row>
    <row r="499" spans="1:5" x14ac:dyDescent="0.35">
      <c r="A499" t="s">
        <v>10</v>
      </c>
      <c r="B499" t="s">
        <v>383</v>
      </c>
      <c r="C499" s="2">
        <v>3.0201704943799998</v>
      </c>
      <c r="D499" t="s">
        <v>714</v>
      </c>
      <c r="E499" s="8" t="s">
        <v>718</v>
      </c>
    </row>
    <row r="500" spans="1:5" x14ac:dyDescent="0.35">
      <c r="A500" t="s">
        <v>10</v>
      </c>
      <c r="B500" t="s">
        <v>382</v>
      </c>
      <c r="C500" s="2">
        <v>3.0196666639799998</v>
      </c>
      <c r="D500" t="s">
        <v>714</v>
      </c>
      <c r="E500" s="8" t="s">
        <v>718</v>
      </c>
    </row>
    <row r="501" spans="1:5" x14ac:dyDescent="0.35">
      <c r="A501" t="s">
        <v>10</v>
      </c>
      <c r="B501" t="s">
        <v>380</v>
      </c>
      <c r="C501" s="2">
        <v>3.0193656994900002</v>
      </c>
      <c r="D501" t="s">
        <v>714</v>
      </c>
      <c r="E501" s="8" t="s">
        <v>718</v>
      </c>
    </row>
    <row r="502" spans="1:5" x14ac:dyDescent="0.35">
      <c r="A502" t="s">
        <v>10</v>
      </c>
      <c r="B502" t="s">
        <v>381</v>
      </c>
      <c r="C502" s="2">
        <v>3.0191817960499998</v>
      </c>
      <c r="D502" t="s">
        <v>714</v>
      </c>
      <c r="E502" s="8" t="s">
        <v>718</v>
      </c>
    </row>
    <row r="503" spans="1:5" x14ac:dyDescent="0.35">
      <c r="A503" t="s">
        <v>10</v>
      </c>
      <c r="B503" t="s">
        <v>378</v>
      </c>
      <c r="C503" s="2">
        <v>3.0189730406100002</v>
      </c>
      <c r="D503" t="s">
        <v>714</v>
      </c>
      <c r="E503" s="8" t="s">
        <v>718</v>
      </c>
    </row>
    <row r="504" spans="1:5" x14ac:dyDescent="0.35">
      <c r="A504" t="s">
        <v>10</v>
      </c>
      <c r="B504" t="s">
        <v>379</v>
      </c>
      <c r="C504" s="2">
        <v>3.0188329509399998</v>
      </c>
      <c r="D504" t="s">
        <v>714</v>
      </c>
      <c r="E504" s="8" t="s">
        <v>718</v>
      </c>
    </row>
    <row r="505" spans="1:5" x14ac:dyDescent="0.35">
      <c r="A505" t="s">
        <v>10</v>
      </c>
      <c r="B505" t="s">
        <v>188</v>
      </c>
      <c r="C505" s="2">
        <v>2.9413080711299999</v>
      </c>
      <c r="D505" t="s">
        <v>714</v>
      </c>
      <c r="E505" s="8" t="s">
        <v>718</v>
      </c>
    </row>
    <row r="506" spans="1:5" x14ac:dyDescent="0.35">
      <c r="A506" t="s">
        <v>10</v>
      </c>
      <c r="B506" t="s">
        <v>287</v>
      </c>
      <c r="C506" s="2">
        <v>2.9375156871399999</v>
      </c>
      <c r="D506" t="s">
        <v>714</v>
      </c>
      <c r="E506" s="8" t="s">
        <v>718</v>
      </c>
    </row>
    <row r="507" spans="1:5" x14ac:dyDescent="0.35">
      <c r="A507" t="s">
        <v>10</v>
      </c>
      <c r="B507" t="s">
        <v>631</v>
      </c>
      <c r="C507" s="2">
        <v>2.9372016591299999</v>
      </c>
      <c r="D507" t="s">
        <v>714</v>
      </c>
      <c r="E507" s="8" t="s">
        <v>718</v>
      </c>
    </row>
    <row r="508" spans="1:5" x14ac:dyDescent="0.35">
      <c r="A508" t="s">
        <v>10</v>
      </c>
      <c r="B508" t="s">
        <v>333</v>
      </c>
      <c r="C508" s="2">
        <v>2.7861688022860003</v>
      </c>
      <c r="D508" t="s">
        <v>714</v>
      </c>
      <c r="E508" s="8" t="s">
        <v>718</v>
      </c>
    </row>
    <row r="509" spans="1:5" x14ac:dyDescent="0.35">
      <c r="A509" t="s">
        <v>10</v>
      </c>
      <c r="B509" t="s">
        <v>444</v>
      </c>
      <c r="C509" s="2">
        <v>2.7639037478900002</v>
      </c>
      <c r="D509" t="s">
        <v>714</v>
      </c>
      <c r="E509" s="8" t="s">
        <v>718</v>
      </c>
    </row>
    <row r="510" spans="1:5" x14ac:dyDescent="0.35">
      <c r="A510" t="s">
        <v>10</v>
      </c>
      <c r="B510" t="s">
        <v>632</v>
      </c>
      <c r="C510" s="2">
        <v>2.6957608097299999</v>
      </c>
      <c r="D510" t="s">
        <v>714</v>
      </c>
      <c r="E510" s="8" t="s">
        <v>718</v>
      </c>
    </row>
    <row r="511" spans="1:5" x14ac:dyDescent="0.35">
      <c r="A511" t="s">
        <v>10</v>
      </c>
      <c r="B511" t="s">
        <v>634</v>
      </c>
      <c r="C511" s="2">
        <v>2.68723574788</v>
      </c>
      <c r="D511" t="s">
        <v>714</v>
      </c>
      <c r="E511" s="8" t="s">
        <v>718</v>
      </c>
    </row>
    <row r="512" spans="1:5" x14ac:dyDescent="0.35">
      <c r="A512" t="s">
        <v>10</v>
      </c>
      <c r="B512" t="s">
        <v>633</v>
      </c>
      <c r="C512" s="2">
        <v>2.67751423627</v>
      </c>
      <c r="D512" t="s">
        <v>714</v>
      </c>
      <c r="E512" s="8" t="s">
        <v>718</v>
      </c>
    </row>
    <row r="513" spans="1:5" x14ac:dyDescent="0.35">
      <c r="A513" t="s">
        <v>10</v>
      </c>
      <c r="B513" t="s">
        <v>639</v>
      </c>
      <c r="C513" s="2">
        <v>2.6691447778400001</v>
      </c>
      <c r="D513" t="s">
        <v>714</v>
      </c>
      <c r="E513" s="8" t="s">
        <v>718</v>
      </c>
    </row>
    <row r="514" spans="1:5" x14ac:dyDescent="0.35">
      <c r="A514" t="s">
        <v>10</v>
      </c>
      <c r="B514" t="s">
        <v>638</v>
      </c>
      <c r="C514" s="2">
        <v>2.6680121992700001</v>
      </c>
      <c r="D514" t="s">
        <v>714</v>
      </c>
      <c r="E514" s="8" t="s">
        <v>718</v>
      </c>
    </row>
    <row r="515" spans="1:5" x14ac:dyDescent="0.35">
      <c r="A515" t="s">
        <v>10</v>
      </c>
      <c r="B515" t="s">
        <v>637</v>
      </c>
      <c r="C515" s="2">
        <v>2.66608328493</v>
      </c>
      <c r="D515" t="s">
        <v>714</v>
      </c>
      <c r="E515" s="8" t="s">
        <v>718</v>
      </c>
    </row>
    <row r="516" spans="1:5" x14ac:dyDescent="0.35">
      <c r="A516" t="s">
        <v>10</v>
      </c>
      <c r="B516" t="s">
        <v>636</v>
      </c>
      <c r="C516" s="2">
        <v>2.6651531346400001</v>
      </c>
      <c r="D516" t="s">
        <v>714</v>
      </c>
      <c r="E516" s="8" t="s">
        <v>718</v>
      </c>
    </row>
    <row r="517" spans="1:5" x14ac:dyDescent="0.35">
      <c r="A517" t="s">
        <v>10</v>
      </c>
      <c r="B517" t="s">
        <v>635</v>
      </c>
      <c r="C517" s="2">
        <v>2.6638459729599999</v>
      </c>
      <c r="D517" t="s">
        <v>714</v>
      </c>
      <c r="E517" s="8" t="s">
        <v>718</v>
      </c>
    </row>
    <row r="518" spans="1:5" x14ac:dyDescent="0.35">
      <c r="A518" t="s">
        <v>10</v>
      </c>
      <c r="B518" t="s">
        <v>428</v>
      </c>
      <c r="C518" s="2">
        <v>2.6346816703066001</v>
      </c>
      <c r="D518" t="s">
        <v>714</v>
      </c>
      <c r="E518" s="8" t="s">
        <v>718</v>
      </c>
    </row>
    <row r="519" spans="1:5" x14ac:dyDescent="0.35">
      <c r="A519" t="s">
        <v>10</v>
      </c>
      <c r="B519" t="s">
        <v>640</v>
      </c>
      <c r="C519" s="2">
        <v>2.6186861352699999</v>
      </c>
      <c r="D519" t="s">
        <v>714</v>
      </c>
      <c r="E519" s="8" t="s">
        <v>718</v>
      </c>
    </row>
    <row r="520" spans="1:5" x14ac:dyDescent="0.35">
      <c r="A520" t="s">
        <v>10</v>
      </c>
      <c r="B520" t="s">
        <v>457</v>
      </c>
      <c r="C520" s="2">
        <v>2.61523026418</v>
      </c>
      <c r="D520" t="s">
        <v>714</v>
      </c>
      <c r="E520" s="8" t="s">
        <v>718</v>
      </c>
    </row>
    <row r="521" spans="1:5" x14ac:dyDescent="0.35">
      <c r="A521" t="s">
        <v>10</v>
      </c>
      <c r="B521" t="s">
        <v>547</v>
      </c>
      <c r="C521" s="2">
        <v>2.4753190856599998</v>
      </c>
      <c r="D521" t="s">
        <v>714</v>
      </c>
      <c r="E521" s="8" t="s">
        <v>718</v>
      </c>
    </row>
    <row r="522" spans="1:5" x14ac:dyDescent="0.35">
      <c r="A522" t="s">
        <v>10</v>
      </c>
      <c r="B522" t="s">
        <v>548</v>
      </c>
      <c r="C522" s="2">
        <v>2.4676715799000002</v>
      </c>
      <c r="D522" t="s">
        <v>714</v>
      </c>
      <c r="E522" s="8" t="s">
        <v>718</v>
      </c>
    </row>
    <row r="523" spans="1:5" x14ac:dyDescent="0.35">
      <c r="A523" t="s">
        <v>10</v>
      </c>
      <c r="B523" t="s">
        <v>46</v>
      </c>
      <c r="C523" s="2">
        <v>2.4676435845600002</v>
      </c>
      <c r="D523" t="s">
        <v>714</v>
      </c>
      <c r="E523" s="8" t="s">
        <v>718</v>
      </c>
    </row>
    <row r="524" spans="1:5" x14ac:dyDescent="0.35">
      <c r="A524" t="s">
        <v>10</v>
      </c>
      <c r="B524" t="s">
        <v>87</v>
      </c>
      <c r="C524" s="2">
        <v>2.3324738212799998</v>
      </c>
      <c r="D524" t="s">
        <v>714</v>
      </c>
      <c r="E524" s="8" t="s">
        <v>718</v>
      </c>
    </row>
    <row r="525" spans="1:5" x14ac:dyDescent="0.35">
      <c r="A525" t="s">
        <v>10</v>
      </c>
      <c r="B525" t="s">
        <v>446</v>
      </c>
      <c r="C525" s="2">
        <v>2.2820333517839999</v>
      </c>
      <c r="D525" t="s">
        <v>714</v>
      </c>
      <c r="E525" s="8" t="s">
        <v>718</v>
      </c>
    </row>
    <row r="526" spans="1:5" x14ac:dyDescent="0.35">
      <c r="A526" t="s">
        <v>10</v>
      </c>
      <c r="B526" t="s">
        <v>424</v>
      </c>
      <c r="C526" s="2">
        <v>2.2179223700096999</v>
      </c>
      <c r="D526" t="s">
        <v>714</v>
      </c>
      <c r="E526" s="8" t="s">
        <v>718</v>
      </c>
    </row>
    <row r="527" spans="1:5" x14ac:dyDescent="0.35">
      <c r="A527" t="s">
        <v>10</v>
      </c>
      <c r="B527" t="s">
        <v>339</v>
      </c>
      <c r="C527" s="2">
        <v>2.15594894456</v>
      </c>
      <c r="D527" t="s">
        <v>714</v>
      </c>
      <c r="E527" s="8" t="s">
        <v>718</v>
      </c>
    </row>
    <row r="528" spans="1:5" x14ac:dyDescent="0.35">
      <c r="A528" t="s">
        <v>10</v>
      </c>
      <c r="B528" t="s">
        <v>425</v>
      </c>
      <c r="C528" s="2">
        <v>2.1377719364960002</v>
      </c>
      <c r="D528" t="s">
        <v>714</v>
      </c>
      <c r="E528" s="8" t="s">
        <v>718</v>
      </c>
    </row>
    <row r="529" spans="1:5" x14ac:dyDescent="0.35">
      <c r="A529" t="s">
        <v>10</v>
      </c>
      <c r="B529" t="s">
        <v>79</v>
      </c>
      <c r="C529" s="2">
        <v>2.1142706245560001</v>
      </c>
      <c r="D529" t="s">
        <v>714</v>
      </c>
      <c r="E529" s="8" t="s">
        <v>718</v>
      </c>
    </row>
    <row r="530" spans="1:5" x14ac:dyDescent="0.35">
      <c r="A530" t="s">
        <v>10</v>
      </c>
      <c r="B530" t="s">
        <v>433</v>
      </c>
      <c r="C530" s="2">
        <v>2.0952963110999998</v>
      </c>
      <c r="D530" t="s">
        <v>714</v>
      </c>
      <c r="E530" s="8" t="s">
        <v>718</v>
      </c>
    </row>
    <row r="531" spans="1:5" x14ac:dyDescent="0.35">
      <c r="A531" t="s">
        <v>10</v>
      </c>
      <c r="B531" t="s">
        <v>430</v>
      </c>
      <c r="C531" s="2">
        <v>2.0789265230870528</v>
      </c>
      <c r="D531" t="s">
        <v>714</v>
      </c>
      <c r="E531" s="8" t="s">
        <v>718</v>
      </c>
    </row>
    <row r="532" spans="1:5" x14ac:dyDescent="0.35">
      <c r="A532" t="s">
        <v>10</v>
      </c>
      <c r="B532" t="s">
        <v>432</v>
      </c>
      <c r="C532" s="2">
        <v>2.06849290671</v>
      </c>
      <c r="D532" t="s">
        <v>714</v>
      </c>
      <c r="E532" s="8" t="s">
        <v>718</v>
      </c>
    </row>
    <row r="533" spans="1:5" x14ac:dyDescent="0.35">
      <c r="A533" t="s">
        <v>10</v>
      </c>
      <c r="B533" t="s">
        <v>431</v>
      </c>
      <c r="C533" s="2">
        <v>2.0507978824799999</v>
      </c>
      <c r="D533" t="s">
        <v>714</v>
      </c>
      <c r="E533" s="8" t="s">
        <v>718</v>
      </c>
    </row>
    <row r="534" spans="1:5" x14ac:dyDescent="0.35">
      <c r="A534" t="s">
        <v>10</v>
      </c>
      <c r="B534" t="s">
        <v>541</v>
      </c>
      <c r="C534" s="2">
        <v>1.8256687218700001</v>
      </c>
      <c r="D534" t="s">
        <v>714</v>
      </c>
      <c r="E534" s="8" t="s">
        <v>718</v>
      </c>
    </row>
    <row r="535" spans="1:5" x14ac:dyDescent="0.35">
      <c r="A535" t="s">
        <v>10</v>
      </c>
      <c r="B535" t="s">
        <v>156</v>
      </c>
      <c r="C535" s="2">
        <v>1.66952838479</v>
      </c>
      <c r="D535" t="s">
        <v>714</v>
      </c>
      <c r="E535" s="8" t="s">
        <v>718</v>
      </c>
    </row>
    <row r="536" spans="1:5" x14ac:dyDescent="0.35">
      <c r="A536" t="s">
        <v>10</v>
      </c>
      <c r="B536" t="s">
        <v>685</v>
      </c>
      <c r="C536" s="2">
        <v>1.6423440046170001</v>
      </c>
      <c r="D536" t="s">
        <v>714</v>
      </c>
      <c r="E536" s="8" t="s">
        <v>718</v>
      </c>
    </row>
    <row r="537" spans="1:5" x14ac:dyDescent="0.35">
      <c r="A537" t="s">
        <v>10</v>
      </c>
      <c r="B537" t="s">
        <v>434</v>
      </c>
      <c r="C537" s="2">
        <v>1.6081271686600001</v>
      </c>
      <c r="D537" t="s">
        <v>714</v>
      </c>
      <c r="E537" s="8" t="s">
        <v>718</v>
      </c>
    </row>
    <row r="538" spans="1:5" x14ac:dyDescent="0.35">
      <c r="A538" t="s">
        <v>10</v>
      </c>
      <c r="B538" t="s">
        <v>299</v>
      </c>
      <c r="C538" s="2">
        <v>1.5975749432799999</v>
      </c>
      <c r="D538" t="s">
        <v>714</v>
      </c>
      <c r="E538" s="8" t="s">
        <v>718</v>
      </c>
    </row>
    <row r="539" spans="1:5" x14ac:dyDescent="0.35">
      <c r="A539" t="s">
        <v>10</v>
      </c>
      <c r="B539" t="s">
        <v>95</v>
      </c>
      <c r="C539" s="2">
        <v>1.5584608629200001</v>
      </c>
      <c r="D539" t="s">
        <v>714</v>
      </c>
      <c r="E539" s="8" t="s">
        <v>718</v>
      </c>
    </row>
    <row r="540" spans="1:5" x14ac:dyDescent="0.35">
      <c r="A540" t="s">
        <v>10</v>
      </c>
      <c r="B540" t="s">
        <v>324</v>
      </c>
      <c r="C540" s="2">
        <v>1.4955793874900001</v>
      </c>
      <c r="D540" t="s">
        <v>714</v>
      </c>
      <c r="E540" s="8" t="s">
        <v>718</v>
      </c>
    </row>
    <row r="541" spans="1:5" x14ac:dyDescent="0.35">
      <c r="A541" t="s">
        <v>10</v>
      </c>
      <c r="B541" t="s">
        <v>212</v>
      </c>
      <c r="C541" s="2">
        <v>1.4839739544931798</v>
      </c>
      <c r="D541" t="s">
        <v>714</v>
      </c>
      <c r="E541" s="8" t="s">
        <v>718</v>
      </c>
    </row>
    <row r="542" spans="1:5" x14ac:dyDescent="0.35">
      <c r="A542" t="s">
        <v>10</v>
      </c>
      <c r="B542" t="s">
        <v>305</v>
      </c>
      <c r="C542" s="2">
        <v>1.4473778073300001</v>
      </c>
      <c r="D542" t="s">
        <v>714</v>
      </c>
      <c r="E542" s="8" t="s">
        <v>718</v>
      </c>
    </row>
    <row r="543" spans="1:5" x14ac:dyDescent="0.35">
      <c r="A543" t="s">
        <v>10</v>
      </c>
      <c r="B543" t="s">
        <v>509</v>
      </c>
      <c r="C543" s="2">
        <v>1.3725003460409999</v>
      </c>
      <c r="D543" t="s">
        <v>714</v>
      </c>
      <c r="E543" s="8" t="s">
        <v>718</v>
      </c>
    </row>
    <row r="544" spans="1:5" x14ac:dyDescent="0.35">
      <c r="A544" t="s">
        <v>10</v>
      </c>
      <c r="B544" t="s">
        <v>265</v>
      </c>
      <c r="C544" s="2">
        <v>1.3192966420800001</v>
      </c>
      <c r="D544" t="s">
        <v>714</v>
      </c>
      <c r="E544" s="8" t="s">
        <v>718</v>
      </c>
    </row>
    <row r="545" spans="1:5" x14ac:dyDescent="0.35">
      <c r="A545" t="s">
        <v>10</v>
      </c>
      <c r="B545" t="s">
        <v>557</v>
      </c>
      <c r="C545" s="2">
        <v>1.31691077246</v>
      </c>
      <c r="D545" t="s">
        <v>714</v>
      </c>
      <c r="E545" s="8" t="s">
        <v>718</v>
      </c>
    </row>
    <row r="546" spans="1:5" x14ac:dyDescent="0.35">
      <c r="A546" t="s">
        <v>10</v>
      </c>
      <c r="B546" t="s">
        <v>232</v>
      </c>
      <c r="C546" s="2">
        <v>1.13614109019</v>
      </c>
      <c r="D546" t="s">
        <v>714</v>
      </c>
      <c r="E546" s="8" t="s">
        <v>718</v>
      </c>
    </row>
    <row r="547" spans="1:5" x14ac:dyDescent="0.35">
      <c r="A547" t="s">
        <v>10</v>
      </c>
      <c r="B547" t="s">
        <v>681</v>
      </c>
      <c r="C547" s="2">
        <v>1.1308471260099999</v>
      </c>
      <c r="D547" t="s">
        <v>714</v>
      </c>
      <c r="E547" s="8" t="s">
        <v>718</v>
      </c>
    </row>
    <row r="548" spans="1:5" x14ac:dyDescent="0.35">
      <c r="A548" t="s">
        <v>10</v>
      </c>
      <c r="B548" t="s">
        <v>400</v>
      </c>
      <c r="C548" s="2">
        <v>1.08687370651</v>
      </c>
      <c r="D548" t="s">
        <v>714</v>
      </c>
      <c r="E548" s="8" t="s">
        <v>718</v>
      </c>
    </row>
    <row r="549" spans="1:5" x14ac:dyDescent="0.35">
      <c r="A549" t="s">
        <v>10</v>
      </c>
      <c r="B549" t="s">
        <v>606</v>
      </c>
      <c r="C549" s="2">
        <v>1.0818167367603</v>
      </c>
      <c r="D549" t="s">
        <v>714</v>
      </c>
      <c r="E549" s="8" t="s">
        <v>718</v>
      </c>
    </row>
    <row r="550" spans="1:5" x14ac:dyDescent="0.35">
      <c r="A550" t="s">
        <v>10</v>
      </c>
      <c r="B550" t="s">
        <v>436</v>
      </c>
      <c r="C550" s="2">
        <v>1.0748975892699999</v>
      </c>
      <c r="D550" t="s">
        <v>714</v>
      </c>
      <c r="E550" s="8" t="s">
        <v>718</v>
      </c>
    </row>
    <row r="551" spans="1:5" x14ac:dyDescent="0.35">
      <c r="A551" t="s">
        <v>10</v>
      </c>
      <c r="B551" t="s">
        <v>435</v>
      </c>
      <c r="C551" s="2">
        <v>1.0655502479100001</v>
      </c>
      <c r="D551" t="s">
        <v>714</v>
      </c>
      <c r="E551" s="8" t="s">
        <v>718</v>
      </c>
    </row>
    <row r="552" spans="1:5" x14ac:dyDescent="0.35">
      <c r="A552" t="s">
        <v>10</v>
      </c>
      <c r="B552" t="s">
        <v>459</v>
      </c>
      <c r="C552" s="2">
        <v>1.06263041919</v>
      </c>
      <c r="D552" t="s">
        <v>714</v>
      </c>
      <c r="E552" s="8" t="s">
        <v>718</v>
      </c>
    </row>
    <row r="553" spans="1:5" x14ac:dyDescent="0.35">
      <c r="A553" t="s">
        <v>10</v>
      </c>
      <c r="B553" t="s">
        <v>429</v>
      </c>
      <c r="C553" s="2">
        <v>1.0338496906859</v>
      </c>
      <c r="D553" t="s">
        <v>714</v>
      </c>
      <c r="E553" s="8" t="s">
        <v>718</v>
      </c>
    </row>
    <row r="554" spans="1:5" x14ac:dyDescent="0.35">
      <c r="A554" t="s">
        <v>10</v>
      </c>
      <c r="B554" t="s">
        <v>483</v>
      </c>
      <c r="C554" s="2">
        <v>1.0135448606399999</v>
      </c>
      <c r="D554" t="s">
        <v>714</v>
      </c>
      <c r="E554" s="8" t="s">
        <v>718</v>
      </c>
    </row>
    <row r="555" spans="1:5" x14ac:dyDescent="0.35">
      <c r="A555" t="s">
        <v>10</v>
      </c>
      <c r="B555" t="s">
        <v>441</v>
      </c>
      <c r="C555" s="2">
        <v>0.96761926072799997</v>
      </c>
      <c r="D555" t="s">
        <v>715</v>
      </c>
      <c r="E555" s="8" t="s">
        <v>718</v>
      </c>
    </row>
    <row r="556" spans="1:5" x14ac:dyDescent="0.35">
      <c r="A556" t="s">
        <v>10</v>
      </c>
      <c r="B556" t="s">
        <v>682</v>
      </c>
      <c r="C556" s="2">
        <v>0.94660754354900001</v>
      </c>
      <c r="D556" t="s">
        <v>715</v>
      </c>
      <c r="E556" s="8" t="s">
        <v>718</v>
      </c>
    </row>
    <row r="557" spans="1:5" x14ac:dyDescent="0.35">
      <c r="A557" t="s">
        <v>10</v>
      </c>
      <c r="B557" t="s">
        <v>511</v>
      </c>
      <c r="C557" s="2">
        <v>0.91355357807100002</v>
      </c>
      <c r="D557" t="s">
        <v>715</v>
      </c>
      <c r="E557" s="8" t="s">
        <v>718</v>
      </c>
    </row>
    <row r="558" spans="1:5" x14ac:dyDescent="0.35">
      <c r="A558" t="s">
        <v>10</v>
      </c>
      <c r="B558" t="s">
        <v>532</v>
      </c>
      <c r="C558" s="2">
        <v>0.86111073583499997</v>
      </c>
      <c r="D558" t="s">
        <v>715</v>
      </c>
      <c r="E558" s="8" t="s">
        <v>718</v>
      </c>
    </row>
    <row r="559" spans="1:5" x14ac:dyDescent="0.35">
      <c r="A559" t="s">
        <v>10</v>
      </c>
      <c r="B559" t="s">
        <v>235</v>
      </c>
      <c r="C559" s="2">
        <v>0.82132765252200002</v>
      </c>
      <c r="D559" t="s">
        <v>715</v>
      </c>
      <c r="E559" s="8" t="s">
        <v>718</v>
      </c>
    </row>
    <row r="560" spans="1:5" x14ac:dyDescent="0.35">
      <c r="A560" t="s">
        <v>10</v>
      </c>
      <c r="B560" t="s">
        <v>469</v>
      </c>
      <c r="C560" s="2">
        <v>0.78850839593544508</v>
      </c>
      <c r="D560" t="s">
        <v>715</v>
      </c>
      <c r="E560" s="8" t="s">
        <v>718</v>
      </c>
    </row>
    <row r="561" spans="1:5" x14ac:dyDescent="0.35">
      <c r="A561" t="s">
        <v>10</v>
      </c>
      <c r="B561" t="s">
        <v>280</v>
      </c>
      <c r="C561" s="2">
        <v>0.68258188689599997</v>
      </c>
      <c r="D561" t="s">
        <v>715</v>
      </c>
      <c r="E561" s="8" t="s">
        <v>718</v>
      </c>
    </row>
    <row r="562" spans="1:5" x14ac:dyDescent="0.35">
      <c r="A562" t="s">
        <v>10</v>
      </c>
      <c r="B562" t="s">
        <v>320</v>
      </c>
      <c r="C562" s="2">
        <v>0.66935364681700005</v>
      </c>
      <c r="D562" t="s">
        <v>715</v>
      </c>
      <c r="E562" s="8" t="s">
        <v>718</v>
      </c>
    </row>
    <row r="563" spans="1:5" x14ac:dyDescent="0.35">
      <c r="A563" t="s">
        <v>10</v>
      </c>
      <c r="B563" t="s">
        <v>322</v>
      </c>
      <c r="C563" s="2">
        <v>0.65797805792700004</v>
      </c>
      <c r="D563" t="s">
        <v>715</v>
      </c>
      <c r="E563" s="8" t="s">
        <v>718</v>
      </c>
    </row>
    <row r="564" spans="1:5" x14ac:dyDescent="0.35">
      <c r="A564" t="s">
        <v>10</v>
      </c>
      <c r="B564" t="s">
        <v>286</v>
      </c>
      <c r="C564" s="2">
        <v>0.60120711758500001</v>
      </c>
      <c r="D564" t="s">
        <v>715</v>
      </c>
      <c r="E564" s="8" t="s">
        <v>718</v>
      </c>
    </row>
    <row r="565" spans="1:5" x14ac:dyDescent="0.35">
      <c r="A565" t="s">
        <v>10</v>
      </c>
      <c r="B565" t="s">
        <v>22</v>
      </c>
      <c r="C565" s="2">
        <v>0.55080435819899998</v>
      </c>
      <c r="D565" t="s">
        <v>715</v>
      </c>
      <c r="E565" s="8" t="s">
        <v>718</v>
      </c>
    </row>
    <row r="566" spans="1:5" x14ac:dyDescent="0.35">
      <c r="A566" t="s">
        <v>10</v>
      </c>
      <c r="B566" t="s">
        <v>20</v>
      </c>
      <c r="C566" s="2">
        <v>0.54915369563799998</v>
      </c>
      <c r="D566" t="s">
        <v>715</v>
      </c>
      <c r="E566" s="8" t="s">
        <v>718</v>
      </c>
    </row>
    <row r="567" spans="1:5" x14ac:dyDescent="0.35">
      <c r="A567" t="s">
        <v>10</v>
      </c>
      <c r="B567" t="s">
        <v>130</v>
      </c>
      <c r="C567" s="2">
        <v>0.54593026439000003</v>
      </c>
      <c r="D567" t="s">
        <v>715</v>
      </c>
      <c r="E567" s="8" t="s">
        <v>718</v>
      </c>
    </row>
    <row r="568" spans="1:5" x14ac:dyDescent="0.35">
      <c r="A568" t="s">
        <v>10</v>
      </c>
      <c r="B568" t="s">
        <v>605</v>
      </c>
      <c r="C568" s="2">
        <v>0.54412206734500002</v>
      </c>
      <c r="D568" t="s">
        <v>715</v>
      </c>
      <c r="E568" s="8" t="s">
        <v>718</v>
      </c>
    </row>
    <row r="569" spans="1:5" x14ac:dyDescent="0.35">
      <c r="A569" t="s">
        <v>10</v>
      </c>
      <c r="B569" t="s">
        <v>335</v>
      </c>
      <c r="C569" s="2">
        <v>0.54076266814100005</v>
      </c>
      <c r="D569" t="s">
        <v>715</v>
      </c>
      <c r="E569" s="8" t="s">
        <v>718</v>
      </c>
    </row>
    <row r="570" spans="1:5" x14ac:dyDescent="0.35">
      <c r="A570" t="s">
        <v>10</v>
      </c>
      <c r="B570" t="s">
        <v>419</v>
      </c>
      <c r="C570" s="2">
        <v>0.51084554438100005</v>
      </c>
      <c r="D570" t="s">
        <v>715</v>
      </c>
      <c r="E570" s="8" t="s">
        <v>718</v>
      </c>
    </row>
    <row r="571" spans="1:5" x14ac:dyDescent="0.35">
      <c r="A571" t="s">
        <v>10</v>
      </c>
      <c r="B571" t="s">
        <v>332</v>
      </c>
      <c r="C571" s="2">
        <v>0.48089809816700002</v>
      </c>
      <c r="D571" t="s">
        <v>715</v>
      </c>
      <c r="E571" s="8" t="s">
        <v>718</v>
      </c>
    </row>
    <row r="572" spans="1:5" x14ac:dyDescent="0.35">
      <c r="A572" t="s">
        <v>10</v>
      </c>
      <c r="B572" t="s">
        <v>323</v>
      </c>
      <c r="C572" s="2">
        <v>0.46157562078999997</v>
      </c>
      <c r="D572" t="s">
        <v>715</v>
      </c>
      <c r="E572" s="8" t="s">
        <v>718</v>
      </c>
    </row>
    <row r="573" spans="1:5" x14ac:dyDescent="0.35">
      <c r="A573" t="s">
        <v>10</v>
      </c>
      <c r="B573" t="s">
        <v>340</v>
      </c>
      <c r="C573" s="2">
        <v>0.45228656787299998</v>
      </c>
      <c r="D573" t="s">
        <v>715</v>
      </c>
      <c r="E573" s="8" t="s">
        <v>718</v>
      </c>
    </row>
    <row r="574" spans="1:5" x14ac:dyDescent="0.35">
      <c r="A574" t="s">
        <v>10</v>
      </c>
      <c r="B574" t="s">
        <v>145</v>
      </c>
      <c r="C574" s="2">
        <v>0.45219636692509996</v>
      </c>
      <c r="D574" t="s">
        <v>715</v>
      </c>
      <c r="E574" s="8" t="s">
        <v>718</v>
      </c>
    </row>
    <row r="575" spans="1:5" x14ac:dyDescent="0.35">
      <c r="A575" t="s">
        <v>10</v>
      </c>
      <c r="B575" t="s">
        <v>391</v>
      </c>
      <c r="C575" s="2">
        <v>0.44939469419099998</v>
      </c>
      <c r="D575" t="s">
        <v>715</v>
      </c>
      <c r="E575" s="8" t="s">
        <v>718</v>
      </c>
    </row>
    <row r="576" spans="1:5" x14ac:dyDescent="0.35">
      <c r="A576" t="s">
        <v>10</v>
      </c>
      <c r="B576" t="s">
        <v>227</v>
      </c>
      <c r="C576" s="2">
        <v>0.44105620733899997</v>
      </c>
      <c r="D576" t="s">
        <v>715</v>
      </c>
      <c r="E576" s="8" t="s">
        <v>718</v>
      </c>
    </row>
    <row r="577" spans="1:5" x14ac:dyDescent="0.35">
      <c r="A577" t="s">
        <v>10</v>
      </c>
      <c r="B577" t="s">
        <v>254</v>
      </c>
      <c r="C577" s="2">
        <v>0.44057798672499399</v>
      </c>
      <c r="D577" t="s">
        <v>715</v>
      </c>
      <c r="E577" s="8" t="s">
        <v>718</v>
      </c>
    </row>
    <row r="578" spans="1:5" x14ac:dyDescent="0.35">
      <c r="A578" t="s">
        <v>10</v>
      </c>
      <c r="B578" t="s">
        <v>275</v>
      </c>
      <c r="C578" s="2">
        <v>0.41697053884899998</v>
      </c>
      <c r="D578" t="s">
        <v>715</v>
      </c>
      <c r="E578" s="8" t="s">
        <v>718</v>
      </c>
    </row>
    <row r="579" spans="1:5" x14ac:dyDescent="0.35">
      <c r="A579" t="s">
        <v>10</v>
      </c>
      <c r="B579" t="s">
        <v>476</v>
      </c>
      <c r="C579" s="2">
        <v>0.37763000968499999</v>
      </c>
      <c r="D579" t="s">
        <v>715</v>
      </c>
      <c r="E579" s="8" t="s">
        <v>718</v>
      </c>
    </row>
    <row r="580" spans="1:5" x14ac:dyDescent="0.35">
      <c r="A580" t="s">
        <v>10</v>
      </c>
      <c r="B580" t="s">
        <v>146</v>
      </c>
      <c r="C580" s="2">
        <v>0.372723846882</v>
      </c>
      <c r="D580" t="s">
        <v>715</v>
      </c>
      <c r="E580" s="8" t="s">
        <v>718</v>
      </c>
    </row>
    <row r="581" spans="1:5" x14ac:dyDescent="0.35">
      <c r="A581" t="s">
        <v>10</v>
      </c>
      <c r="B581" t="s">
        <v>144</v>
      </c>
      <c r="C581" s="2">
        <v>0.328550028437675</v>
      </c>
      <c r="D581" t="s">
        <v>715</v>
      </c>
      <c r="E581" s="8" t="s">
        <v>718</v>
      </c>
    </row>
    <row r="582" spans="1:5" x14ac:dyDescent="0.35">
      <c r="A582" t="s">
        <v>10</v>
      </c>
      <c r="B582" t="s">
        <v>455</v>
      </c>
      <c r="C582" s="2">
        <v>0.326749432289</v>
      </c>
      <c r="D582" t="s">
        <v>715</v>
      </c>
      <c r="E582" s="8" t="s">
        <v>718</v>
      </c>
    </row>
    <row r="583" spans="1:5" x14ac:dyDescent="0.35">
      <c r="A583" t="s">
        <v>10</v>
      </c>
      <c r="B583" t="s">
        <v>406</v>
      </c>
      <c r="C583" s="2">
        <v>0.31173158953899999</v>
      </c>
      <c r="D583" t="s">
        <v>715</v>
      </c>
      <c r="E583" s="8" t="s">
        <v>718</v>
      </c>
    </row>
    <row r="584" spans="1:5" x14ac:dyDescent="0.35">
      <c r="A584" t="s">
        <v>10</v>
      </c>
      <c r="B584" t="s">
        <v>177</v>
      </c>
      <c r="C584" s="2">
        <v>0.26890611564799999</v>
      </c>
      <c r="D584" t="s">
        <v>715</v>
      </c>
      <c r="E584" s="8" t="s">
        <v>718</v>
      </c>
    </row>
    <row r="585" spans="1:5" x14ac:dyDescent="0.35">
      <c r="A585" t="s">
        <v>10</v>
      </c>
      <c r="B585" t="s">
        <v>312</v>
      </c>
      <c r="C585" s="2">
        <v>0.26469303617500001</v>
      </c>
      <c r="D585" t="s">
        <v>715</v>
      </c>
      <c r="E585" s="8" t="s">
        <v>718</v>
      </c>
    </row>
    <row r="586" spans="1:5" x14ac:dyDescent="0.35">
      <c r="A586" t="s">
        <v>10</v>
      </c>
      <c r="B586" t="s">
        <v>415</v>
      </c>
      <c r="C586" s="2">
        <v>0.231162317299</v>
      </c>
      <c r="D586" t="s">
        <v>715</v>
      </c>
      <c r="E586" s="8" t="s">
        <v>718</v>
      </c>
    </row>
    <row r="587" spans="1:5" x14ac:dyDescent="0.35">
      <c r="A587" t="s">
        <v>10</v>
      </c>
      <c r="B587" t="s">
        <v>347</v>
      </c>
      <c r="C587" s="2">
        <v>0.206008123894</v>
      </c>
      <c r="D587" t="s">
        <v>715</v>
      </c>
      <c r="E587" s="8" t="s">
        <v>718</v>
      </c>
    </row>
    <row r="588" spans="1:5" x14ac:dyDescent="0.35">
      <c r="A588" t="s">
        <v>10</v>
      </c>
      <c r="B588" t="s">
        <v>475</v>
      </c>
      <c r="C588" s="2">
        <v>0.200532870182</v>
      </c>
      <c r="D588" t="s">
        <v>715</v>
      </c>
      <c r="E588" s="8" t="s">
        <v>718</v>
      </c>
    </row>
    <row r="589" spans="1:5" x14ac:dyDescent="0.35">
      <c r="A589" t="s">
        <v>10</v>
      </c>
      <c r="B589" t="s">
        <v>263</v>
      </c>
      <c r="C589" s="2">
        <v>0.19716665720900001</v>
      </c>
      <c r="D589" t="s">
        <v>715</v>
      </c>
      <c r="E589" s="8" t="s">
        <v>718</v>
      </c>
    </row>
    <row r="590" spans="1:5" x14ac:dyDescent="0.35">
      <c r="A590" t="s">
        <v>10</v>
      </c>
      <c r="B590" t="s">
        <v>298</v>
      </c>
      <c r="C590" s="2">
        <v>0.190799951366</v>
      </c>
      <c r="D590" t="s">
        <v>715</v>
      </c>
      <c r="E590" s="8" t="s">
        <v>718</v>
      </c>
    </row>
    <row r="591" spans="1:5" x14ac:dyDescent="0.35">
      <c r="A591" t="s">
        <v>10</v>
      </c>
      <c r="B591" t="s">
        <v>405</v>
      </c>
      <c r="C591" s="2">
        <v>0.19031240788600001</v>
      </c>
      <c r="D591" t="s">
        <v>715</v>
      </c>
      <c r="E591" s="8" t="s">
        <v>718</v>
      </c>
    </row>
    <row r="592" spans="1:5" x14ac:dyDescent="0.35">
      <c r="A592" t="s">
        <v>10</v>
      </c>
      <c r="B592" t="s">
        <v>271</v>
      </c>
      <c r="C592" s="2">
        <v>0.183869933436</v>
      </c>
      <c r="D592" t="s">
        <v>715</v>
      </c>
      <c r="E592" s="8" t="s">
        <v>718</v>
      </c>
    </row>
    <row r="593" spans="1:5" x14ac:dyDescent="0.35">
      <c r="A593" t="s">
        <v>10</v>
      </c>
      <c r="B593" t="s">
        <v>479</v>
      </c>
      <c r="C593" s="2">
        <v>0.172839949164</v>
      </c>
      <c r="D593" t="s">
        <v>715</v>
      </c>
      <c r="E593" s="8" t="s">
        <v>718</v>
      </c>
    </row>
    <row r="594" spans="1:5" x14ac:dyDescent="0.35">
      <c r="A594" t="s">
        <v>10</v>
      </c>
      <c r="B594" t="s">
        <v>319</v>
      </c>
      <c r="C594" s="2">
        <v>0.168138120581</v>
      </c>
      <c r="D594" t="s">
        <v>715</v>
      </c>
      <c r="E594" s="8" t="s">
        <v>718</v>
      </c>
    </row>
    <row r="595" spans="1:5" x14ac:dyDescent="0.35">
      <c r="A595" t="s">
        <v>10</v>
      </c>
      <c r="B595" t="s">
        <v>313</v>
      </c>
      <c r="C595" s="2">
        <v>0.16271609178900001</v>
      </c>
      <c r="D595" t="s">
        <v>715</v>
      </c>
      <c r="E595" s="8" t="s">
        <v>718</v>
      </c>
    </row>
    <row r="596" spans="1:5" x14ac:dyDescent="0.35">
      <c r="A596" t="s">
        <v>10</v>
      </c>
      <c r="B596" t="s">
        <v>318</v>
      </c>
      <c r="C596" s="2">
        <v>0.16161167099099999</v>
      </c>
      <c r="D596" t="s">
        <v>715</v>
      </c>
      <c r="E596" s="8" t="s">
        <v>718</v>
      </c>
    </row>
    <row r="597" spans="1:5" x14ac:dyDescent="0.35">
      <c r="A597" t="s">
        <v>10</v>
      </c>
      <c r="B597" t="s">
        <v>310</v>
      </c>
      <c r="C597" s="2">
        <v>0.15853727359799999</v>
      </c>
      <c r="D597" t="s">
        <v>715</v>
      </c>
      <c r="E597" s="8" t="s">
        <v>718</v>
      </c>
    </row>
    <row r="598" spans="1:5" x14ac:dyDescent="0.35">
      <c r="A598" t="s">
        <v>10</v>
      </c>
      <c r="B598" t="s">
        <v>645</v>
      </c>
      <c r="C598" s="2">
        <v>0.14310951876399999</v>
      </c>
      <c r="D598" t="s">
        <v>715</v>
      </c>
      <c r="E598" s="8" t="s">
        <v>718</v>
      </c>
    </row>
    <row r="599" spans="1:5" x14ac:dyDescent="0.35">
      <c r="A599" t="s">
        <v>10</v>
      </c>
      <c r="B599" t="s">
        <v>71</v>
      </c>
      <c r="C599" s="2">
        <v>0.1378194413483898</v>
      </c>
      <c r="D599" t="s">
        <v>715</v>
      </c>
      <c r="E599" s="8" t="s">
        <v>718</v>
      </c>
    </row>
    <row r="600" spans="1:5" x14ac:dyDescent="0.35">
      <c r="A600" t="s">
        <v>10</v>
      </c>
      <c r="B600" t="s">
        <v>307</v>
      </c>
      <c r="C600" s="2">
        <v>0.13599090579699999</v>
      </c>
      <c r="D600" t="s">
        <v>715</v>
      </c>
      <c r="E600" s="8" t="s">
        <v>718</v>
      </c>
    </row>
    <row r="601" spans="1:5" x14ac:dyDescent="0.35">
      <c r="A601" t="s">
        <v>10</v>
      </c>
      <c r="B601" t="s">
        <v>544</v>
      </c>
      <c r="C601" s="2">
        <v>0.13035801243299999</v>
      </c>
      <c r="D601" t="s">
        <v>715</v>
      </c>
      <c r="E601" s="8" t="s">
        <v>718</v>
      </c>
    </row>
    <row r="602" spans="1:5" x14ac:dyDescent="0.35">
      <c r="A602" t="s">
        <v>10</v>
      </c>
      <c r="B602" t="s">
        <v>289</v>
      </c>
      <c r="C602" s="2">
        <v>0.123104040412</v>
      </c>
      <c r="D602" t="s">
        <v>715</v>
      </c>
      <c r="E602" s="8" t="s">
        <v>718</v>
      </c>
    </row>
    <row r="603" spans="1:5" x14ac:dyDescent="0.35">
      <c r="A603" t="s">
        <v>10</v>
      </c>
      <c r="B603" t="s">
        <v>487</v>
      </c>
      <c r="C603" s="2">
        <v>0.121829028848</v>
      </c>
      <c r="D603" t="s">
        <v>715</v>
      </c>
      <c r="E603" s="8" t="s">
        <v>718</v>
      </c>
    </row>
    <row r="604" spans="1:5" x14ac:dyDescent="0.35">
      <c r="A604" t="s">
        <v>10</v>
      </c>
      <c r="B604" t="s">
        <v>290</v>
      </c>
      <c r="C604" s="2">
        <v>0.11934017623</v>
      </c>
      <c r="D604" t="s">
        <v>715</v>
      </c>
      <c r="E604" s="8" t="s">
        <v>718</v>
      </c>
    </row>
    <row r="605" spans="1:5" x14ac:dyDescent="0.35">
      <c r="A605" t="s">
        <v>10</v>
      </c>
      <c r="B605" t="s">
        <v>291</v>
      </c>
      <c r="C605" s="2">
        <v>0.11877711700599999</v>
      </c>
      <c r="D605" t="s">
        <v>715</v>
      </c>
      <c r="E605" s="8" t="s">
        <v>718</v>
      </c>
    </row>
    <row r="606" spans="1:5" x14ac:dyDescent="0.35">
      <c r="A606" t="s">
        <v>10</v>
      </c>
      <c r="B606" t="s">
        <v>89</v>
      </c>
      <c r="C606" s="2">
        <v>0.11860722060700001</v>
      </c>
      <c r="D606" t="s">
        <v>715</v>
      </c>
      <c r="E606" s="8" t="s">
        <v>718</v>
      </c>
    </row>
    <row r="607" spans="1:5" x14ac:dyDescent="0.35">
      <c r="A607" t="s">
        <v>10</v>
      </c>
      <c r="B607" t="s">
        <v>292</v>
      </c>
      <c r="C607" s="2">
        <v>0.11455639575</v>
      </c>
      <c r="D607" t="s">
        <v>715</v>
      </c>
      <c r="E607" s="8" t="s">
        <v>718</v>
      </c>
    </row>
    <row r="608" spans="1:5" x14ac:dyDescent="0.35">
      <c r="A608" t="s">
        <v>10</v>
      </c>
      <c r="B608" t="s">
        <v>408</v>
      </c>
      <c r="C608" s="2">
        <v>0.112280072331</v>
      </c>
      <c r="D608" t="s">
        <v>715</v>
      </c>
      <c r="E608" s="8" t="s">
        <v>718</v>
      </c>
    </row>
    <row r="609" spans="1:5" x14ac:dyDescent="0.35">
      <c r="A609" t="s">
        <v>10</v>
      </c>
      <c r="B609" t="s">
        <v>293</v>
      </c>
      <c r="C609" s="2">
        <v>0.110002782328</v>
      </c>
      <c r="D609" t="s">
        <v>715</v>
      </c>
      <c r="E609" s="8" t="s">
        <v>718</v>
      </c>
    </row>
    <row r="610" spans="1:5" x14ac:dyDescent="0.35">
      <c r="A610" t="s">
        <v>10</v>
      </c>
      <c r="B610" t="s">
        <v>625</v>
      </c>
      <c r="C610" s="2">
        <v>0.10616720619</v>
      </c>
      <c r="D610" t="s">
        <v>715</v>
      </c>
      <c r="E610" s="8" t="s">
        <v>718</v>
      </c>
    </row>
    <row r="611" spans="1:5" x14ac:dyDescent="0.35">
      <c r="A611" t="s">
        <v>10</v>
      </c>
      <c r="B611" t="s">
        <v>295</v>
      </c>
      <c r="C611" s="2">
        <v>0.105011964433</v>
      </c>
      <c r="D611" t="s">
        <v>715</v>
      </c>
      <c r="E611" s="8" t="s">
        <v>718</v>
      </c>
    </row>
    <row r="612" spans="1:5" x14ac:dyDescent="0.35">
      <c r="A612" t="s">
        <v>10</v>
      </c>
      <c r="B612" t="s">
        <v>294</v>
      </c>
      <c r="C612" s="2">
        <v>0.10459442077099999</v>
      </c>
      <c r="D612" t="s">
        <v>715</v>
      </c>
      <c r="E612" s="8" t="s">
        <v>718</v>
      </c>
    </row>
    <row r="613" spans="1:5" x14ac:dyDescent="0.35">
      <c r="A613" t="s">
        <v>10</v>
      </c>
      <c r="B613" t="s">
        <v>70</v>
      </c>
      <c r="C613" s="2">
        <v>0.10327800435267</v>
      </c>
      <c r="D613" t="s">
        <v>715</v>
      </c>
      <c r="E613" s="8" t="s">
        <v>718</v>
      </c>
    </row>
    <row r="614" spans="1:5" x14ac:dyDescent="0.35">
      <c r="A614" t="s">
        <v>10</v>
      </c>
      <c r="B614" t="s">
        <v>296</v>
      </c>
      <c r="C614" s="2">
        <v>0.10155804316100001</v>
      </c>
      <c r="D614" t="s">
        <v>715</v>
      </c>
      <c r="E614" s="8" t="s">
        <v>718</v>
      </c>
    </row>
    <row r="615" spans="1:5" x14ac:dyDescent="0.35">
      <c r="A615" t="s">
        <v>10</v>
      </c>
      <c r="B615" t="s">
        <v>477</v>
      </c>
      <c r="C615" s="2">
        <v>9.8695551386239991E-2</v>
      </c>
      <c r="D615" t="s">
        <v>715</v>
      </c>
      <c r="E615" s="8" t="s">
        <v>718</v>
      </c>
    </row>
    <row r="616" spans="1:5" x14ac:dyDescent="0.35">
      <c r="A616" t="s">
        <v>10</v>
      </c>
      <c r="B616" t="s">
        <v>297</v>
      </c>
      <c r="C616" s="2">
        <v>9.8326906874199996E-2</v>
      </c>
      <c r="D616" t="s">
        <v>715</v>
      </c>
      <c r="E616" s="8" t="s">
        <v>718</v>
      </c>
    </row>
    <row r="617" spans="1:5" x14ac:dyDescent="0.35">
      <c r="A617" t="s">
        <v>10</v>
      </c>
      <c r="B617" t="s">
        <v>321</v>
      </c>
      <c r="C617" s="2">
        <v>8.6977531347499998E-2</v>
      </c>
      <c r="D617" t="s">
        <v>715</v>
      </c>
      <c r="E617" s="8" t="s">
        <v>718</v>
      </c>
    </row>
    <row r="618" spans="1:5" x14ac:dyDescent="0.35">
      <c r="A618" t="s">
        <v>10</v>
      </c>
      <c r="B618" t="s">
        <v>413</v>
      </c>
      <c r="C618" s="2">
        <v>8.0170021804679997E-2</v>
      </c>
      <c r="D618" t="s">
        <v>715</v>
      </c>
      <c r="E618" s="8" t="s">
        <v>718</v>
      </c>
    </row>
    <row r="619" spans="1:5" x14ac:dyDescent="0.35">
      <c r="A619" t="s">
        <v>10</v>
      </c>
      <c r="B619" t="s">
        <v>343</v>
      </c>
      <c r="C619" s="2">
        <v>6.8671417637300003E-2</v>
      </c>
      <c r="D619" t="s">
        <v>715</v>
      </c>
      <c r="E619" s="8" t="s">
        <v>718</v>
      </c>
    </row>
    <row r="620" spans="1:5" x14ac:dyDescent="0.35">
      <c r="A620" t="s">
        <v>10</v>
      </c>
      <c r="B620" t="s">
        <v>467</v>
      </c>
      <c r="C620" s="2">
        <v>5.1877559271485005E-2</v>
      </c>
      <c r="D620" t="s">
        <v>715</v>
      </c>
      <c r="E620" s="8" t="s">
        <v>718</v>
      </c>
    </row>
    <row r="621" spans="1:5" x14ac:dyDescent="0.35">
      <c r="A621" t="s">
        <v>10</v>
      </c>
      <c r="B621" t="s">
        <v>302</v>
      </c>
      <c r="C621" s="2">
        <v>4.94504072805E-2</v>
      </c>
      <c r="D621" t="s">
        <v>715</v>
      </c>
      <c r="E621" s="8" t="s">
        <v>718</v>
      </c>
    </row>
    <row r="622" spans="1:5" x14ac:dyDescent="0.35">
      <c r="A622" t="s">
        <v>10</v>
      </c>
      <c r="B622" t="s">
        <v>616</v>
      </c>
      <c r="C622" s="2">
        <v>4.9271538522400002E-2</v>
      </c>
      <c r="D622" t="s">
        <v>715</v>
      </c>
      <c r="E622" s="8" t="s">
        <v>718</v>
      </c>
    </row>
    <row r="623" spans="1:5" x14ac:dyDescent="0.35">
      <c r="A623" t="s">
        <v>10</v>
      </c>
      <c r="B623" t="s">
        <v>309</v>
      </c>
      <c r="C623" s="2">
        <v>4.8962855726200002E-2</v>
      </c>
      <c r="D623" t="s">
        <v>715</v>
      </c>
      <c r="E623" s="8" t="s">
        <v>718</v>
      </c>
    </row>
    <row r="624" spans="1:5" x14ac:dyDescent="0.35">
      <c r="A624" t="s">
        <v>10</v>
      </c>
      <c r="B624" t="s">
        <v>680</v>
      </c>
      <c r="C624" s="2">
        <v>3.7620280638199999E-2</v>
      </c>
      <c r="D624" t="s">
        <v>715</v>
      </c>
      <c r="E624" s="8" t="s">
        <v>718</v>
      </c>
    </row>
    <row r="625" spans="1:5" x14ac:dyDescent="0.35">
      <c r="A625" t="s">
        <v>10</v>
      </c>
      <c r="B625" t="s">
        <v>311</v>
      </c>
      <c r="C625" s="2">
        <v>2.74802131596E-2</v>
      </c>
      <c r="D625" t="s">
        <v>715</v>
      </c>
      <c r="E625" s="8" t="s">
        <v>718</v>
      </c>
    </row>
    <row r="626" spans="1:5" x14ac:dyDescent="0.35">
      <c r="A626" t="s">
        <v>10</v>
      </c>
      <c r="B626" t="s">
        <v>329</v>
      </c>
      <c r="C626" s="2">
        <v>2.40268715331E-2</v>
      </c>
      <c r="D626" t="s">
        <v>715</v>
      </c>
      <c r="E626" s="8" t="s">
        <v>718</v>
      </c>
    </row>
    <row r="627" spans="1:5" x14ac:dyDescent="0.35">
      <c r="A627" t="s">
        <v>10</v>
      </c>
      <c r="B627" t="s">
        <v>439</v>
      </c>
      <c r="C627" s="2">
        <v>2.3791780566299998E-2</v>
      </c>
      <c r="D627" t="s">
        <v>715</v>
      </c>
      <c r="E627" s="8" t="s">
        <v>718</v>
      </c>
    </row>
    <row r="628" spans="1:5" x14ac:dyDescent="0.35">
      <c r="A628" t="s">
        <v>10</v>
      </c>
      <c r="B628" t="s">
        <v>345</v>
      </c>
      <c r="C628" s="2">
        <v>2.2566375755399999E-2</v>
      </c>
      <c r="D628" t="s">
        <v>715</v>
      </c>
      <c r="E628" s="8" t="s">
        <v>718</v>
      </c>
    </row>
    <row r="629" spans="1:5" x14ac:dyDescent="0.35">
      <c r="A629" t="s">
        <v>10</v>
      </c>
      <c r="B629" t="s">
        <v>468</v>
      </c>
      <c r="C629" s="2">
        <v>2.1612301843699999E-2</v>
      </c>
      <c r="D629" t="s">
        <v>715</v>
      </c>
      <c r="E629" s="8" t="s">
        <v>718</v>
      </c>
    </row>
    <row r="630" spans="1:5" x14ac:dyDescent="0.35">
      <c r="A630" t="s">
        <v>10</v>
      </c>
      <c r="B630" t="s">
        <v>470</v>
      </c>
      <c r="C630" s="2">
        <v>1.9757694866177001E-2</v>
      </c>
      <c r="D630" t="s">
        <v>715</v>
      </c>
      <c r="E630" s="8" t="s">
        <v>718</v>
      </c>
    </row>
    <row r="631" spans="1:5" x14ac:dyDescent="0.35">
      <c r="A631" t="s">
        <v>10</v>
      </c>
      <c r="B631" t="s">
        <v>591</v>
      </c>
      <c r="C631" s="2">
        <v>1.6128560439799999E-2</v>
      </c>
      <c r="D631" t="s">
        <v>715</v>
      </c>
      <c r="E631" s="8" t="s">
        <v>718</v>
      </c>
    </row>
    <row r="632" spans="1:5" x14ac:dyDescent="0.35">
      <c r="A632" t="s">
        <v>10</v>
      </c>
      <c r="B632" t="s">
        <v>461</v>
      </c>
      <c r="C632" s="2">
        <v>1.3564399619900001E-2</v>
      </c>
      <c r="D632" t="s">
        <v>715</v>
      </c>
      <c r="E632" s="8" t="s">
        <v>718</v>
      </c>
    </row>
    <row r="633" spans="1:5" x14ac:dyDescent="0.35">
      <c r="A633" t="s">
        <v>10</v>
      </c>
      <c r="B633" t="s">
        <v>325</v>
      </c>
      <c r="C633" s="2">
        <v>1.34027834648E-2</v>
      </c>
      <c r="D633" t="s">
        <v>715</v>
      </c>
      <c r="E633" s="8" t="s">
        <v>718</v>
      </c>
    </row>
    <row r="634" spans="1:5" x14ac:dyDescent="0.35">
      <c r="A634" t="s">
        <v>10</v>
      </c>
      <c r="B634" t="s">
        <v>516</v>
      </c>
      <c r="C634" s="2">
        <v>1.01608304209E-2</v>
      </c>
      <c r="D634" t="s">
        <v>715</v>
      </c>
      <c r="E634" s="8" t="s">
        <v>718</v>
      </c>
    </row>
    <row r="635" spans="1:5" x14ac:dyDescent="0.35">
      <c r="A635" t="s">
        <v>10</v>
      </c>
      <c r="B635" t="s">
        <v>346</v>
      </c>
      <c r="C635" s="2">
        <v>9.4169260858100005E-3</v>
      </c>
      <c r="D635" t="s">
        <v>715</v>
      </c>
      <c r="E635" s="8" t="s">
        <v>718</v>
      </c>
    </row>
    <row r="636" spans="1:5" x14ac:dyDescent="0.35">
      <c r="A636" t="s">
        <v>10</v>
      </c>
      <c r="B636" t="s">
        <v>485</v>
      </c>
      <c r="C636" s="2">
        <v>9.1539097481000004E-3</v>
      </c>
      <c r="D636" t="s">
        <v>715</v>
      </c>
      <c r="E636" s="8" t="s">
        <v>718</v>
      </c>
    </row>
    <row r="637" spans="1:5" x14ac:dyDescent="0.35">
      <c r="A637" t="s">
        <v>10</v>
      </c>
      <c r="B637" t="s">
        <v>258</v>
      </c>
      <c r="C637" s="2">
        <v>8.9451581659099992E-3</v>
      </c>
      <c r="D637" t="s">
        <v>715</v>
      </c>
      <c r="E637" s="8" t="s">
        <v>718</v>
      </c>
    </row>
    <row r="638" spans="1:5" x14ac:dyDescent="0.35">
      <c r="A638" t="s">
        <v>10</v>
      </c>
      <c r="B638" t="s">
        <v>92</v>
      </c>
      <c r="C638" s="2">
        <v>8.6302251475800004E-3</v>
      </c>
      <c r="D638" t="s">
        <v>715</v>
      </c>
      <c r="E638" s="8" t="s">
        <v>718</v>
      </c>
    </row>
    <row r="639" spans="1:5" x14ac:dyDescent="0.35">
      <c r="A639" t="s">
        <v>10</v>
      </c>
      <c r="B639" t="s">
        <v>410</v>
      </c>
      <c r="C639" s="2">
        <v>8.5494376685100008E-3</v>
      </c>
      <c r="D639" t="s">
        <v>715</v>
      </c>
      <c r="E639" s="8" t="s">
        <v>718</v>
      </c>
    </row>
    <row r="640" spans="1:5" x14ac:dyDescent="0.35">
      <c r="A640" t="s">
        <v>10</v>
      </c>
      <c r="B640" t="s">
        <v>248</v>
      </c>
      <c r="C640" s="2">
        <v>4.2394239720500004E-3</v>
      </c>
      <c r="D640" t="s">
        <v>715</v>
      </c>
      <c r="E640" s="8" t="s">
        <v>718</v>
      </c>
    </row>
    <row r="641" spans="1:5" x14ac:dyDescent="0.35">
      <c r="A641" t="s">
        <v>10</v>
      </c>
      <c r="B641" t="s">
        <v>217</v>
      </c>
      <c r="C641" s="2">
        <v>3.2524242667E-3</v>
      </c>
      <c r="D641" t="s">
        <v>715</v>
      </c>
      <c r="E641" s="8" t="s">
        <v>718</v>
      </c>
    </row>
    <row r="642" spans="1:5" x14ac:dyDescent="0.35">
      <c r="A642" t="s">
        <v>10</v>
      </c>
      <c r="B642" t="s">
        <v>422</v>
      </c>
      <c r="C642" s="2">
        <v>3.1355828776000001E-3</v>
      </c>
      <c r="D642" t="s">
        <v>715</v>
      </c>
      <c r="E642" s="8" t="s">
        <v>718</v>
      </c>
    </row>
    <row r="643" spans="1:5" x14ac:dyDescent="0.35">
      <c r="A643" t="s">
        <v>10</v>
      </c>
      <c r="B643" t="s">
        <v>216</v>
      </c>
      <c r="C643" s="2">
        <v>2.5468400551999998E-3</v>
      </c>
      <c r="D643" t="s">
        <v>715</v>
      </c>
      <c r="E643" s="8" t="s">
        <v>718</v>
      </c>
    </row>
    <row r="644" spans="1:5" x14ac:dyDescent="0.35">
      <c r="A644" t="s">
        <v>10</v>
      </c>
      <c r="B644" t="s">
        <v>218</v>
      </c>
      <c r="C644" s="2">
        <v>2.5146903103900001E-3</v>
      </c>
      <c r="D644" t="s">
        <v>715</v>
      </c>
      <c r="E644" s="8" t="s">
        <v>718</v>
      </c>
    </row>
    <row r="645" spans="1:5" x14ac:dyDescent="0.35">
      <c r="A645" t="s">
        <v>10</v>
      </c>
      <c r="B645" t="s">
        <v>622</v>
      </c>
      <c r="C645" s="2">
        <v>2.2548734000899999E-3</v>
      </c>
      <c r="D645" t="s">
        <v>715</v>
      </c>
      <c r="E645" s="8" t="s">
        <v>718</v>
      </c>
    </row>
    <row r="646" spans="1:5" x14ac:dyDescent="0.35">
      <c r="A646" t="s">
        <v>10</v>
      </c>
      <c r="B646" t="s">
        <v>534</v>
      </c>
      <c r="C646" s="2">
        <v>2.2491637946500001E-3</v>
      </c>
      <c r="D646" t="s">
        <v>715</v>
      </c>
      <c r="E646" s="8" t="s">
        <v>718</v>
      </c>
    </row>
    <row r="647" spans="1:5" x14ac:dyDescent="0.35">
      <c r="A647" t="s">
        <v>10</v>
      </c>
      <c r="B647" t="s">
        <v>363</v>
      </c>
      <c r="C647" s="2">
        <v>1.75838543946E-3</v>
      </c>
      <c r="D647" t="s">
        <v>715</v>
      </c>
      <c r="E647" s="8" t="s">
        <v>718</v>
      </c>
    </row>
    <row r="648" spans="1:5" x14ac:dyDescent="0.35">
      <c r="A648" t="s">
        <v>10</v>
      </c>
      <c r="B648" t="s">
        <v>168</v>
      </c>
      <c r="C648" s="2">
        <v>1.59389787403E-3</v>
      </c>
      <c r="D648" t="s">
        <v>715</v>
      </c>
      <c r="E648" s="8" t="s">
        <v>718</v>
      </c>
    </row>
    <row r="649" spans="1:5" x14ac:dyDescent="0.35">
      <c r="A649" t="s">
        <v>10</v>
      </c>
      <c r="B649" t="s">
        <v>580</v>
      </c>
      <c r="C649" s="2">
        <v>1.5870310195E-3</v>
      </c>
      <c r="D649" t="s">
        <v>715</v>
      </c>
      <c r="E649" s="8" t="s">
        <v>718</v>
      </c>
    </row>
    <row r="650" spans="1:5" x14ac:dyDescent="0.35">
      <c r="A650" t="s">
        <v>10</v>
      </c>
      <c r="B650" t="s">
        <v>112</v>
      </c>
      <c r="C650" s="2">
        <v>1.5654783131199999E-3</v>
      </c>
      <c r="D650" t="s">
        <v>715</v>
      </c>
      <c r="E650" s="8" t="s">
        <v>718</v>
      </c>
    </row>
    <row r="651" spans="1:5" x14ac:dyDescent="0.35">
      <c r="A651" t="s">
        <v>10</v>
      </c>
      <c r="B651" t="s">
        <v>546</v>
      </c>
      <c r="C651" s="2">
        <v>1.45048184913E-3</v>
      </c>
      <c r="D651" t="s">
        <v>715</v>
      </c>
      <c r="E651" s="8" t="s">
        <v>718</v>
      </c>
    </row>
    <row r="652" spans="1:5" x14ac:dyDescent="0.35">
      <c r="A652" t="s">
        <v>10</v>
      </c>
      <c r="B652" t="s">
        <v>630</v>
      </c>
      <c r="C652" s="2">
        <v>1.3981673319499999E-3</v>
      </c>
      <c r="D652" t="s">
        <v>715</v>
      </c>
      <c r="E652" s="8" t="s">
        <v>718</v>
      </c>
    </row>
    <row r="653" spans="1:5" x14ac:dyDescent="0.35">
      <c r="A653" t="s">
        <v>10</v>
      </c>
      <c r="B653" t="s">
        <v>558</v>
      </c>
      <c r="C653" s="2">
        <v>1.3717725882E-3</v>
      </c>
      <c r="D653" t="s">
        <v>715</v>
      </c>
      <c r="E653" s="8" t="s">
        <v>718</v>
      </c>
    </row>
    <row r="654" spans="1:5" x14ac:dyDescent="0.35">
      <c r="A654" t="s">
        <v>10</v>
      </c>
      <c r="B654" t="s">
        <v>361</v>
      </c>
      <c r="C654" s="2">
        <v>1.3472465874999999E-3</v>
      </c>
      <c r="D654" t="s">
        <v>715</v>
      </c>
      <c r="E654" s="8" t="s">
        <v>718</v>
      </c>
    </row>
    <row r="655" spans="1:5" x14ac:dyDescent="0.35">
      <c r="A655" t="s">
        <v>10</v>
      </c>
      <c r="B655" t="s">
        <v>590</v>
      </c>
      <c r="C655" s="2">
        <v>1.22534888501E-3</v>
      </c>
      <c r="D655" t="s">
        <v>715</v>
      </c>
      <c r="E655" s="8" t="s">
        <v>718</v>
      </c>
    </row>
    <row r="656" spans="1:5" x14ac:dyDescent="0.35">
      <c r="A656" t="s">
        <v>10</v>
      </c>
      <c r="B656" t="s">
        <v>209</v>
      </c>
      <c r="C656" s="2">
        <v>1.1800897080200001E-3</v>
      </c>
      <c r="D656" t="s">
        <v>715</v>
      </c>
      <c r="E656" s="8" t="s">
        <v>718</v>
      </c>
    </row>
    <row r="657" spans="1:5" x14ac:dyDescent="0.35">
      <c r="A657" t="s">
        <v>10</v>
      </c>
      <c r="B657" t="s">
        <v>448</v>
      </c>
      <c r="C657" s="2">
        <v>1.1161229324199999E-3</v>
      </c>
      <c r="D657" t="s">
        <v>715</v>
      </c>
      <c r="E657" s="8" t="s">
        <v>718</v>
      </c>
    </row>
    <row r="658" spans="1:5" x14ac:dyDescent="0.35">
      <c r="A658" t="s">
        <v>10</v>
      </c>
      <c r="B658" t="s">
        <v>317</v>
      </c>
      <c r="C658" s="2">
        <v>1.01867711789E-3</v>
      </c>
      <c r="D658" t="s">
        <v>715</v>
      </c>
      <c r="E658" s="8" t="s">
        <v>718</v>
      </c>
    </row>
    <row r="659" spans="1:5" x14ac:dyDescent="0.35">
      <c r="A659" t="s">
        <v>10</v>
      </c>
      <c r="B659" t="s">
        <v>592</v>
      </c>
      <c r="C659" s="2">
        <v>9.5350531943300002E-4</v>
      </c>
      <c r="D659" t="s">
        <v>715</v>
      </c>
      <c r="E659" s="8" t="s">
        <v>718</v>
      </c>
    </row>
    <row r="660" spans="1:5" x14ac:dyDescent="0.35">
      <c r="A660" t="s">
        <v>10</v>
      </c>
      <c r="B660" t="s">
        <v>142</v>
      </c>
      <c r="C660" s="2">
        <v>8.7755094642699997E-4</v>
      </c>
      <c r="D660" t="s">
        <v>715</v>
      </c>
      <c r="E660" s="8" t="s">
        <v>718</v>
      </c>
    </row>
    <row r="661" spans="1:5" x14ac:dyDescent="0.35">
      <c r="A661" t="s">
        <v>10</v>
      </c>
      <c r="B661" t="s">
        <v>301</v>
      </c>
      <c r="C661" s="2">
        <v>8.7555101723399995E-4</v>
      </c>
      <c r="D661" t="s">
        <v>715</v>
      </c>
      <c r="E661" s="8" t="s">
        <v>718</v>
      </c>
    </row>
    <row r="662" spans="1:5" x14ac:dyDescent="0.35">
      <c r="A662" t="s">
        <v>10</v>
      </c>
      <c r="B662" t="s">
        <v>143</v>
      </c>
      <c r="C662" s="2">
        <v>8.6558539206200004E-4</v>
      </c>
      <c r="D662" t="s">
        <v>715</v>
      </c>
      <c r="E662" s="8" t="s">
        <v>718</v>
      </c>
    </row>
    <row r="663" spans="1:5" x14ac:dyDescent="0.35">
      <c r="A663" t="s">
        <v>10</v>
      </c>
      <c r="B663" t="s">
        <v>274</v>
      </c>
      <c r="C663" s="2">
        <v>8.0376207163799997E-4</v>
      </c>
      <c r="D663" t="s">
        <v>715</v>
      </c>
      <c r="E663" s="8" t="s">
        <v>718</v>
      </c>
    </row>
    <row r="664" spans="1:5" x14ac:dyDescent="0.35">
      <c r="A664" t="s">
        <v>10</v>
      </c>
      <c r="B664" t="s">
        <v>518</v>
      </c>
      <c r="C664" s="2">
        <v>8.0003324939700003E-4</v>
      </c>
      <c r="D664" t="s">
        <v>715</v>
      </c>
      <c r="E664" s="8" t="s">
        <v>718</v>
      </c>
    </row>
    <row r="665" spans="1:5" x14ac:dyDescent="0.35">
      <c r="A665" t="s">
        <v>10</v>
      </c>
      <c r="B665" t="s">
        <v>164</v>
      </c>
      <c r="C665" s="2">
        <v>7.3196146000900002E-4</v>
      </c>
      <c r="D665" t="s">
        <v>715</v>
      </c>
      <c r="E665" s="8" t="s">
        <v>718</v>
      </c>
    </row>
    <row r="666" spans="1:5" x14ac:dyDescent="0.35">
      <c r="A666" t="s">
        <v>10</v>
      </c>
      <c r="B666" t="s">
        <v>349</v>
      </c>
      <c r="C666" s="2">
        <v>7.2940134700700003E-4</v>
      </c>
      <c r="D666" t="s">
        <v>715</v>
      </c>
      <c r="E666" s="8" t="s">
        <v>718</v>
      </c>
    </row>
    <row r="667" spans="1:5" x14ac:dyDescent="0.35">
      <c r="A667" t="s">
        <v>10</v>
      </c>
      <c r="B667" t="s">
        <v>330</v>
      </c>
      <c r="C667" s="2">
        <v>6.0401425434799996E-4</v>
      </c>
      <c r="D667" t="s">
        <v>715</v>
      </c>
      <c r="E667" s="8" t="s">
        <v>718</v>
      </c>
    </row>
    <row r="668" spans="1:5" x14ac:dyDescent="0.35">
      <c r="A668" t="s">
        <v>10</v>
      </c>
      <c r="B668" t="s">
        <v>505</v>
      </c>
      <c r="C668" s="2">
        <v>5.6610970877399996E-4</v>
      </c>
      <c r="D668" t="s">
        <v>715</v>
      </c>
      <c r="E668" s="8" t="s">
        <v>718</v>
      </c>
    </row>
    <row r="669" spans="1:5" x14ac:dyDescent="0.35">
      <c r="A669" t="s">
        <v>10</v>
      </c>
      <c r="B669" t="s">
        <v>362</v>
      </c>
      <c r="C669" s="2">
        <v>5.5416197828699997E-4</v>
      </c>
      <c r="D669" t="s">
        <v>715</v>
      </c>
      <c r="E669" s="8" t="s">
        <v>718</v>
      </c>
    </row>
    <row r="670" spans="1:5" x14ac:dyDescent="0.35">
      <c r="A670" t="s">
        <v>10</v>
      </c>
      <c r="B670" t="s">
        <v>500</v>
      </c>
      <c r="C670" s="2">
        <v>4.9122799748100004E-4</v>
      </c>
      <c r="D670" t="s">
        <v>715</v>
      </c>
      <c r="E670" s="8" t="s">
        <v>718</v>
      </c>
    </row>
    <row r="671" spans="1:5" x14ac:dyDescent="0.35">
      <c r="A671" t="s">
        <v>10</v>
      </c>
      <c r="B671" t="s">
        <v>504</v>
      </c>
      <c r="C671" s="2">
        <v>4.8909597015100005E-4</v>
      </c>
      <c r="D671" t="s">
        <v>715</v>
      </c>
      <c r="E671" s="8" t="s">
        <v>718</v>
      </c>
    </row>
    <row r="672" spans="1:5" x14ac:dyDescent="0.35">
      <c r="A672" t="s">
        <v>10</v>
      </c>
      <c r="B672" t="s">
        <v>447</v>
      </c>
      <c r="C672" s="2">
        <v>4.4653128273400001E-4</v>
      </c>
      <c r="D672" t="s">
        <v>715</v>
      </c>
      <c r="E672" s="8" t="s">
        <v>718</v>
      </c>
    </row>
    <row r="673" spans="1:5" x14ac:dyDescent="0.35">
      <c r="A673" t="s">
        <v>10</v>
      </c>
      <c r="B673" t="s">
        <v>331</v>
      </c>
      <c r="C673" s="2">
        <v>4.3208347639700002E-4</v>
      </c>
      <c r="D673" t="s">
        <v>715</v>
      </c>
      <c r="E673" s="8" t="s">
        <v>718</v>
      </c>
    </row>
    <row r="674" spans="1:5" x14ac:dyDescent="0.35">
      <c r="A674" t="s">
        <v>10</v>
      </c>
      <c r="B674" t="s">
        <v>288</v>
      </c>
      <c r="C674" s="2">
        <v>4.1500703841999999E-4</v>
      </c>
      <c r="D674" t="s">
        <v>715</v>
      </c>
      <c r="E674" s="8" t="s">
        <v>718</v>
      </c>
    </row>
    <row r="675" spans="1:5" x14ac:dyDescent="0.35">
      <c r="A675" t="s">
        <v>10</v>
      </c>
      <c r="B675" t="s">
        <v>267</v>
      </c>
      <c r="C675" s="2">
        <v>4.0714524134299998E-4</v>
      </c>
      <c r="D675" t="s">
        <v>715</v>
      </c>
      <c r="E675" s="8" t="s">
        <v>718</v>
      </c>
    </row>
    <row r="676" spans="1:5" x14ac:dyDescent="0.35">
      <c r="A676" t="s">
        <v>10</v>
      </c>
      <c r="B676" t="s">
        <v>521</v>
      </c>
      <c r="C676" s="2">
        <v>2.0035390873400001E-4</v>
      </c>
      <c r="D676" t="s">
        <v>715</v>
      </c>
      <c r="E676" s="8" t="s">
        <v>718</v>
      </c>
    </row>
    <row r="677" spans="1:5" x14ac:dyDescent="0.35">
      <c r="A677" t="s">
        <v>10</v>
      </c>
      <c r="B677" t="s">
        <v>512</v>
      </c>
      <c r="C677" s="2">
        <v>1.6760628713899999E-4</v>
      </c>
      <c r="D677" t="s">
        <v>715</v>
      </c>
      <c r="E677" s="8" t="s">
        <v>718</v>
      </c>
    </row>
    <row r="678" spans="1:5" x14ac:dyDescent="0.35">
      <c r="A678" t="s">
        <v>10</v>
      </c>
      <c r="B678" t="s">
        <v>530</v>
      </c>
      <c r="C678" s="2">
        <v>1.6659556227700001E-4</v>
      </c>
      <c r="D678" t="s">
        <v>715</v>
      </c>
      <c r="E678" s="8" t="s">
        <v>718</v>
      </c>
    </row>
    <row r="679" spans="1:5" x14ac:dyDescent="0.35">
      <c r="A679" t="s">
        <v>10</v>
      </c>
      <c r="B679" t="s">
        <v>629</v>
      </c>
      <c r="C679" s="2">
        <v>1.6216819553000001E-4</v>
      </c>
      <c r="D679" t="s">
        <v>715</v>
      </c>
      <c r="E679" s="8" t="s">
        <v>718</v>
      </c>
    </row>
    <row r="680" spans="1:5" x14ac:dyDescent="0.35">
      <c r="A680" t="s">
        <v>10</v>
      </c>
      <c r="B680" t="s">
        <v>589</v>
      </c>
      <c r="C680" s="2">
        <v>1.5286009221700001E-4</v>
      </c>
      <c r="D680" t="s">
        <v>715</v>
      </c>
      <c r="E680" s="8" t="s">
        <v>718</v>
      </c>
    </row>
    <row r="681" spans="1:5" x14ac:dyDescent="0.35">
      <c r="A681" t="s">
        <v>10</v>
      </c>
      <c r="B681" t="s">
        <v>528</v>
      </c>
      <c r="C681" s="2">
        <v>1.4698308173199999E-4</v>
      </c>
      <c r="D681" t="s">
        <v>715</v>
      </c>
      <c r="E681" s="8" t="s">
        <v>718</v>
      </c>
    </row>
    <row r="682" spans="1:5" x14ac:dyDescent="0.35">
      <c r="A682" t="s">
        <v>10</v>
      </c>
      <c r="B682" t="s">
        <v>526</v>
      </c>
      <c r="C682" s="2">
        <v>1.4519456300599999E-4</v>
      </c>
      <c r="D682" t="s">
        <v>715</v>
      </c>
      <c r="E682" s="8" t="s">
        <v>718</v>
      </c>
    </row>
    <row r="683" spans="1:5" x14ac:dyDescent="0.35">
      <c r="A683" t="s">
        <v>10</v>
      </c>
      <c r="B683" t="s">
        <v>527</v>
      </c>
      <c r="C683" s="2">
        <v>1.44556131901E-4</v>
      </c>
      <c r="D683" t="s">
        <v>715</v>
      </c>
      <c r="E683" s="8" t="s">
        <v>718</v>
      </c>
    </row>
    <row r="684" spans="1:5" x14ac:dyDescent="0.35">
      <c r="A684" t="s">
        <v>10</v>
      </c>
      <c r="B684" t="s">
        <v>529</v>
      </c>
      <c r="C684" s="2">
        <v>1.4388069020899999E-4</v>
      </c>
      <c r="D684" t="s">
        <v>715</v>
      </c>
      <c r="E684" s="8" t="s">
        <v>718</v>
      </c>
    </row>
    <row r="685" spans="1:5" x14ac:dyDescent="0.35">
      <c r="A685" t="s">
        <v>10</v>
      </c>
      <c r="B685" t="s">
        <v>353</v>
      </c>
      <c r="C685" s="2">
        <v>2.7569503138300002E-5</v>
      </c>
      <c r="D685" t="s">
        <v>715</v>
      </c>
      <c r="E685" s="8" t="s">
        <v>718</v>
      </c>
    </row>
    <row r="686" spans="1:5" x14ac:dyDescent="0.35">
      <c r="A686" t="s">
        <v>10</v>
      </c>
      <c r="B686" t="s">
        <v>281</v>
      </c>
      <c r="C686" s="2">
        <v>2.6247382004699999E-5</v>
      </c>
      <c r="D686" t="s">
        <v>715</v>
      </c>
      <c r="E686" s="8" t="s">
        <v>718</v>
      </c>
    </row>
    <row r="687" spans="1:5" x14ac:dyDescent="0.35">
      <c r="A687" t="s">
        <v>10</v>
      </c>
      <c r="B687" t="s">
        <v>545</v>
      </c>
      <c r="C687" s="2">
        <v>2.3472165851099999E-5</v>
      </c>
      <c r="D687" t="s">
        <v>715</v>
      </c>
      <c r="E687" s="8" t="s">
        <v>718</v>
      </c>
    </row>
    <row r="688" spans="1:5" x14ac:dyDescent="0.35">
      <c r="A688" t="s">
        <v>10</v>
      </c>
      <c r="B688" t="s">
        <v>617</v>
      </c>
      <c r="C688" s="2">
        <v>1.94144828933E-5</v>
      </c>
      <c r="D688" t="s">
        <v>715</v>
      </c>
      <c r="E688" s="8" t="s">
        <v>718</v>
      </c>
    </row>
    <row r="689" spans="1:5" x14ac:dyDescent="0.35">
      <c r="A689" t="s">
        <v>10</v>
      </c>
      <c r="B689" t="s">
        <v>440</v>
      </c>
      <c r="C689" s="2">
        <v>1.0702187920200001E-5</v>
      </c>
      <c r="D689" t="s">
        <v>715</v>
      </c>
      <c r="E689" s="8" t="s">
        <v>718</v>
      </c>
    </row>
    <row r="690" spans="1:5" x14ac:dyDescent="0.35">
      <c r="A690" t="s">
        <v>10</v>
      </c>
      <c r="B690" t="s">
        <v>279</v>
      </c>
      <c r="C690" s="2">
        <v>4.1390156732999997E-6</v>
      </c>
      <c r="D690" t="s">
        <v>715</v>
      </c>
      <c r="E690" s="8" t="s">
        <v>718</v>
      </c>
    </row>
    <row r="691" spans="1:5" x14ac:dyDescent="0.35">
      <c r="A691" t="s">
        <v>10</v>
      </c>
      <c r="B691" t="s">
        <v>344</v>
      </c>
      <c r="C691" s="2">
        <v>8.53966621373E-7</v>
      </c>
      <c r="D691" t="s">
        <v>715</v>
      </c>
      <c r="E691" s="8" t="s">
        <v>718</v>
      </c>
    </row>
  </sheetData>
  <sortState xmlns:xlrd2="http://schemas.microsoft.com/office/spreadsheetml/2017/richdata2" ref="G14:H21">
    <sortCondition ref="G14:G21"/>
  </sortState>
  <pageMargins left="0.7" right="0.7" top="0.75" bottom="0.75" header="0.3" footer="0.3"/>
  <pageSetup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AB517-8DFB-44F4-83C1-37DD9436621C}">
  <dimension ref="A1:AB520"/>
  <sheetViews>
    <sheetView topLeftCell="Y5" workbookViewId="0">
      <selection activeCell="O28" sqref="O28"/>
    </sheetView>
  </sheetViews>
  <sheetFormatPr defaultRowHeight="14.5" x14ac:dyDescent="0.35"/>
  <cols>
    <col min="1" max="1" width="26.08984375" bestFit="1" customWidth="1"/>
    <col min="2" max="2" width="19.6328125" bestFit="1" customWidth="1"/>
    <col min="3" max="3" width="16.6328125" bestFit="1" customWidth="1"/>
    <col min="4" max="4" width="12.7265625" bestFit="1" customWidth="1"/>
    <col min="5" max="5" width="9.08984375" bestFit="1" customWidth="1"/>
    <col min="8" max="8" width="13.08984375" bestFit="1" customWidth="1"/>
    <col min="9" max="9" width="20.26953125" bestFit="1" customWidth="1"/>
    <col min="21" max="21" width="16.6328125" bestFit="1" customWidth="1"/>
    <col min="22" max="22" width="26.08984375" bestFit="1" customWidth="1"/>
    <col min="23" max="23" width="12.7265625" style="2" bestFit="1" customWidth="1"/>
    <col min="24" max="24" width="10.08984375" bestFit="1" customWidth="1"/>
    <col min="27" max="27" width="13.08984375" bestFit="1" customWidth="1"/>
    <col min="28" max="28" width="21.90625" bestFit="1" customWidth="1"/>
  </cols>
  <sheetData>
    <row r="1" spans="1:28" x14ac:dyDescent="0.35">
      <c r="A1" s="3" t="s">
        <v>703</v>
      </c>
      <c r="B1" s="3" t="s">
        <v>700</v>
      </c>
      <c r="C1" s="3" t="s">
        <v>701</v>
      </c>
      <c r="D1" s="4" t="s">
        <v>702</v>
      </c>
      <c r="E1" s="3" t="s">
        <v>708</v>
      </c>
      <c r="F1" s="3" t="s">
        <v>717</v>
      </c>
      <c r="H1" s="5" t="s">
        <v>704</v>
      </c>
      <c r="I1" t="s">
        <v>706</v>
      </c>
      <c r="U1" t="s">
        <v>701</v>
      </c>
      <c r="V1" t="s">
        <v>703</v>
      </c>
      <c r="W1" s="2" t="s">
        <v>702</v>
      </c>
      <c r="X1" t="s">
        <v>708</v>
      </c>
      <c r="Y1" t="s">
        <v>717</v>
      </c>
      <c r="AA1" s="5" t="s">
        <v>704</v>
      </c>
      <c r="AB1" t="s">
        <v>707</v>
      </c>
    </row>
    <row r="2" spans="1:28" x14ac:dyDescent="0.35">
      <c r="A2" s="1" t="s">
        <v>9</v>
      </c>
      <c r="B2" s="1" t="s">
        <v>0</v>
      </c>
      <c r="C2" s="1" t="s">
        <v>10</v>
      </c>
      <c r="D2" s="2">
        <v>80.305364267200005</v>
      </c>
      <c r="E2" t="s">
        <v>713</v>
      </c>
      <c r="F2" t="s">
        <v>719</v>
      </c>
      <c r="H2" s="6" t="s">
        <v>0</v>
      </c>
      <c r="I2" s="2">
        <v>424.12030659619359</v>
      </c>
      <c r="U2" t="s">
        <v>10</v>
      </c>
      <c r="V2" t="s">
        <v>552</v>
      </c>
      <c r="W2" s="2">
        <v>1545.90177055</v>
      </c>
      <c r="X2" s="8" t="s">
        <v>709</v>
      </c>
      <c r="Y2" s="8" t="s">
        <v>719</v>
      </c>
      <c r="AA2" s="6" t="s">
        <v>720</v>
      </c>
      <c r="AB2" s="7">
        <v>9</v>
      </c>
    </row>
    <row r="3" spans="1:28" x14ac:dyDescent="0.35">
      <c r="A3" s="1" t="s">
        <v>12</v>
      </c>
      <c r="B3" s="1" t="s">
        <v>1</v>
      </c>
      <c r="C3" s="1" t="s">
        <v>10</v>
      </c>
      <c r="D3" s="2">
        <v>225.882095405</v>
      </c>
      <c r="E3" t="s">
        <v>710</v>
      </c>
      <c r="F3" t="s">
        <v>719</v>
      </c>
      <c r="H3" s="6" t="s">
        <v>6</v>
      </c>
      <c r="I3" s="2">
        <v>625.51367765629993</v>
      </c>
      <c r="U3" t="s">
        <v>10</v>
      </c>
      <c r="V3" t="s">
        <v>147</v>
      </c>
      <c r="W3" s="2">
        <v>616.99238306710004</v>
      </c>
      <c r="X3" s="8" t="s">
        <v>709</v>
      </c>
      <c r="Y3" s="8" t="s">
        <v>719</v>
      </c>
      <c r="AA3" s="6" t="s">
        <v>736</v>
      </c>
      <c r="AB3" s="7">
        <v>4</v>
      </c>
    </row>
    <row r="4" spans="1:28" x14ac:dyDescent="0.35">
      <c r="A4" s="1" t="s">
        <v>15</v>
      </c>
      <c r="B4" s="1" t="s">
        <v>2</v>
      </c>
      <c r="C4" s="1" t="s">
        <v>10</v>
      </c>
      <c r="D4" s="2">
        <v>20.5956654951</v>
      </c>
      <c r="E4" t="s">
        <v>713</v>
      </c>
      <c r="F4" t="s">
        <v>719</v>
      </c>
      <c r="H4" s="6" t="s">
        <v>1</v>
      </c>
      <c r="I4" s="2">
        <v>8355.0075132234324</v>
      </c>
      <c r="U4" t="s">
        <v>10</v>
      </c>
      <c r="V4" t="s">
        <v>195</v>
      </c>
      <c r="W4" s="2">
        <v>375.29735702400001</v>
      </c>
      <c r="X4" s="8" t="s">
        <v>709</v>
      </c>
      <c r="Y4" s="8" t="s">
        <v>719</v>
      </c>
      <c r="AA4" s="6" t="s">
        <v>735</v>
      </c>
      <c r="AB4" s="7">
        <v>9</v>
      </c>
    </row>
    <row r="5" spans="1:28" x14ac:dyDescent="0.35">
      <c r="A5" s="1" t="s">
        <v>15</v>
      </c>
      <c r="B5" s="1" t="s">
        <v>1</v>
      </c>
      <c r="C5" s="1" t="s">
        <v>10</v>
      </c>
      <c r="D5" s="2">
        <v>63.722764370500002</v>
      </c>
      <c r="E5" t="s">
        <v>713</v>
      </c>
      <c r="F5" t="s">
        <v>719</v>
      </c>
      <c r="H5" s="6" t="s">
        <v>2</v>
      </c>
      <c r="I5" s="2">
        <v>2577.8122188126981</v>
      </c>
      <c r="U5" t="s">
        <v>10</v>
      </c>
      <c r="V5" t="s">
        <v>171</v>
      </c>
      <c r="W5" s="2">
        <v>308.801426065947</v>
      </c>
      <c r="X5" s="8" t="s">
        <v>709</v>
      </c>
      <c r="Y5" s="8" t="s">
        <v>719</v>
      </c>
      <c r="AA5" s="6" t="s">
        <v>734</v>
      </c>
      <c r="AB5" s="7">
        <v>25</v>
      </c>
    </row>
    <row r="6" spans="1:28" x14ac:dyDescent="0.35">
      <c r="A6" s="1" t="s">
        <v>18</v>
      </c>
      <c r="B6" s="1" t="s">
        <v>1</v>
      </c>
      <c r="C6" s="1" t="s">
        <v>10</v>
      </c>
      <c r="D6" s="2">
        <v>85.963921526799993</v>
      </c>
      <c r="E6" t="s">
        <v>713</v>
      </c>
      <c r="F6" t="s">
        <v>719</v>
      </c>
      <c r="H6" s="6" t="s">
        <v>7</v>
      </c>
      <c r="I6" s="2">
        <v>48.217465079369603</v>
      </c>
      <c r="U6" t="s">
        <v>10</v>
      </c>
      <c r="V6" t="s">
        <v>197</v>
      </c>
      <c r="W6" s="2">
        <v>306.26391737313872</v>
      </c>
      <c r="X6" s="8" t="s">
        <v>709</v>
      </c>
      <c r="Y6" s="8" t="s">
        <v>719</v>
      </c>
      <c r="AA6" s="6" t="s">
        <v>733</v>
      </c>
      <c r="AB6" s="7">
        <v>48</v>
      </c>
    </row>
    <row r="7" spans="1:28" x14ac:dyDescent="0.35">
      <c r="A7" s="1" t="s">
        <v>19</v>
      </c>
      <c r="B7" s="1" t="s">
        <v>1</v>
      </c>
      <c r="C7" s="1" t="s">
        <v>10</v>
      </c>
      <c r="D7" s="2">
        <v>85.859790175200004</v>
      </c>
      <c r="E7" t="s">
        <v>713</v>
      </c>
      <c r="F7" t="s">
        <v>719</v>
      </c>
      <c r="H7" s="6" t="s">
        <v>5</v>
      </c>
      <c r="I7" s="2">
        <v>956.40741763401036</v>
      </c>
      <c r="U7" t="s">
        <v>10</v>
      </c>
      <c r="V7" t="s">
        <v>170</v>
      </c>
      <c r="W7" s="2">
        <v>302.96924918500002</v>
      </c>
      <c r="X7" s="8" t="s">
        <v>709</v>
      </c>
      <c r="Y7" s="8" t="s">
        <v>719</v>
      </c>
      <c r="AA7" s="6" t="s">
        <v>705</v>
      </c>
      <c r="AB7" s="7">
        <v>95</v>
      </c>
    </row>
    <row r="8" spans="1:28" x14ac:dyDescent="0.35">
      <c r="A8" s="1" t="s">
        <v>23</v>
      </c>
      <c r="B8" s="1" t="s">
        <v>1</v>
      </c>
      <c r="C8" s="1" t="s">
        <v>10</v>
      </c>
      <c r="D8" s="2">
        <v>154.929105077</v>
      </c>
      <c r="E8" t="s">
        <v>711</v>
      </c>
      <c r="F8" t="s">
        <v>719</v>
      </c>
      <c r="H8" s="6" t="s">
        <v>4</v>
      </c>
      <c r="I8" s="2">
        <v>446.78078539340004</v>
      </c>
      <c r="U8" t="s">
        <v>10</v>
      </c>
      <c r="V8" t="s">
        <v>155</v>
      </c>
      <c r="W8" s="2">
        <v>297.41354641999999</v>
      </c>
      <c r="X8" s="8" t="s">
        <v>709</v>
      </c>
      <c r="Y8" s="8" t="s">
        <v>719</v>
      </c>
    </row>
    <row r="9" spans="1:28" x14ac:dyDescent="0.35">
      <c r="A9" s="1" t="s">
        <v>24</v>
      </c>
      <c r="B9" s="1" t="s">
        <v>1</v>
      </c>
      <c r="C9" s="1" t="s">
        <v>10</v>
      </c>
      <c r="D9" s="2">
        <v>104.33508700599999</v>
      </c>
      <c r="E9" t="s">
        <v>712</v>
      </c>
      <c r="F9" t="s">
        <v>719</v>
      </c>
      <c r="H9" s="6" t="s">
        <v>705</v>
      </c>
      <c r="I9" s="2">
        <v>13433.859384395404</v>
      </c>
      <c r="U9" t="s">
        <v>10</v>
      </c>
      <c r="V9" t="s">
        <v>220</v>
      </c>
      <c r="W9" s="2">
        <v>294.98742814730002</v>
      </c>
      <c r="X9" s="8" t="s">
        <v>709</v>
      </c>
      <c r="Y9" s="8" t="s">
        <v>719</v>
      </c>
      <c r="AA9" s="11" t="s">
        <v>708</v>
      </c>
      <c r="AB9" s="9" t="s">
        <v>723</v>
      </c>
    </row>
    <row r="10" spans="1:28" x14ac:dyDescent="0.35">
      <c r="A10" s="1" t="s">
        <v>25</v>
      </c>
      <c r="B10" s="1" t="s">
        <v>1</v>
      </c>
      <c r="C10" s="1" t="s">
        <v>10</v>
      </c>
      <c r="D10" s="2">
        <v>113.223979894</v>
      </c>
      <c r="E10" t="s">
        <v>712</v>
      </c>
      <c r="F10" t="s">
        <v>719</v>
      </c>
      <c r="U10" t="s">
        <v>10</v>
      </c>
      <c r="V10" t="s">
        <v>585</v>
      </c>
      <c r="W10" s="2">
        <v>276.77841028500001</v>
      </c>
      <c r="X10" s="8" t="s">
        <v>709</v>
      </c>
      <c r="Y10" s="8" t="s">
        <v>719</v>
      </c>
      <c r="AA10" s="11" t="s">
        <v>733</v>
      </c>
      <c r="AB10" s="12">
        <v>48</v>
      </c>
    </row>
    <row r="11" spans="1:28" x14ac:dyDescent="0.35">
      <c r="A11" s="1" t="s">
        <v>28</v>
      </c>
      <c r="B11" s="1" t="s">
        <v>1</v>
      </c>
      <c r="C11" s="1" t="s">
        <v>10</v>
      </c>
      <c r="D11" s="2">
        <v>76.778851982000006</v>
      </c>
      <c r="E11" t="s">
        <v>713</v>
      </c>
      <c r="F11" t="s">
        <v>719</v>
      </c>
      <c r="H11" s="9" t="s">
        <v>722</v>
      </c>
      <c r="I11" s="9" t="s">
        <v>721</v>
      </c>
      <c r="U11" t="s">
        <v>10</v>
      </c>
      <c r="V11" t="s">
        <v>386</v>
      </c>
      <c r="W11" s="2">
        <v>243.07669905299315</v>
      </c>
      <c r="X11" t="s">
        <v>736</v>
      </c>
      <c r="Y11" s="8" t="s">
        <v>716</v>
      </c>
      <c r="AA11" s="9" t="s">
        <v>734</v>
      </c>
      <c r="AB11" s="9">
        <v>25</v>
      </c>
    </row>
    <row r="12" spans="1:28" x14ac:dyDescent="0.35">
      <c r="A12" s="1" t="s">
        <v>29</v>
      </c>
      <c r="B12" s="1" t="s">
        <v>1</v>
      </c>
      <c r="C12" s="1" t="s">
        <v>10</v>
      </c>
      <c r="D12" s="2">
        <v>80.559248149400005</v>
      </c>
      <c r="E12" t="s">
        <v>713</v>
      </c>
      <c r="F12" t="s">
        <v>719</v>
      </c>
      <c r="H12" s="9" t="s">
        <v>0</v>
      </c>
      <c r="I12" s="10">
        <v>424.12030659619359</v>
      </c>
      <c r="U12" t="s">
        <v>10</v>
      </c>
      <c r="V12" t="s">
        <v>567</v>
      </c>
      <c r="W12" s="2">
        <v>238.40247623030001</v>
      </c>
      <c r="X12" t="s">
        <v>736</v>
      </c>
      <c r="Y12" s="8" t="s">
        <v>716</v>
      </c>
      <c r="AA12" s="9" t="s">
        <v>735</v>
      </c>
      <c r="AB12" s="9">
        <v>9</v>
      </c>
    </row>
    <row r="13" spans="1:28" x14ac:dyDescent="0.35">
      <c r="A13" s="1" t="s">
        <v>32</v>
      </c>
      <c r="B13" s="1" t="s">
        <v>1</v>
      </c>
      <c r="C13" s="1" t="s">
        <v>10</v>
      </c>
      <c r="D13" s="2">
        <v>74.968916072200003</v>
      </c>
      <c r="E13" t="s">
        <v>713</v>
      </c>
      <c r="F13" t="s">
        <v>719</v>
      </c>
      <c r="H13" s="9" t="s">
        <v>6</v>
      </c>
      <c r="I13" s="10">
        <v>625.51367765629993</v>
      </c>
      <c r="U13" t="s">
        <v>10</v>
      </c>
      <c r="V13" t="s">
        <v>12</v>
      </c>
      <c r="W13" s="2">
        <v>225.882095405</v>
      </c>
      <c r="X13" t="s">
        <v>736</v>
      </c>
      <c r="Y13" s="8" t="s">
        <v>716</v>
      </c>
      <c r="AA13" s="11" t="s">
        <v>736</v>
      </c>
      <c r="AB13" s="12">
        <v>4</v>
      </c>
    </row>
    <row r="14" spans="1:28" x14ac:dyDescent="0.35">
      <c r="A14" s="1" t="s">
        <v>36</v>
      </c>
      <c r="B14" s="1" t="s">
        <v>1</v>
      </c>
      <c r="C14" s="1" t="s">
        <v>10</v>
      </c>
      <c r="D14" s="2">
        <v>69.372061509600002</v>
      </c>
      <c r="E14" t="s">
        <v>713</v>
      </c>
      <c r="F14" t="s">
        <v>719</v>
      </c>
      <c r="H14" s="9" t="s">
        <v>1</v>
      </c>
      <c r="I14" s="10">
        <v>8355.0075132234324</v>
      </c>
      <c r="U14" t="s">
        <v>10</v>
      </c>
      <c r="V14" t="s">
        <v>692</v>
      </c>
      <c r="W14" s="2">
        <v>214.68316867316707</v>
      </c>
      <c r="X14" t="s">
        <v>736</v>
      </c>
      <c r="Y14" s="8" t="s">
        <v>716</v>
      </c>
      <c r="AA14" s="9" t="s">
        <v>720</v>
      </c>
      <c r="AB14" s="9">
        <v>9</v>
      </c>
    </row>
    <row r="15" spans="1:28" x14ac:dyDescent="0.35">
      <c r="A15" s="1" t="s">
        <v>37</v>
      </c>
      <c r="B15" s="1" t="s">
        <v>1</v>
      </c>
      <c r="C15" s="1" t="s">
        <v>10</v>
      </c>
      <c r="D15" s="2">
        <v>150.26309635600001</v>
      </c>
      <c r="E15" t="s">
        <v>711</v>
      </c>
      <c r="F15" t="s">
        <v>719</v>
      </c>
      <c r="H15" s="9" t="s">
        <v>2</v>
      </c>
      <c r="I15" s="10">
        <v>2577.8122188126981</v>
      </c>
      <c r="U15" t="s">
        <v>10</v>
      </c>
      <c r="V15" t="s">
        <v>110</v>
      </c>
      <c r="W15" s="2">
        <v>188.65226465165659</v>
      </c>
      <c r="X15" t="s">
        <v>735</v>
      </c>
      <c r="Y15" s="8" t="s">
        <v>716</v>
      </c>
      <c r="AB15">
        <f>SUM(AB10:AB14)</f>
        <v>95</v>
      </c>
    </row>
    <row r="16" spans="1:28" x14ac:dyDescent="0.35">
      <c r="A16" s="1" t="s">
        <v>38</v>
      </c>
      <c r="B16" s="1" t="s">
        <v>1</v>
      </c>
      <c r="C16" s="1" t="s">
        <v>10</v>
      </c>
      <c r="D16" s="2">
        <v>153.22122403</v>
      </c>
      <c r="E16" t="s">
        <v>711</v>
      </c>
      <c r="F16" t="s">
        <v>719</v>
      </c>
      <c r="H16" s="9" t="s">
        <v>7</v>
      </c>
      <c r="I16" s="10">
        <v>48.217465079369603</v>
      </c>
      <c r="U16" t="s">
        <v>10</v>
      </c>
      <c r="V16" t="s">
        <v>215</v>
      </c>
      <c r="W16" s="2">
        <v>157.75652471036676</v>
      </c>
      <c r="X16" t="s">
        <v>735</v>
      </c>
      <c r="Y16" s="8" t="s">
        <v>716</v>
      </c>
    </row>
    <row r="17" spans="1:25" x14ac:dyDescent="0.35">
      <c r="A17" s="1" t="s">
        <v>40</v>
      </c>
      <c r="B17" s="1" t="s">
        <v>1</v>
      </c>
      <c r="C17" s="1" t="s">
        <v>10</v>
      </c>
      <c r="D17" s="2">
        <v>50.857243875899997</v>
      </c>
      <c r="E17" t="s">
        <v>713</v>
      </c>
      <c r="F17" t="s">
        <v>719</v>
      </c>
      <c r="H17" s="9" t="s">
        <v>5</v>
      </c>
      <c r="I17" s="10">
        <v>956.40741763401036</v>
      </c>
      <c r="U17" t="s">
        <v>10</v>
      </c>
      <c r="V17" t="s">
        <v>234</v>
      </c>
      <c r="W17" s="2">
        <v>155.63007016250302</v>
      </c>
      <c r="X17" t="s">
        <v>735</v>
      </c>
      <c r="Y17" s="8" t="s">
        <v>716</v>
      </c>
    </row>
    <row r="18" spans="1:25" x14ac:dyDescent="0.35">
      <c r="A18" s="1" t="s">
        <v>55</v>
      </c>
      <c r="B18" s="1" t="s">
        <v>5</v>
      </c>
      <c r="C18" s="1" t="s">
        <v>10</v>
      </c>
      <c r="D18" s="2">
        <v>0.60613945080599996</v>
      </c>
      <c r="E18" t="s">
        <v>713</v>
      </c>
      <c r="F18" t="s">
        <v>719</v>
      </c>
      <c r="H18" s="9" t="s">
        <v>4</v>
      </c>
      <c r="I18" s="10">
        <v>446.78078539340004</v>
      </c>
      <c r="U18" t="s">
        <v>10</v>
      </c>
      <c r="V18" t="s">
        <v>23</v>
      </c>
      <c r="W18" s="2">
        <v>154.929105077</v>
      </c>
      <c r="X18" t="s">
        <v>735</v>
      </c>
      <c r="Y18" s="8" t="s">
        <v>716</v>
      </c>
    </row>
    <row r="19" spans="1:25" x14ac:dyDescent="0.35">
      <c r="A19" s="1" t="s">
        <v>55</v>
      </c>
      <c r="B19" s="1" t="s">
        <v>1</v>
      </c>
      <c r="C19" s="1" t="s">
        <v>10</v>
      </c>
      <c r="D19" s="2">
        <v>75.932391102500006</v>
      </c>
      <c r="E19" t="s">
        <v>713</v>
      </c>
      <c r="F19" t="s">
        <v>719</v>
      </c>
      <c r="H19" s="14"/>
      <c r="I19" s="15">
        <f>SUM(I12:I18)</f>
        <v>13433.859384395404</v>
      </c>
      <c r="U19" t="s">
        <v>10</v>
      </c>
      <c r="V19" t="s">
        <v>38</v>
      </c>
      <c r="W19" s="2">
        <v>153.22122403</v>
      </c>
      <c r="X19" t="s">
        <v>735</v>
      </c>
      <c r="Y19" s="8" t="s">
        <v>716</v>
      </c>
    </row>
    <row r="20" spans="1:25" x14ac:dyDescent="0.35">
      <c r="A20" s="1" t="s">
        <v>56</v>
      </c>
      <c r="B20" s="1" t="s">
        <v>1</v>
      </c>
      <c r="C20" s="1" t="s">
        <v>10</v>
      </c>
      <c r="D20" s="2">
        <v>4.0956370053100002E-2</v>
      </c>
      <c r="E20" t="s">
        <v>713</v>
      </c>
      <c r="F20" t="s">
        <v>719</v>
      </c>
      <c r="H20" s="14"/>
      <c r="I20" s="15"/>
      <c r="U20" t="s">
        <v>10</v>
      </c>
      <c r="V20" t="s">
        <v>601</v>
      </c>
      <c r="W20" s="2">
        <v>152.73264522854001</v>
      </c>
      <c r="X20" t="s">
        <v>735</v>
      </c>
      <c r="Y20" s="8" t="s">
        <v>716</v>
      </c>
    </row>
    <row r="21" spans="1:25" x14ac:dyDescent="0.35">
      <c r="A21" s="1" t="s">
        <v>56</v>
      </c>
      <c r="B21" s="1" t="s">
        <v>5</v>
      </c>
      <c r="C21" s="1" t="s">
        <v>10</v>
      </c>
      <c r="D21" s="2">
        <v>71.977667798900001</v>
      </c>
      <c r="E21" t="s">
        <v>713</v>
      </c>
      <c r="F21" t="s">
        <v>719</v>
      </c>
      <c r="H21" s="14"/>
      <c r="I21" s="15"/>
      <c r="U21" t="s">
        <v>10</v>
      </c>
      <c r="V21" t="s">
        <v>495</v>
      </c>
      <c r="W21" s="2">
        <v>152.11443037999999</v>
      </c>
      <c r="X21" t="s">
        <v>735</v>
      </c>
      <c r="Y21" s="8" t="s">
        <v>716</v>
      </c>
    </row>
    <row r="22" spans="1:25" x14ac:dyDescent="0.35">
      <c r="A22" s="1" t="s">
        <v>57</v>
      </c>
      <c r="B22" s="1" t="s">
        <v>1</v>
      </c>
      <c r="C22" s="1" t="s">
        <v>10</v>
      </c>
      <c r="D22" s="2">
        <v>5.4038734370299997</v>
      </c>
      <c r="E22" t="s">
        <v>712</v>
      </c>
      <c r="F22" t="s">
        <v>719</v>
      </c>
      <c r="H22" s="14"/>
      <c r="I22" s="15"/>
      <c r="U22" t="s">
        <v>10</v>
      </c>
      <c r="V22" t="s">
        <v>37</v>
      </c>
      <c r="W22" s="2">
        <v>150.26309635600001</v>
      </c>
      <c r="X22" t="s">
        <v>735</v>
      </c>
      <c r="Y22" s="8" t="s">
        <v>716</v>
      </c>
    </row>
    <row r="23" spans="1:25" x14ac:dyDescent="0.35">
      <c r="A23" s="1" t="s">
        <v>57</v>
      </c>
      <c r="B23" s="1" t="s">
        <v>2</v>
      </c>
      <c r="C23" s="1" t="s">
        <v>10</v>
      </c>
      <c r="D23" s="2">
        <v>100.065564321</v>
      </c>
      <c r="E23" t="s">
        <v>712</v>
      </c>
      <c r="F23" t="s">
        <v>719</v>
      </c>
      <c r="H23" s="14"/>
      <c r="I23" s="15"/>
      <c r="U23" t="s">
        <v>10</v>
      </c>
      <c r="V23" t="s">
        <v>650</v>
      </c>
      <c r="W23" s="2">
        <v>150.00683701599999</v>
      </c>
      <c r="X23" t="s">
        <v>735</v>
      </c>
      <c r="Y23" s="8" t="s">
        <v>716</v>
      </c>
    </row>
    <row r="24" spans="1:25" x14ac:dyDescent="0.35">
      <c r="A24" s="1" t="s">
        <v>58</v>
      </c>
      <c r="B24" s="1" t="s">
        <v>1</v>
      </c>
      <c r="C24" s="1" t="s">
        <v>10</v>
      </c>
      <c r="D24" s="2">
        <v>76.380080090299998</v>
      </c>
      <c r="E24" t="s">
        <v>713</v>
      </c>
      <c r="F24" t="s">
        <v>719</v>
      </c>
      <c r="U24" t="s">
        <v>10</v>
      </c>
      <c r="V24" t="s">
        <v>644</v>
      </c>
      <c r="W24" s="2">
        <v>149.97336155100001</v>
      </c>
      <c r="X24" t="s">
        <v>734</v>
      </c>
      <c r="Y24" s="8" t="s">
        <v>716</v>
      </c>
    </row>
    <row r="25" spans="1:25" x14ac:dyDescent="0.35">
      <c r="A25" s="1" t="s">
        <v>109</v>
      </c>
      <c r="B25" s="1" t="s">
        <v>1</v>
      </c>
      <c r="C25" s="1" t="s">
        <v>10</v>
      </c>
      <c r="D25" s="2">
        <v>112.547961797</v>
      </c>
      <c r="E25" t="s">
        <v>712</v>
      </c>
      <c r="F25" t="s">
        <v>719</v>
      </c>
      <c r="U25" t="s">
        <v>10</v>
      </c>
      <c r="V25" t="s">
        <v>602</v>
      </c>
      <c r="W25" s="2">
        <v>149.11437765318502</v>
      </c>
      <c r="X25" t="s">
        <v>734</v>
      </c>
      <c r="Y25" s="8" t="s">
        <v>716</v>
      </c>
    </row>
    <row r="26" spans="1:25" x14ac:dyDescent="0.35">
      <c r="A26" s="1" t="s">
        <v>110</v>
      </c>
      <c r="B26" s="1" t="s">
        <v>1</v>
      </c>
      <c r="C26" s="1" t="s">
        <v>10</v>
      </c>
      <c r="D26" s="2">
        <v>8.8880880656600006E-2</v>
      </c>
      <c r="E26" t="s">
        <v>711</v>
      </c>
      <c r="F26" t="s">
        <v>719</v>
      </c>
      <c r="U26" t="s">
        <v>10</v>
      </c>
      <c r="V26" t="s">
        <v>649</v>
      </c>
      <c r="W26" s="2">
        <v>148.25280462500001</v>
      </c>
      <c r="X26" t="s">
        <v>734</v>
      </c>
      <c r="Y26" s="8" t="s">
        <v>716</v>
      </c>
    </row>
    <row r="27" spans="1:25" x14ac:dyDescent="0.35">
      <c r="A27" s="1" t="s">
        <v>110</v>
      </c>
      <c r="B27" s="1" t="s">
        <v>2</v>
      </c>
      <c r="C27" s="1" t="s">
        <v>10</v>
      </c>
      <c r="D27" s="2">
        <v>188.56338377099999</v>
      </c>
      <c r="E27" t="s">
        <v>711</v>
      </c>
      <c r="F27" t="s">
        <v>719</v>
      </c>
      <c r="U27" t="s">
        <v>10</v>
      </c>
      <c r="V27" t="s">
        <v>697</v>
      </c>
      <c r="W27" s="2">
        <v>147.61430716000001</v>
      </c>
      <c r="X27" t="s">
        <v>734</v>
      </c>
      <c r="Y27" s="8" t="s">
        <v>716</v>
      </c>
    </row>
    <row r="28" spans="1:25" x14ac:dyDescent="0.35">
      <c r="A28" s="1" t="s">
        <v>111</v>
      </c>
      <c r="B28" s="1" t="s">
        <v>1</v>
      </c>
      <c r="C28" s="1" t="s">
        <v>10</v>
      </c>
      <c r="D28" s="2">
        <v>72.245035211800001</v>
      </c>
      <c r="E28" t="s">
        <v>713</v>
      </c>
      <c r="F28" t="s">
        <v>719</v>
      </c>
      <c r="U28" t="s">
        <v>10</v>
      </c>
      <c r="V28" t="s">
        <v>551</v>
      </c>
      <c r="W28" s="2">
        <v>145.64164349199999</v>
      </c>
      <c r="X28" t="s">
        <v>734</v>
      </c>
      <c r="Y28" s="8" t="s">
        <v>716</v>
      </c>
    </row>
    <row r="29" spans="1:25" x14ac:dyDescent="0.35">
      <c r="A29" s="1" t="s">
        <v>125</v>
      </c>
      <c r="B29" s="1" t="s">
        <v>1</v>
      </c>
      <c r="C29" s="1" t="s">
        <v>10</v>
      </c>
      <c r="D29" s="2">
        <v>75.861037221399997</v>
      </c>
      <c r="E29" t="s">
        <v>713</v>
      </c>
      <c r="F29" t="s">
        <v>719</v>
      </c>
      <c r="U29" t="s">
        <v>10</v>
      </c>
      <c r="V29" t="s">
        <v>646</v>
      </c>
      <c r="W29" s="2">
        <v>144.88240355794801</v>
      </c>
      <c r="X29" t="s">
        <v>734</v>
      </c>
      <c r="Y29" s="8" t="s">
        <v>716</v>
      </c>
    </row>
    <row r="30" spans="1:25" x14ac:dyDescent="0.35">
      <c r="A30" s="1" t="s">
        <v>129</v>
      </c>
      <c r="B30" s="1" t="s">
        <v>2</v>
      </c>
      <c r="C30" s="1" t="s">
        <v>10</v>
      </c>
      <c r="D30" s="2">
        <v>2.6823603358800002E-2</v>
      </c>
      <c r="E30" t="s">
        <v>712</v>
      </c>
      <c r="F30" t="s">
        <v>719</v>
      </c>
      <c r="H30" s="14"/>
      <c r="I30" s="15"/>
      <c r="U30" t="s">
        <v>10</v>
      </c>
      <c r="V30" t="s">
        <v>600</v>
      </c>
      <c r="W30" s="2">
        <v>144.70268430199999</v>
      </c>
      <c r="X30" t="s">
        <v>734</v>
      </c>
      <c r="Y30" s="8" t="s">
        <v>716</v>
      </c>
    </row>
    <row r="31" spans="1:25" x14ac:dyDescent="0.35">
      <c r="A31" s="1" t="s">
        <v>129</v>
      </c>
      <c r="B31" s="1" t="s">
        <v>1</v>
      </c>
      <c r="C31" s="1" t="s">
        <v>10</v>
      </c>
      <c r="D31" s="2">
        <v>1.68624267922</v>
      </c>
      <c r="E31" t="s">
        <v>712</v>
      </c>
      <c r="F31" t="s">
        <v>719</v>
      </c>
      <c r="H31" s="14"/>
      <c r="I31" s="14"/>
      <c r="U31" t="s">
        <v>10</v>
      </c>
      <c r="V31" t="s">
        <v>615</v>
      </c>
      <c r="W31" s="2">
        <v>144.15139488700001</v>
      </c>
      <c r="X31" t="s">
        <v>734</v>
      </c>
      <c r="Y31" s="8" t="s">
        <v>716</v>
      </c>
    </row>
    <row r="32" spans="1:25" x14ac:dyDescent="0.35">
      <c r="A32" s="1" t="s">
        <v>129</v>
      </c>
      <c r="B32" s="1" t="s">
        <v>5</v>
      </c>
      <c r="C32" s="1" t="s">
        <v>10</v>
      </c>
      <c r="D32" s="2">
        <v>111.93952577899999</v>
      </c>
      <c r="E32" t="s">
        <v>712</v>
      </c>
      <c r="F32" t="s">
        <v>719</v>
      </c>
      <c r="U32" t="s">
        <v>10</v>
      </c>
      <c r="V32" t="s">
        <v>619</v>
      </c>
      <c r="W32" s="2">
        <v>141.818779869</v>
      </c>
      <c r="X32" t="s">
        <v>734</v>
      </c>
      <c r="Y32" s="8" t="s">
        <v>716</v>
      </c>
    </row>
    <row r="33" spans="1:25" x14ac:dyDescent="0.35">
      <c r="A33" s="1" t="s">
        <v>136</v>
      </c>
      <c r="B33" s="1" t="s">
        <v>2</v>
      </c>
      <c r="C33" s="1" t="s">
        <v>10</v>
      </c>
      <c r="D33" s="2">
        <v>77.637209582500006</v>
      </c>
      <c r="E33" t="s">
        <v>713</v>
      </c>
      <c r="F33" t="s">
        <v>719</v>
      </c>
      <c r="U33" t="s">
        <v>10</v>
      </c>
      <c r="V33" t="s">
        <v>683</v>
      </c>
      <c r="W33" s="2">
        <v>139.970746933855</v>
      </c>
      <c r="X33" t="s">
        <v>734</v>
      </c>
      <c r="Y33" s="8" t="s">
        <v>716</v>
      </c>
    </row>
    <row r="34" spans="1:25" x14ac:dyDescent="0.35">
      <c r="A34" s="1" t="s">
        <v>147</v>
      </c>
      <c r="B34" s="1" t="s">
        <v>1</v>
      </c>
      <c r="C34" s="1" t="s">
        <v>10</v>
      </c>
      <c r="D34" s="2">
        <v>75.260579427099998</v>
      </c>
      <c r="E34" t="s">
        <v>720</v>
      </c>
      <c r="F34" t="s">
        <v>719</v>
      </c>
      <c r="U34" t="s">
        <v>10</v>
      </c>
      <c r="V34" t="s">
        <v>549</v>
      </c>
      <c r="W34" s="2">
        <v>133.769900589</v>
      </c>
      <c r="X34" t="s">
        <v>734</v>
      </c>
      <c r="Y34" s="8" t="s">
        <v>716</v>
      </c>
    </row>
    <row r="35" spans="1:25" x14ac:dyDescent="0.35">
      <c r="A35" s="1" t="s">
        <v>147</v>
      </c>
      <c r="B35" s="1" t="s">
        <v>5</v>
      </c>
      <c r="C35" s="1" t="s">
        <v>10</v>
      </c>
      <c r="D35" s="2">
        <v>234.871421978</v>
      </c>
      <c r="E35" t="s">
        <v>720</v>
      </c>
      <c r="F35" t="s">
        <v>719</v>
      </c>
      <c r="U35" t="s">
        <v>10</v>
      </c>
      <c r="V35" t="s">
        <v>539</v>
      </c>
      <c r="W35" s="2">
        <v>130.930346649</v>
      </c>
      <c r="X35" t="s">
        <v>734</v>
      </c>
      <c r="Y35" s="8" t="s">
        <v>716</v>
      </c>
    </row>
    <row r="36" spans="1:25" x14ac:dyDescent="0.35">
      <c r="A36" s="1" t="s">
        <v>147</v>
      </c>
      <c r="B36" s="1" t="s">
        <v>2</v>
      </c>
      <c r="C36" s="1" t="s">
        <v>10</v>
      </c>
      <c r="D36" s="2">
        <v>306.86038166200001</v>
      </c>
      <c r="E36" t="s">
        <v>720</v>
      </c>
      <c r="F36" t="s">
        <v>719</v>
      </c>
      <c r="U36" t="s">
        <v>10</v>
      </c>
      <c r="V36" t="s">
        <v>491</v>
      </c>
      <c r="W36" s="2">
        <v>119.29231460299999</v>
      </c>
      <c r="X36" t="s">
        <v>734</v>
      </c>
      <c r="Y36" s="8" t="s">
        <v>716</v>
      </c>
    </row>
    <row r="37" spans="1:25" x14ac:dyDescent="0.35">
      <c r="A37" s="1" t="s">
        <v>148</v>
      </c>
      <c r="B37" s="1" t="s">
        <v>2</v>
      </c>
      <c r="C37" s="1" t="s">
        <v>10</v>
      </c>
      <c r="D37" s="2">
        <v>102.76669987</v>
      </c>
      <c r="E37" t="s">
        <v>712</v>
      </c>
      <c r="F37" t="s">
        <v>719</v>
      </c>
      <c r="U37" t="s">
        <v>10</v>
      </c>
      <c r="V37" t="s">
        <v>496</v>
      </c>
      <c r="W37" s="2">
        <v>115.991679135</v>
      </c>
      <c r="X37" t="s">
        <v>734</v>
      </c>
      <c r="Y37" s="8" t="s">
        <v>716</v>
      </c>
    </row>
    <row r="38" spans="1:25" x14ac:dyDescent="0.35">
      <c r="A38" s="1" t="s">
        <v>149</v>
      </c>
      <c r="B38" s="1" t="s">
        <v>2</v>
      </c>
      <c r="C38" s="1" t="s">
        <v>10</v>
      </c>
      <c r="D38" s="2">
        <v>51.435164532000002</v>
      </c>
      <c r="E38" t="s">
        <v>713</v>
      </c>
      <c r="F38" t="s">
        <v>719</v>
      </c>
      <c r="U38" t="s">
        <v>10</v>
      </c>
      <c r="V38" t="s">
        <v>368</v>
      </c>
      <c r="W38" s="2">
        <v>114.46250128293001</v>
      </c>
      <c r="X38" t="s">
        <v>734</v>
      </c>
      <c r="Y38" s="8" t="s">
        <v>716</v>
      </c>
    </row>
    <row r="39" spans="1:25" x14ac:dyDescent="0.35">
      <c r="A39" s="1" t="s">
        <v>155</v>
      </c>
      <c r="B39" s="1" t="s">
        <v>2</v>
      </c>
      <c r="C39" s="1" t="s">
        <v>10</v>
      </c>
      <c r="D39" s="2">
        <v>297.41354641999999</v>
      </c>
      <c r="E39" t="s">
        <v>720</v>
      </c>
      <c r="F39" t="s">
        <v>719</v>
      </c>
      <c r="U39" t="s">
        <v>10</v>
      </c>
      <c r="V39" t="s">
        <v>654</v>
      </c>
      <c r="W39" s="2">
        <v>113.72669275963109</v>
      </c>
      <c r="X39" t="s">
        <v>734</v>
      </c>
      <c r="Y39" s="8" t="s">
        <v>716</v>
      </c>
    </row>
    <row r="40" spans="1:25" x14ac:dyDescent="0.35">
      <c r="A40" s="1" t="s">
        <v>161</v>
      </c>
      <c r="B40" s="1" t="s">
        <v>0</v>
      </c>
      <c r="C40" s="1" t="s">
        <v>10</v>
      </c>
      <c r="D40" s="2">
        <v>3.7776746368500001E-2</v>
      </c>
      <c r="E40" t="s">
        <v>713</v>
      </c>
      <c r="F40" t="s">
        <v>719</v>
      </c>
      <c r="U40" t="s">
        <v>10</v>
      </c>
      <c r="V40" t="s">
        <v>129</v>
      </c>
      <c r="W40" s="2">
        <v>113.65259206157879</v>
      </c>
      <c r="X40" t="s">
        <v>734</v>
      </c>
      <c r="Y40" s="8" t="s">
        <v>716</v>
      </c>
    </row>
    <row r="41" spans="1:25" x14ac:dyDescent="0.35">
      <c r="A41" s="1" t="s">
        <v>161</v>
      </c>
      <c r="B41" s="1" t="s">
        <v>2</v>
      </c>
      <c r="C41" s="1" t="s">
        <v>10</v>
      </c>
      <c r="D41" s="2">
        <v>76.782185719599994</v>
      </c>
      <c r="E41" t="s">
        <v>713</v>
      </c>
      <c r="F41" t="s">
        <v>719</v>
      </c>
      <c r="U41" t="s">
        <v>10</v>
      </c>
      <c r="V41" t="s">
        <v>25</v>
      </c>
      <c r="W41" s="2">
        <v>113.223979894</v>
      </c>
      <c r="X41" t="s">
        <v>734</v>
      </c>
      <c r="Y41" s="8" t="s">
        <v>716</v>
      </c>
    </row>
    <row r="42" spans="1:25" x14ac:dyDescent="0.35">
      <c r="A42" s="1" t="s">
        <v>162</v>
      </c>
      <c r="B42" s="1" t="s">
        <v>1</v>
      </c>
      <c r="C42" s="1" t="s">
        <v>10</v>
      </c>
      <c r="D42" s="2">
        <v>2.5678338215600002E-2</v>
      </c>
      <c r="E42" t="s">
        <v>713</v>
      </c>
      <c r="F42" t="s">
        <v>719</v>
      </c>
      <c r="U42" t="s">
        <v>10</v>
      </c>
      <c r="V42" t="s">
        <v>109</v>
      </c>
      <c r="W42" s="2">
        <v>112.547961797</v>
      </c>
      <c r="X42" t="s">
        <v>734</v>
      </c>
      <c r="Y42" s="8" t="s">
        <v>716</v>
      </c>
    </row>
    <row r="43" spans="1:25" x14ac:dyDescent="0.35">
      <c r="A43" s="1" t="s">
        <v>162</v>
      </c>
      <c r="B43" s="1" t="s">
        <v>0</v>
      </c>
      <c r="C43" s="1" t="s">
        <v>10</v>
      </c>
      <c r="D43" s="2">
        <v>4.45002572296E-2</v>
      </c>
      <c r="E43" t="s">
        <v>713</v>
      </c>
      <c r="F43" t="s">
        <v>719</v>
      </c>
      <c r="U43" t="s">
        <v>10</v>
      </c>
      <c r="V43" t="s">
        <v>538</v>
      </c>
      <c r="W43" s="2">
        <v>112.44277889495021</v>
      </c>
      <c r="X43" t="s">
        <v>734</v>
      </c>
      <c r="Y43" s="8" t="s">
        <v>716</v>
      </c>
    </row>
    <row r="44" spans="1:25" x14ac:dyDescent="0.35">
      <c r="A44" s="1" t="s">
        <v>162</v>
      </c>
      <c r="B44" s="1" t="s">
        <v>2</v>
      </c>
      <c r="C44" s="1" t="s">
        <v>10</v>
      </c>
      <c r="D44" s="2">
        <v>79.472620736799996</v>
      </c>
      <c r="E44" t="s">
        <v>713</v>
      </c>
      <c r="F44" t="s">
        <v>719</v>
      </c>
      <c r="U44" t="s">
        <v>10</v>
      </c>
      <c r="V44" t="s">
        <v>367</v>
      </c>
      <c r="W44" s="2">
        <v>112.2394603061</v>
      </c>
      <c r="X44" t="s">
        <v>734</v>
      </c>
      <c r="Y44" s="8" t="s">
        <v>716</v>
      </c>
    </row>
    <row r="45" spans="1:25" x14ac:dyDescent="0.35">
      <c r="A45" s="1" t="s">
        <v>163</v>
      </c>
      <c r="B45" s="1" t="s">
        <v>0</v>
      </c>
      <c r="C45" s="1" t="s">
        <v>10</v>
      </c>
      <c r="D45" s="2">
        <v>2.0667855291099999E-5</v>
      </c>
      <c r="E45" t="s">
        <v>713</v>
      </c>
      <c r="F45" t="s">
        <v>719</v>
      </c>
      <c r="U45" t="s">
        <v>10</v>
      </c>
      <c r="V45" t="s">
        <v>57</v>
      </c>
      <c r="W45" s="2">
        <v>105.46943775803</v>
      </c>
      <c r="X45" t="s">
        <v>734</v>
      </c>
      <c r="Y45" s="8" t="s">
        <v>716</v>
      </c>
    </row>
    <row r="46" spans="1:25" x14ac:dyDescent="0.35">
      <c r="A46" s="1" t="s">
        <v>163</v>
      </c>
      <c r="B46" s="1" t="s">
        <v>1</v>
      </c>
      <c r="C46" s="1" t="s">
        <v>10</v>
      </c>
      <c r="D46" s="2">
        <v>19.579279902100001</v>
      </c>
      <c r="E46" t="s">
        <v>713</v>
      </c>
      <c r="F46" t="s">
        <v>719</v>
      </c>
      <c r="U46" t="s">
        <v>10</v>
      </c>
      <c r="V46" t="s">
        <v>24</v>
      </c>
      <c r="W46" s="2">
        <v>104.33508700599999</v>
      </c>
      <c r="X46" t="s">
        <v>734</v>
      </c>
      <c r="Y46" s="8" t="s">
        <v>716</v>
      </c>
    </row>
    <row r="47" spans="1:25" x14ac:dyDescent="0.35">
      <c r="A47" s="1" t="s">
        <v>163</v>
      </c>
      <c r="B47" s="1" t="s">
        <v>2</v>
      </c>
      <c r="C47" s="1" t="s">
        <v>10</v>
      </c>
      <c r="D47" s="2">
        <v>58.158693708400001</v>
      </c>
      <c r="E47" t="s">
        <v>713</v>
      </c>
      <c r="F47" t="s">
        <v>719</v>
      </c>
      <c r="U47" t="s">
        <v>10</v>
      </c>
      <c r="V47" t="s">
        <v>148</v>
      </c>
      <c r="W47" s="2">
        <v>102.76669987</v>
      </c>
      <c r="X47" t="s">
        <v>734</v>
      </c>
      <c r="Y47" s="8" t="s">
        <v>716</v>
      </c>
    </row>
    <row r="48" spans="1:25" x14ac:dyDescent="0.35">
      <c r="A48" s="1" t="s">
        <v>170</v>
      </c>
      <c r="B48" s="1" t="s">
        <v>1</v>
      </c>
      <c r="C48" s="1" t="s">
        <v>10</v>
      </c>
      <c r="D48" s="2">
        <v>302.96924918500002</v>
      </c>
      <c r="E48" t="s">
        <v>720</v>
      </c>
      <c r="F48" t="s">
        <v>719</v>
      </c>
      <c r="U48" t="s">
        <v>10</v>
      </c>
      <c r="V48" t="s">
        <v>494</v>
      </c>
      <c r="W48" s="2">
        <v>102.274904769</v>
      </c>
      <c r="X48" t="s">
        <v>734</v>
      </c>
      <c r="Y48" s="8" t="s">
        <v>716</v>
      </c>
    </row>
    <row r="49" spans="1:25" x14ac:dyDescent="0.35">
      <c r="A49" s="1" t="s">
        <v>171</v>
      </c>
      <c r="B49" s="1" t="s">
        <v>2</v>
      </c>
      <c r="C49" s="1" t="s">
        <v>10</v>
      </c>
      <c r="D49" s="2">
        <v>0.95411189294700005</v>
      </c>
      <c r="E49" t="s">
        <v>720</v>
      </c>
      <c r="F49" t="s">
        <v>719</v>
      </c>
      <c r="U49" t="s">
        <v>10</v>
      </c>
      <c r="V49" t="s">
        <v>620</v>
      </c>
      <c r="W49" s="2">
        <v>95.070654095600005</v>
      </c>
      <c r="X49" t="s">
        <v>733</v>
      </c>
      <c r="Y49" s="8" t="s">
        <v>716</v>
      </c>
    </row>
    <row r="50" spans="1:25" x14ac:dyDescent="0.35">
      <c r="A50" s="1" t="s">
        <v>171</v>
      </c>
      <c r="B50" s="1" t="s">
        <v>1</v>
      </c>
      <c r="C50" s="1" t="s">
        <v>10</v>
      </c>
      <c r="D50" s="2">
        <v>307.84731417299997</v>
      </c>
      <c r="E50" t="s">
        <v>720</v>
      </c>
      <c r="F50" t="s">
        <v>719</v>
      </c>
      <c r="U50" t="s">
        <v>10</v>
      </c>
      <c r="V50" t="s">
        <v>593</v>
      </c>
      <c r="W50" s="2">
        <v>91.265142938371511</v>
      </c>
      <c r="X50" t="s">
        <v>733</v>
      </c>
      <c r="Y50" s="8" t="s">
        <v>716</v>
      </c>
    </row>
    <row r="51" spans="1:25" x14ac:dyDescent="0.35">
      <c r="A51" s="1" t="s">
        <v>186</v>
      </c>
      <c r="B51" s="1" t="s">
        <v>1</v>
      </c>
      <c r="C51" s="1" t="s">
        <v>10</v>
      </c>
      <c r="D51" s="2">
        <v>73.958669592600003</v>
      </c>
      <c r="E51" t="s">
        <v>713</v>
      </c>
      <c r="F51" t="s">
        <v>719</v>
      </c>
      <c r="U51" t="s">
        <v>10</v>
      </c>
      <c r="V51" t="s">
        <v>416</v>
      </c>
      <c r="W51" s="2">
        <v>89.917573033300002</v>
      </c>
      <c r="X51" t="s">
        <v>733</v>
      </c>
      <c r="Y51" s="8" t="s">
        <v>716</v>
      </c>
    </row>
    <row r="52" spans="1:25" x14ac:dyDescent="0.35">
      <c r="A52" s="1" t="s">
        <v>195</v>
      </c>
      <c r="B52" s="1" t="s">
        <v>1</v>
      </c>
      <c r="C52" s="1" t="s">
        <v>10</v>
      </c>
      <c r="D52" s="2">
        <v>375.29735702400001</v>
      </c>
      <c r="E52" t="s">
        <v>720</v>
      </c>
      <c r="F52" t="s">
        <v>719</v>
      </c>
      <c r="U52" t="s">
        <v>10</v>
      </c>
      <c r="V52" t="s">
        <v>18</v>
      </c>
      <c r="W52" s="2">
        <v>85.963921526799993</v>
      </c>
      <c r="X52" t="s">
        <v>733</v>
      </c>
      <c r="Y52" s="8" t="s">
        <v>716</v>
      </c>
    </row>
    <row r="53" spans="1:25" x14ac:dyDescent="0.35">
      <c r="A53" s="1" t="s">
        <v>196</v>
      </c>
      <c r="B53" s="1" t="s">
        <v>1</v>
      </c>
      <c r="C53" s="1" t="s">
        <v>10</v>
      </c>
      <c r="D53" s="2">
        <v>75.201162641099998</v>
      </c>
      <c r="E53" t="s">
        <v>713</v>
      </c>
      <c r="F53" t="s">
        <v>719</v>
      </c>
      <c r="U53" t="s">
        <v>10</v>
      </c>
      <c r="V53" t="s">
        <v>19</v>
      </c>
      <c r="W53" s="2">
        <v>85.859790175200004</v>
      </c>
      <c r="X53" t="s">
        <v>733</v>
      </c>
      <c r="Y53" s="8" t="s">
        <v>716</v>
      </c>
    </row>
    <row r="54" spans="1:25" x14ac:dyDescent="0.35">
      <c r="A54" s="1" t="s">
        <v>197</v>
      </c>
      <c r="B54" s="1" t="s">
        <v>2</v>
      </c>
      <c r="C54" s="1" t="s">
        <v>10</v>
      </c>
      <c r="D54" s="2">
        <v>7.73246851387E-2</v>
      </c>
      <c r="E54" t="s">
        <v>720</v>
      </c>
      <c r="F54" t="s">
        <v>719</v>
      </c>
      <c r="U54" t="s">
        <v>10</v>
      </c>
      <c r="V54" t="s">
        <v>15</v>
      </c>
      <c r="W54" s="2">
        <v>84.318429865599995</v>
      </c>
      <c r="X54" t="s">
        <v>733</v>
      </c>
      <c r="Y54" s="8" t="s">
        <v>716</v>
      </c>
    </row>
    <row r="55" spans="1:25" x14ac:dyDescent="0.35">
      <c r="A55" s="1" t="s">
        <v>197</v>
      </c>
      <c r="B55" s="1" t="s">
        <v>1</v>
      </c>
      <c r="C55" s="1" t="s">
        <v>10</v>
      </c>
      <c r="D55" s="2">
        <v>306.18659268800002</v>
      </c>
      <c r="E55" t="s">
        <v>720</v>
      </c>
      <c r="F55" t="s">
        <v>719</v>
      </c>
      <c r="U55" t="s">
        <v>10</v>
      </c>
      <c r="V55" t="s">
        <v>442</v>
      </c>
      <c r="W55" s="2">
        <v>83.447963089371001</v>
      </c>
      <c r="X55" t="s">
        <v>733</v>
      </c>
      <c r="Y55" s="8" t="s">
        <v>716</v>
      </c>
    </row>
    <row r="56" spans="1:25" x14ac:dyDescent="0.35">
      <c r="A56" s="1" t="s">
        <v>203</v>
      </c>
      <c r="B56" s="1" t="s">
        <v>2</v>
      </c>
      <c r="C56" s="1" t="s">
        <v>10</v>
      </c>
      <c r="D56" s="2">
        <v>17.4573518863</v>
      </c>
      <c r="E56" t="s">
        <v>713</v>
      </c>
      <c r="F56" t="s">
        <v>719</v>
      </c>
      <c r="U56" t="s">
        <v>10</v>
      </c>
      <c r="V56" t="s">
        <v>29</v>
      </c>
      <c r="W56" s="2">
        <v>80.559248149400005</v>
      </c>
      <c r="X56" t="s">
        <v>733</v>
      </c>
      <c r="Y56" s="8" t="s">
        <v>716</v>
      </c>
    </row>
    <row r="57" spans="1:25" x14ac:dyDescent="0.35">
      <c r="A57" s="1" t="s">
        <v>203</v>
      </c>
      <c r="B57" s="1" t="s">
        <v>1</v>
      </c>
      <c r="C57" s="1" t="s">
        <v>10</v>
      </c>
      <c r="D57" s="2">
        <v>60.2809964486</v>
      </c>
      <c r="E57" t="s">
        <v>713</v>
      </c>
      <c r="F57" t="s">
        <v>719</v>
      </c>
      <c r="U57" t="s">
        <v>10</v>
      </c>
      <c r="V57" t="s">
        <v>214</v>
      </c>
      <c r="W57" s="2">
        <v>80.351883897831996</v>
      </c>
      <c r="X57" t="s">
        <v>733</v>
      </c>
      <c r="Y57" s="8" t="s">
        <v>716</v>
      </c>
    </row>
    <row r="58" spans="1:25" x14ac:dyDescent="0.35">
      <c r="A58" s="1" t="s">
        <v>204</v>
      </c>
      <c r="B58" s="1" t="s">
        <v>2</v>
      </c>
      <c r="C58" s="1" t="s">
        <v>10</v>
      </c>
      <c r="D58" s="2">
        <v>1.05354914183E-3</v>
      </c>
      <c r="E58" t="s">
        <v>713</v>
      </c>
      <c r="F58" t="s">
        <v>719</v>
      </c>
      <c r="U58" t="s">
        <v>10</v>
      </c>
      <c r="V58" t="s">
        <v>9</v>
      </c>
      <c r="W58" s="2">
        <v>80.305364267200005</v>
      </c>
      <c r="X58" t="s">
        <v>733</v>
      </c>
      <c r="Y58" s="8" t="s">
        <v>716</v>
      </c>
    </row>
    <row r="59" spans="1:25" x14ac:dyDescent="0.35">
      <c r="A59" s="1" t="s">
        <v>204</v>
      </c>
      <c r="B59" s="1" t="s">
        <v>1</v>
      </c>
      <c r="C59" s="1" t="s">
        <v>10</v>
      </c>
      <c r="D59" s="2">
        <v>76.821906834299995</v>
      </c>
      <c r="E59" t="s">
        <v>713</v>
      </c>
      <c r="F59" t="s">
        <v>719</v>
      </c>
      <c r="U59" t="s">
        <v>10</v>
      </c>
      <c r="V59" t="s">
        <v>162</v>
      </c>
      <c r="W59" s="2">
        <v>79.542799332245195</v>
      </c>
      <c r="X59" t="s">
        <v>733</v>
      </c>
      <c r="Y59" s="8" t="s">
        <v>716</v>
      </c>
    </row>
    <row r="60" spans="1:25" x14ac:dyDescent="0.35">
      <c r="A60" s="1" t="s">
        <v>205</v>
      </c>
      <c r="B60" s="1" t="s">
        <v>1</v>
      </c>
      <c r="C60" s="1" t="s">
        <v>10</v>
      </c>
      <c r="D60" s="2">
        <v>0.14649870363199999</v>
      </c>
      <c r="E60" t="s">
        <v>713</v>
      </c>
      <c r="F60" t="s">
        <v>719</v>
      </c>
      <c r="U60" t="s">
        <v>10</v>
      </c>
      <c r="V60" t="s">
        <v>651</v>
      </c>
      <c r="W60" s="2">
        <v>79.132099642363002</v>
      </c>
      <c r="X60" t="s">
        <v>733</v>
      </c>
      <c r="Y60" s="8" t="s">
        <v>716</v>
      </c>
    </row>
    <row r="61" spans="1:25" x14ac:dyDescent="0.35">
      <c r="A61" s="1" t="s">
        <v>205</v>
      </c>
      <c r="B61" s="1" t="s">
        <v>2</v>
      </c>
      <c r="C61" s="1" t="s">
        <v>10</v>
      </c>
      <c r="D61" s="2">
        <v>76.417450378799998</v>
      </c>
      <c r="E61" t="s">
        <v>713</v>
      </c>
      <c r="F61" t="s">
        <v>719</v>
      </c>
      <c r="U61" t="s">
        <v>10</v>
      </c>
      <c r="V61" t="s">
        <v>599</v>
      </c>
      <c r="W61" s="2">
        <v>78.387037408599994</v>
      </c>
      <c r="X61" t="s">
        <v>733</v>
      </c>
      <c r="Y61" s="8" t="s">
        <v>716</v>
      </c>
    </row>
    <row r="62" spans="1:25" x14ac:dyDescent="0.35">
      <c r="A62" s="1" t="s">
        <v>213</v>
      </c>
      <c r="B62" s="1" t="s">
        <v>1</v>
      </c>
      <c r="C62" s="1" t="s">
        <v>10</v>
      </c>
      <c r="D62" s="2">
        <v>74.991013301999999</v>
      </c>
      <c r="E62" t="s">
        <v>713</v>
      </c>
      <c r="F62" t="s">
        <v>719</v>
      </c>
      <c r="U62" t="s">
        <v>10</v>
      </c>
      <c r="V62" t="s">
        <v>203</v>
      </c>
      <c r="W62" s="2">
        <v>77.738348334899996</v>
      </c>
      <c r="X62" t="s">
        <v>733</v>
      </c>
      <c r="Y62" s="8" t="s">
        <v>716</v>
      </c>
    </row>
    <row r="63" spans="1:25" x14ac:dyDescent="0.35">
      <c r="A63" s="1" t="s">
        <v>214</v>
      </c>
      <c r="B63" s="1" t="s">
        <v>1</v>
      </c>
      <c r="C63" s="1" t="s">
        <v>10</v>
      </c>
      <c r="D63" s="2">
        <v>0.98994038833200004</v>
      </c>
      <c r="E63" t="s">
        <v>713</v>
      </c>
      <c r="F63" t="s">
        <v>719</v>
      </c>
      <c r="U63" t="s">
        <v>10</v>
      </c>
      <c r="V63" t="s">
        <v>163</v>
      </c>
      <c r="W63" s="2">
        <v>77.737994278355302</v>
      </c>
      <c r="X63" t="s">
        <v>733</v>
      </c>
      <c r="Y63" s="8" t="s">
        <v>716</v>
      </c>
    </row>
    <row r="64" spans="1:25" x14ac:dyDescent="0.35">
      <c r="A64" s="1" t="s">
        <v>214</v>
      </c>
      <c r="B64" s="1" t="s">
        <v>5</v>
      </c>
      <c r="C64" s="1" t="s">
        <v>10</v>
      </c>
      <c r="D64" s="2">
        <v>79.361943509499994</v>
      </c>
      <c r="E64" t="s">
        <v>713</v>
      </c>
      <c r="F64" t="s">
        <v>719</v>
      </c>
      <c r="U64" t="s">
        <v>10</v>
      </c>
      <c r="V64" t="s">
        <v>136</v>
      </c>
      <c r="W64" s="2">
        <v>77.637209582500006</v>
      </c>
      <c r="X64" t="s">
        <v>733</v>
      </c>
      <c r="Y64" s="8" t="s">
        <v>716</v>
      </c>
    </row>
    <row r="65" spans="1:25" x14ac:dyDescent="0.35">
      <c r="A65" s="1" t="s">
        <v>215</v>
      </c>
      <c r="B65" s="1" t="s">
        <v>0</v>
      </c>
      <c r="C65" s="1" t="s">
        <v>10</v>
      </c>
      <c r="D65" s="2">
        <v>1.38128736678E-3</v>
      </c>
      <c r="E65" t="s">
        <v>711</v>
      </c>
      <c r="F65" t="s">
        <v>719</v>
      </c>
      <c r="U65" t="s">
        <v>10</v>
      </c>
      <c r="V65" t="s">
        <v>698</v>
      </c>
      <c r="W65" s="2">
        <v>77.545578559899994</v>
      </c>
      <c r="X65" t="s">
        <v>733</v>
      </c>
      <c r="Y65" s="8" t="s">
        <v>716</v>
      </c>
    </row>
    <row r="66" spans="1:25" x14ac:dyDescent="0.35">
      <c r="A66" s="1" t="s">
        <v>215</v>
      </c>
      <c r="B66" s="1" t="s">
        <v>1</v>
      </c>
      <c r="C66" s="1" t="s">
        <v>10</v>
      </c>
      <c r="D66" s="2">
        <v>157.75514342299999</v>
      </c>
      <c r="E66" t="s">
        <v>711</v>
      </c>
      <c r="F66" t="s">
        <v>719</v>
      </c>
      <c r="U66" t="s">
        <v>10</v>
      </c>
      <c r="V66" t="s">
        <v>603</v>
      </c>
      <c r="W66" s="2">
        <v>77.166148477500002</v>
      </c>
      <c r="X66" t="s">
        <v>733</v>
      </c>
      <c r="Y66" s="8" t="s">
        <v>716</v>
      </c>
    </row>
    <row r="67" spans="1:25" x14ac:dyDescent="0.35">
      <c r="A67" s="1" t="s">
        <v>220</v>
      </c>
      <c r="B67" s="1" t="s">
        <v>4</v>
      </c>
      <c r="C67" s="1" t="s">
        <v>10</v>
      </c>
      <c r="D67" s="2">
        <v>17.425950265299999</v>
      </c>
      <c r="E67" t="s">
        <v>720</v>
      </c>
      <c r="F67" t="s">
        <v>719</v>
      </c>
      <c r="U67" t="s">
        <v>10</v>
      </c>
      <c r="V67" t="s">
        <v>204</v>
      </c>
      <c r="W67" s="2">
        <v>76.822960383441824</v>
      </c>
      <c r="X67" t="s">
        <v>733</v>
      </c>
      <c r="Y67" s="8" t="s">
        <v>716</v>
      </c>
    </row>
    <row r="68" spans="1:25" x14ac:dyDescent="0.35">
      <c r="A68" s="1" t="s">
        <v>220</v>
      </c>
      <c r="B68" s="1" t="s">
        <v>6</v>
      </c>
      <c r="C68" s="1" t="s">
        <v>10</v>
      </c>
      <c r="D68" s="2">
        <v>277.56147788200002</v>
      </c>
      <c r="E68" t="s">
        <v>720</v>
      </c>
      <c r="F68" t="s">
        <v>719</v>
      </c>
      <c r="U68" t="s">
        <v>10</v>
      </c>
      <c r="V68" t="s">
        <v>161</v>
      </c>
      <c r="W68" s="2">
        <v>76.819962465968487</v>
      </c>
      <c r="X68" t="s">
        <v>733</v>
      </c>
      <c r="Y68" s="8" t="s">
        <v>716</v>
      </c>
    </row>
    <row r="69" spans="1:25" x14ac:dyDescent="0.35">
      <c r="A69" s="1" t="s">
        <v>234</v>
      </c>
      <c r="B69" s="1" t="s">
        <v>2</v>
      </c>
      <c r="C69" s="1" t="s">
        <v>10</v>
      </c>
      <c r="D69" s="2">
        <v>0.210071497503</v>
      </c>
      <c r="E69" t="s">
        <v>711</v>
      </c>
      <c r="F69" t="s">
        <v>719</v>
      </c>
      <c r="U69" t="s">
        <v>10</v>
      </c>
      <c r="V69" t="s">
        <v>28</v>
      </c>
      <c r="W69" s="2">
        <v>76.778851982000006</v>
      </c>
      <c r="X69" t="s">
        <v>733</v>
      </c>
      <c r="Y69" s="8" t="s">
        <v>716</v>
      </c>
    </row>
    <row r="70" spans="1:25" x14ac:dyDescent="0.35">
      <c r="A70" s="1" t="s">
        <v>234</v>
      </c>
      <c r="B70" s="1" t="s">
        <v>1</v>
      </c>
      <c r="C70" s="1" t="s">
        <v>10</v>
      </c>
      <c r="D70" s="2">
        <v>155.41999866500001</v>
      </c>
      <c r="E70" t="s">
        <v>711</v>
      </c>
      <c r="F70" t="s">
        <v>719</v>
      </c>
      <c r="U70" t="s">
        <v>10</v>
      </c>
      <c r="V70" t="s">
        <v>205</v>
      </c>
      <c r="W70" s="2">
        <v>76.563949082432003</v>
      </c>
      <c r="X70" t="s">
        <v>733</v>
      </c>
      <c r="Y70" s="8" t="s">
        <v>716</v>
      </c>
    </row>
    <row r="71" spans="1:25" x14ac:dyDescent="0.35">
      <c r="A71" s="1" t="s">
        <v>243</v>
      </c>
      <c r="B71" s="1" t="s">
        <v>2</v>
      </c>
      <c r="C71" s="1" t="s">
        <v>10</v>
      </c>
      <c r="D71" s="2">
        <v>4.8265319678199997E-3</v>
      </c>
      <c r="E71" t="s">
        <v>713</v>
      </c>
      <c r="F71" t="s">
        <v>719</v>
      </c>
      <c r="U71" t="s">
        <v>10</v>
      </c>
      <c r="V71" t="s">
        <v>55</v>
      </c>
      <c r="W71" s="2">
        <v>76.538530553306003</v>
      </c>
      <c r="X71" t="s">
        <v>733</v>
      </c>
      <c r="Y71" s="8" t="s">
        <v>716</v>
      </c>
    </row>
    <row r="72" spans="1:25" x14ac:dyDescent="0.35">
      <c r="A72" s="1" t="s">
        <v>243</v>
      </c>
      <c r="B72" s="1" t="s">
        <v>7</v>
      </c>
      <c r="C72" s="1" t="s">
        <v>10</v>
      </c>
      <c r="D72" s="2">
        <v>1.2097652269600001E-2</v>
      </c>
      <c r="E72" t="s">
        <v>713</v>
      </c>
      <c r="F72" t="s">
        <v>719</v>
      </c>
      <c r="U72" t="s">
        <v>10</v>
      </c>
      <c r="V72" t="s">
        <v>598</v>
      </c>
      <c r="W72" s="2">
        <v>76.456380646900001</v>
      </c>
      <c r="X72" t="s">
        <v>733</v>
      </c>
      <c r="Y72" s="8" t="s">
        <v>716</v>
      </c>
    </row>
    <row r="73" spans="1:25" x14ac:dyDescent="0.35">
      <c r="A73" s="1" t="s">
        <v>243</v>
      </c>
      <c r="B73" s="1" t="s">
        <v>0</v>
      </c>
      <c r="C73" s="1" t="s">
        <v>10</v>
      </c>
      <c r="D73" s="2">
        <v>6.4851862259999997</v>
      </c>
      <c r="E73" t="s">
        <v>713</v>
      </c>
      <c r="F73" t="s">
        <v>719</v>
      </c>
      <c r="U73" t="s">
        <v>10</v>
      </c>
      <c r="V73" t="s">
        <v>58</v>
      </c>
      <c r="W73" s="2">
        <v>76.380080090299998</v>
      </c>
      <c r="X73" t="s">
        <v>733</v>
      </c>
      <c r="Y73" s="8" t="s">
        <v>716</v>
      </c>
    </row>
    <row r="74" spans="1:25" x14ac:dyDescent="0.35">
      <c r="A74" s="1" t="s">
        <v>243</v>
      </c>
      <c r="B74" s="1" t="s">
        <v>1</v>
      </c>
      <c r="C74" s="1" t="s">
        <v>10</v>
      </c>
      <c r="D74" s="2">
        <v>65.399545991500005</v>
      </c>
      <c r="E74" t="s">
        <v>713</v>
      </c>
      <c r="F74" t="s">
        <v>719</v>
      </c>
      <c r="U74" t="s">
        <v>10</v>
      </c>
      <c r="V74" t="s">
        <v>125</v>
      </c>
      <c r="W74" s="2">
        <v>75.861037221399997</v>
      </c>
      <c r="X74" t="s">
        <v>733</v>
      </c>
      <c r="Y74" s="8" t="s">
        <v>716</v>
      </c>
    </row>
    <row r="75" spans="1:25" x14ac:dyDescent="0.35">
      <c r="A75" s="1" t="s">
        <v>256</v>
      </c>
      <c r="B75" s="1" t="s">
        <v>1</v>
      </c>
      <c r="C75" s="1" t="s">
        <v>10</v>
      </c>
      <c r="D75" s="2">
        <v>4.3299887471700001E-2</v>
      </c>
      <c r="E75" t="s">
        <v>713</v>
      </c>
      <c r="F75" t="s">
        <v>719</v>
      </c>
      <c r="U75" t="s">
        <v>10</v>
      </c>
      <c r="V75" t="s">
        <v>653</v>
      </c>
      <c r="W75" s="2">
        <v>75.570798860443304</v>
      </c>
      <c r="X75" t="s">
        <v>733</v>
      </c>
      <c r="Y75" s="8" t="s">
        <v>716</v>
      </c>
    </row>
    <row r="76" spans="1:25" x14ac:dyDescent="0.35">
      <c r="A76" s="1" t="s">
        <v>256</v>
      </c>
      <c r="B76" s="1" t="s">
        <v>0</v>
      </c>
      <c r="C76" s="1" t="s">
        <v>10</v>
      </c>
      <c r="D76" s="2">
        <v>74.802723090699999</v>
      </c>
      <c r="E76" t="s">
        <v>713</v>
      </c>
      <c r="F76" t="s">
        <v>719</v>
      </c>
      <c r="U76" t="s">
        <v>10</v>
      </c>
      <c r="V76" t="s">
        <v>196</v>
      </c>
      <c r="W76" s="2">
        <v>75.201162641099998</v>
      </c>
      <c r="X76" t="s">
        <v>733</v>
      </c>
      <c r="Y76" s="8" t="s">
        <v>716</v>
      </c>
    </row>
    <row r="77" spans="1:25" x14ac:dyDescent="0.35">
      <c r="A77" s="1" t="s">
        <v>260</v>
      </c>
      <c r="B77" s="1" t="s">
        <v>5</v>
      </c>
      <c r="C77" s="1" t="s">
        <v>10</v>
      </c>
      <c r="D77" s="2">
        <v>0.22514027939</v>
      </c>
      <c r="E77" t="s">
        <v>713</v>
      </c>
      <c r="F77" t="s">
        <v>719</v>
      </c>
      <c r="U77" t="s">
        <v>10</v>
      </c>
      <c r="V77" t="s">
        <v>213</v>
      </c>
      <c r="W77" s="2">
        <v>74.991013301999999</v>
      </c>
      <c r="X77" t="s">
        <v>733</v>
      </c>
      <c r="Y77" s="8" t="s">
        <v>716</v>
      </c>
    </row>
    <row r="78" spans="1:25" x14ac:dyDescent="0.35">
      <c r="A78" s="1" t="s">
        <v>260</v>
      </c>
      <c r="B78" s="1" t="s">
        <v>6</v>
      </c>
      <c r="C78" s="1" t="s">
        <v>10</v>
      </c>
      <c r="D78" s="2">
        <v>17.389472673499998</v>
      </c>
      <c r="E78" t="s">
        <v>713</v>
      </c>
      <c r="F78" t="s">
        <v>719</v>
      </c>
      <c r="U78" t="s">
        <v>10</v>
      </c>
      <c r="V78" t="s">
        <v>32</v>
      </c>
      <c r="W78" s="2">
        <v>74.968916072200003</v>
      </c>
      <c r="X78" t="s">
        <v>733</v>
      </c>
      <c r="Y78" s="8" t="s">
        <v>716</v>
      </c>
    </row>
    <row r="79" spans="1:25" x14ac:dyDescent="0.35">
      <c r="A79" s="1" t="s">
        <v>260</v>
      </c>
      <c r="B79" s="1" t="s">
        <v>1</v>
      </c>
      <c r="C79" s="1" t="s">
        <v>10</v>
      </c>
      <c r="D79" s="2">
        <v>47.030966164799999</v>
      </c>
      <c r="E79" t="s">
        <v>713</v>
      </c>
      <c r="F79" t="s">
        <v>719</v>
      </c>
      <c r="U79" t="s">
        <v>10</v>
      </c>
      <c r="V79" t="s">
        <v>256</v>
      </c>
      <c r="W79" s="2">
        <v>74.846022978171703</v>
      </c>
      <c r="X79" t="s">
        <v>733</v>
      </c>
      <c r="Y79" s="8" t="s">
        <v>716</v>
      </c>
    </row>
    <row r="80" spans="1:25" x14ac:dyDescent="0.35">
      <c r="A80" s="1" t="s">
        <v>350</v>
      </c>
      <c r="B80" s="1" t="s">
        <v>2</v>
      </c>
      <c r="C80" s="1" t="s">
        <v>10</v>
      </c>
      <c r="D80" s="2">
        <v>73.779858458999996</v>
      </c>
      <c r="E80" t="s">
        <v>713</v>
      </c>
      <c r="F80" t="s">
        <v>719</v>
      </c>
      <c r="U80" t="s">
        <v>10</v>
      </c>
      <c r="V80" t="s">
        <v>498</v>
      </c>
      <c r="W80" s="2">
        <v>74.550379830799997</v>
      </c>
      <c r="X80" t="s">
        <v>733</v>
      </c>
      <c r="Y80" s="8" t="s">
        <v>716</v>
      </c>
    </row>
    <row r="81" spans="1:25" x14ac:dyDescent="0.35">
      <c r="A81" s="1" t="s">
        <v>367</v>
      </c>
      <c r="B81" s="1" t="s">
        <v>5</v>
      </c>
      <c r="C81" s="1" t="s">
        <v>10</v>
      </c>
      <c r="D81" s="2">
        <v>27.786642397000001</v>
      </c>
      <c r="E81" t="s">
        <v>712</v>
      </c>
      <c r="F81" t="s">
        <v>719</v>
      </c>
      <c r="U81" t="s">
        <v>10</v>
      </c>
      <c r="V81" t="s">
        <v>186</v>
      </c>
      <c r="W81" s="2">
        <v>73.958669592600003</v>
      </c>
      <c r="X81" t="s">
        <v>733</v>
      </c>
      <c r="Y81" s="8" t="s">
        <v>716</v>
      </c>
    </row>
    <row r="82" spans="1:25" x14ac:dyDescent="0.35">
      <c r="A82" s="1" t="s">
        <v>367</v>
      </c>
      <c r="B82" s="1" t="s">
        <v>1</v>
      </c>
      <c r="C82" s="1" t="s">
        <v>10</v>
      </c>
      <c r="D82" s="2">
        <v>84.452817909100006</v>
      </c>
      <c r="E82" t="s">
        <v>712</v>
      </c>
      <c r="F82" t="s">
        <v>719</v>
      </c>
      <c r="U82" t="s">
        <v>10</v>
      </c>
      <c r="V82" t="s">
        <v>350</v>
      </c>
      <c r="W82" s="2">
        <v>73.779858458999996</v>
      </c>
      <c r="X82" t="s">
        <v>733</v>
      </c>
      <c r="Y82" s="8" t="s">
        <v>716</v>
      </c>
    </row>
    <row r="83" spans="1:25" x14ac:dyDescent="0.35">
      <c r="A83" s="1" t="s">
        <v>368</v>
      </c>
      <c r="B83" s="1" t="s">
        <v>0</v>
      </c>
      <c r="C83" s="1" t="s">
        <v>10</v>
      </c>
      <c r="D83" s="2">
        <v>1.12892701893</v>
      </c>
      <c r="E83" t="s">
        <v>712</v>
      </c>
      <c r="F83" t="s">
        <v>719</v>
      </c>
      <c r="U83" t="s">
        <v>10</v>
      </c>
      <c r="V83" t="s">
        <v>604</v>
      </c>
      <c r="W83" s="2">
        <v>72.667026523700002</v>
      </c>
      <c r="X83" t="s">
        <v>733</v>
      </c>
      <c r="Y83" s="8" t="s">
        <v>716</v>
      </c>
    </row>
    <row r="84" spans="1:25" x14ac:dyDescent="0.35">
      <c r="A84" s="1" t="s">
        <v>368</v>
      </c>
      <c r="B84" s="1" t="s">
        <v>1</v>
      </c>
      <c r="C84" s="1" t="s">
        <v>10</v>
      </c>
      <c r="D84" s="2">
        <v>113.33357426400001</v>
      </c>
      <c r="E84" t="s">
        <v>712</v>
      </c>
      <c r="F84" t="s">
        <v>719</v>
      </c>
      <c r="U84" t="s">
        <v>10</v>
      </c>
      <c r="V84" t="s">
        <v>111</v>
      </c>
      <c r="W84" s="2">
        <v>72.245035211800001</v>
      </c>
      <c r="X84" t="s">
        <v>733</v>
      </c>
      <c r="Y84" s="8" t="s">
        <v>716</v>
      </c>
    </row>
    <row r="85" spans="1:25" x14ac:dyDescent="0.35">
      <c r="A85" s="1" t="s">
        <v>385</v>
      </c>
      <c r="B85" s="1" t="s">
        <v>0</v>
      </c>
      <c r="C85" s="1" t="s">
        <v>10</v>
      </c>
      <c r="D85" s="2">
        <v>34.456969425700002</v>
      </c>
      <c r="E85" t="s">
        <v>713</v>
      </c>
      <c r="F85" t="s">
        <v>719</v>
      </c>
      <c r="U85" t="s">
        <v>10</v>
      </c>
      <c r="V85" t="s">
        <v>56</v>
      </c>
      <c r="W85" s="2">
        <v>72.018624168953096</v>
      </c>
      <c r="X85" t="s">
        <v>733</v>
      </c>
      <c r="Y85" s="8" t="s">
        <v>716</v>
      </c>
    </row>
    <row r="86" spans="1:25" x14ac:dyDescent="0.35">
      <c r="A86" s="1" t="s">
        <v>385</v>
      </c>
      <c r="B86" s="1" t="s">
        <v>1</v>
      </c>
      <c r="C86" s="1" t="s">
        <v>10</v>
      </c>
      <c r="D86" s="2">
        <v>34.823146378399997</v>
      </c>
      <c r="E86" t="s">
        <v>713</v>
      </c>
      <c r="F86" t="s">
        <v>719</v>
      </c>
      <c r="U86" t="s">
        <v>10</v>
      </c>
      <c r="V86" t="s">
        <v>243</v>
      </c>
      <c r="W86" s="2">
        <v>71.901656401737426</v>
      </c>
      <c r="X86" t="s">
        <v>733</v>
      </c>
      <c r="Y86" s="8" t="s">
        <v>716</v>
      </c>
    </row>
    <row r="87" spans="1:25" x14ac:dyDescent="0.35">
      <c r="A87" s="1" t="s">
        <v>386</v>
      </c>
      <c r="B87" s="1" t="s">
        <v>0</v>
      </c>
      <c r="C87" s="1" t="s">
        <v>10</v>
      </c>
      <c r="D87" s="2">
        <v>4.4831139931500001E-3</v>
      </c>
      <c r="E87" t="s">
        <v>710</v>
      </c>
      <c r="F87" t="s">
        <v>719</v>
      </c>
      <c r="U87" t="s">
        <v>10</v>
      </c>
      <c r="V87" t="s">
        <v>464</v>
      </c>
      <c r="W87" s="2">
        <v>71.598499158999999</v>
      </c>
      <c r="X87" t="s">
        <v>733</v>
      </c>
      <c r="Y87" s="8" t="s">
        <v>716</v>
      </c>
    </row>
    <row r="88" spans="1:25" x14ac:dyDescent="0.35">
      <c r="A88" s="1" t="s">
        <v>386</v>
      </c>
      <c r="B88" s="1" t="s">
        <v>1</v>
      </c>
      <c r="C88" s="1" t="s">
        <v>10</v>
      </c>
      <c r="D88" s="2">
        <v>243.07221593899999</v>
      </c>
      <c r="E88" t="s">
        <v>710</v>
      </c>
      <c r="F88" t="s">
        <v>719</v>
      </c>
      <c r="U88" t="s">
        <v>10</v>
      </c>
      <c r="V88" t="s">
        <v>647</v>
      </c>
      <c r="W88" s="2">
        <v>71.032697045399999</v>
      </c>
      <c r="X88" t="s">
        <v>733</v>
      </c>
      <c r="Y88" s="8" t="s">
        <v>716</v>
      </c>
    </row>
    <row r="89" spans="1:25" x14ac:dyDescent="0.35">
      <c r="A89" s="1" t="s">
        <v>416</v>
      </c>
      <c r="B89" s="1" t="s">
        <v>7</v>
      </c>
      <c r="C89" s="1" t="s">
        <v>10</v>
      </c>
      <c r="D89" s="2">
        <v>14.1042264668</v>
      </c>
      <c r="E89" t="s">
        <v>713</v>
      </c>
      <c r="F89" t="s">
        <v>719</v>
      </c>
      <c r="U89" t="s">
        <v>10</v>
      </c>
      <c r="V89" t="s">
        <v>679</v>
      </c>
      <c r="W89" s="2">
        <v>69.702949544199996</v>
      </c>
      <c r="X89" t="s">
        <v>733</v>
      </c>
      <c r="Y89" s="8" t="s">
        <v>716</v>
      </c>
    </row>
    <row r="90" spans="1:25" x14ac:dyDescent="0.35">
      <c r="A90" s="1" t="s">
        <v>416</v>
      </c>
      <c r="B90" s="1" t="s">
        <v>2</v>
      </c>
      <c r="C90" s="1" t="s">
        <v>10</v>
      </c>
      <c r="D90" s="2">
        <v>75.813346566500002</v>
      </c>
      <c r="E90" t="s">
        <v>713</v>
      </c>
      <c r="F90" t="s">
        <v>719</v>
      </c>
      <c r="U90" t="s">
        <v>10</v>
      </c>
      <c r="V90" t="s">
        <v>36</v>
      </c>
      <c r="W90" s="2">
        <v>69.372061509600002</v>
      </c>
      <c r="X90" t="s">
        <v>733</v>
      </c>
      <c r="Y90" s="8" t="s">
        <v>716</v>
      </c>
    </row>
    <row r="91" spans="1:25" x14ac:dyDescent="0.35">
      <c r="A91" s="1" t="s">
        <v>442</v>
      </c>
      <c r="B91" s="1" t="s">
        <v>2</v>
      </c>
      <c r="C91" s="1" t="s">
        <v>10</v>
      </c>
      <c r="D91" s="2">
        <v>0.78462862977100001</v>
      </c>
      <c r="E91" t="s">
        <v>713</v>
      </c>
      <c r="F91" t="s">
        <v>719</v>
      </c>
      <c r="U91" t="s">
        <v>10</v>
      </c>
      <c r="V91" t="s">
        <v>385</v>
      </c>
      <c r="W91" s="2">
        <v>69.280115804100006</v>
      </c>
      <c r="X91" t="s">
        <v>733</v>
      </c>
      <c r="Y91" s="8" t="s">
        <v>716</v>
      </c>
    </row>
    <row r="92" spans="1:25" x14ac:dyDescent="0.35">
      <c r="A92" s="1" t="s">
        <v>442</v>
      </c>
      <c r="B92" s="1" t="s">
        <v>0</v>
      </c>
      <c r="C92" s="1" t="s">
        <v>10</v>
      </c>
      <c r="D92" s="2">
        <v>35.168668666199999</v>
      </c>
      <c r="E92" t="s">
        <v>713</v>
      </c>
      <c r="F92" t="s">
        <v>719</v>
      </c>
      <c r="U92" t="s">
        <v>10</v>
      </c>
      <c r="V92" t="s">
        <v>260</v>
      </c>
      <c r="W92" s="2">
        <v>64.645579117690005</v>
      </c>
      <c r="X92" t="s">
        <v>733</v>
      </c>
      <c r="Y92" s="8" t="s">
        <v>716</v>
      </c>
    </row>
    <row r="93" spans="1:25" x14ac:dyDescent="0.35">
      <c r="A93" s="1" t="s">
        <v>442</v>
      </c>
      <c r="B93" s="1" t="s">
        <v>1</v>
      </c>
      <c r="C93" s="1" t="s">
        <v>10</v>
      </c>
      <c r="D93" s="2">
        <v>47.494665793400003</v>
      </c>
      <c r="E93" t="s">
        <v>713</v>
      </c>
      <c r="F93" t="s">
        <v>719</v>
      </c>
      <c r="U93" t="s">
        <v>10</v>
      </c>
      <c r="V93" t="s">
        <v>493</v>
      </c>
      <c r="W93" s="2">
        <v>54.922668402900001</v>
      </c>
      <c r="X93" t="s">
        <v>733</v>
      </c>
      <c r="Y93" s="8" t="s">
        <v>716</v>
      </c>
    </row>
    <row r="94" spans="1:25" x14ac:dyDescent="0.35">
      <c r="A94" s="1" t="s">
        <v>464</v>
      </c>
      <c r="B94" s="1" t="s">
        <v>1</v>
      </c>
      <c r="C94" s="1" t="s">
        <v>10</v>
      </c>
      <c r="D94" s="2">
        <v>71.598499158999999</v>
      </c>
      <c r="E94" t="s">
        <v>713</v>
      </c>
      <c r="F94" t="s">
        <v>719</v>
      </c>
      <c r="U94" t="s">
        <v>10</v>
      </c>
      <c r="V94" t="s">
        <v>497</v>
      </c>
      <c r="W94" s="2">
        <v>54.139335784099998</v>
      </c>
      <c r="X94" t="s">
        <v>733</v>
      </c>
      <c r="Y94" s="8" t="s">
        <v>716</v>
      </c>
    </row>
    <row r="95" spans="1:25" x14ac:dyDescent="0.35">
      <c r="A95" s="1" t="s">
        <v>491</v>
      </c>
      <c r="B95" s="1" t="s">
        <v>0</v>
      </c>
      <c r="C95" s="1" t="s">
        <v>10</v>
      </c>
      <c r="D95" s="2">
        <v>42.567694015699999</v>
      </c>
      <c r="E95" t="s">
        <v>712</v>
      </c>
      <c r="F95" t="s">
        <v>719</v>
      </c>
      <c r="U95" t="s">
        <v>10</v>
      </c>
      <c r="V95" t="s">
        <v>149</v>
      </c>
      <c r="W95" s="2">
        <v>51.435164532000002</v>
      </c>
      <c r="X95" t="s">
        <v>733</v>
      </c>
      <c r="Y95" s="8" t="s">
        <v>716</v>
      </c>
    </row>
    <row r="96" spans="1:25" x14ac:dyDescent="0.35">
      <c r="A96" s="1" t="s">
        <v>491</v>
      </c>
      <c r="B96" s="1" t="s">
        <v>1</v>
      </c>
      <c r="C96" s="1" t="s">
        <v>10</v>
      </c>
      <c r="D96" s="2">
        <v>76.724620587299995</v>
      </c>
      <c r="E96" t="s">
        <v>712</v>
      </c>
      <c r="F96" t="s">
        <v>719</v>
      </c>
      <c r="U96" t="s">
        <v>10</v>
      </c>
      <c r="V96" t="s">
        <v>40</v>
      </c>
      <c r="W96" s="2">
        <v>50.857243875899997</v>
      </c>
      <c r="X96" t="s">
        <v>733</v>
      </c>
      <c r="Y96" s="8" t="s">
        <v>716</v>
      </c>
    </row>
    <row r="97" spans="1:25" x14ac:dyDescent="0.35">
      <c r="A97" s="1" t="s">
        <v>493</v>
      </c>
      <c r="B97" s="1" t="s">
        <v>1</v>
      </c>
      <c r="C97" s="1" t="s">
        <v>10</v>
      </c>
      <c r="D97" s="2">
        <v>54.922668402900001</v>
      </c>
      <c r="E97" t="s">
        <v>713</v>
      </c>
      <c r="F97" t="s">
        <v>719</v>
      </c>
      <c r="X97" s="8"/>
      <c r="Y97" s="8"/>
    </row>
    <row r="98" spans="1:25" x14ac:dyDescent="0.35">
      <c r="A98" s="1" t="s">
        <v>494</v>
      </c>
      <c r="B98" s="1" t="s">
        <v>1</v>
      </c>
      <c r="C98" s="1" t="s">
        <v>10</v>
      </c>
      <c r="D98" s="2">
        <v>102.274904769</v>
      </c>
      <c r="E98" t="s">
        <v>712</v>
      </c>
      <c r="F98" t="s">
        <v>719</v>
      </c>
      <c r="X98" s="8"/>
      <c r="Y98" s="8"/>
    </row>
    <row r="99" spans="1:25" x14ac:dyDescent="0.35">
      <c r="A99" s="1" t="s">
        <v>495</v>
      </c>
      <c r="B99" s="1" t="s">
        <v>1</v>
      </c>
      <c r="C99" s="1" t="s">
        <v>10</v>
      </c>
      <c r="D99" s="2">
        <v>152.11443037999999</v>
      </c>
      <c r="E99" t="s">
        <v>711</v>
      </c>
      <c r="F99" t="s">
        <v>719</v>
      </c>
      <c r="X99" s="8"/>
      <c r="Y99" s="8"/>
    </row>
    <row r="100" spans="1:25" x14ac:dyDescent="0.35">
      <c r="A100" s="1" t="s">
        <v>496</v>
      </c>
      <c r="B100" s="1" t="s">
        <v>1</v>
      </c>
      <c r="C100" s="1" t="s">
        <v>10</v>
      </c>
      <c r="D100" s="2">
        <v>115.991679135</v>
      </c>
      <c r="E100" t="s">
        <v>712</v>
      </c>
      <c r="F100" t="s">
        <v>719</v>
      </c>
      <c r="X100" s="8"/>
      <c r="Y100" s="8"/>
    </row>
    <row r="101" spans="1:25" x14ac:dyDescent="0.35">
      <c r="A101" s="1" t="s">
        <v>497</v>
      </c>
      <c r="B101" s="1" t="s">
        <v>1</v>
      </c>
      <c r="C101" s="1" t="s">
        <v>10</v>
      </c>
      <c r="D101" s="2">
        <v>54.139335784099998</v>
      </c>
      <c r="E101" t="s">
        <v>713</v>
      </c>
      <c r="F101" t="s">
        <v>719</v>
      </c>
      <c r="X101" s="8"/>
      <c r="Y101" s="8"/>
    </row>
    <row r="102" spans="1:25" x14ac:dyDescent="0.35">
      <c r="A102" s="1" t="s">
        <v>498</v>
      </c>
      <c r="B102" s="1" t="s">
        <v>1</v>
      </c>
      <c r="C102" s="1" t="s">
        <v>10</v>
      </c>
      <c r="D102" s="2">
        <v>74.550379830799997</v>
      </c>
      <c r="E102" t="s">
        <v>713</v>
      </c>
      <c r="F102" t="s">
        <v>719</v>
      </c>
      <c r="Y102" s="8"/>
    </row>
    <row r="103" spans="1:25" x14ac:dyDescent="0.35">
      <c r="A103" s="1" t="s">
        <v>538</v>
      </c>
      <c r="B103" s="1" t="s">
        <v>0</v>
      </c>
      <c r="C103" s="1" t="s">
        <v>10</v>
      </c>
      <c r="D103" s="2">
        <v>2.06681869502E-2</v>
      </c>
      <c r="E103" t="s">
        <v>712</v>
      </c>
      <c r="F103" t="s">
        <v>719</v>
      </c>
      <c r="Y103" s="8"/>
    </row>
    <row r="104" spans="1:25" x14ac:dyDescent="0.35">
      <c r="A104" s="1" t="s">
        <v>538</v>
      </c>
      <c r="B104" s="1" t="s">
        <v>1</v>
      </c>
      <c r="C104" s="1" t="s">
        <v>10</v>
      </c>
      <c r="D104" s="2">
        <v>112.42211070800001</v>
      </c>
      <c r="E104" t="s">
        <v>712</v>
      </c>
      <c r="F104" t="s">
        <v>719</v>
      </c>
      <c r="Y104" s="8"/>
    </row>
    <row r="105" spans="1:25" x14ac:dyDescent="0.35">
      <c r="A105" s="1" t="s">
        <v>539</v>
      </c>
      <c r="B105" s="1" t="s">
        <v>2</v>
      </c>
      <c r="C105" s="1" t="s">
        <v>10</v>
      </c>
      <c r="D105" s="2">
        <v>130.930346649</v>
      </c>
      <c r="E105" t="s">
        <v>710</v>
      </c>
      <c r="F105" t="s">
        <v>719</v>
      </c>
      <c r="Y105" s="8"/>
    </row>
    <row r="106" spans="1:25" x14ac:dyDescent="0.35">
      <c r="A106" s="1" t="s">
        <v>549</v>
      </c>
      <c r="B106" s="1" t="s">
        <v>1</v>
      </c>
      <c r="C106" s="1" t="s">
        <v>10</v>
      </c>
      <c r="D106" s="2">
        <v>133.769900589</v>
      </c>
      <c r="E106" t="s">
        <v>712</v>
      </c>
      <c r="F106" t="s">
        <v>719</v>
      </c>
      <c r="Y106" s="8"/>
    </row>
    <row r="107" spans="1:25" x14ac:dyDescent="0.35">
      <c r="A107" s="1" t="s">
        <v>551</v>
      </c>
      <c r="B107" s="1" t="s">
        <v>1</v>
      </c>
      <c r="C107" s="1" t="s">
        <v>10</v>
      </c>
      <c r="D107" s="2">
        <v>145.64164349199999</v>
      </c>
      <c r="E107" t="s">
        <v>712</v>
      </c>
      <c r="F107" t="s">
        <v>719</v>
      </c>
      <c r="Y107" s="8"/>
    </row>
    <row r="108" spans="1:25" x14ac:dyDescent="0.35">
      <c r="A108" s="1" t="s">
        <v>552</v>
      </c>
      <c r="B108" s="1" t="s">
        <v>1</v>
      </c>
      <c r="C108" s="1" t="s">
        <v>10</v>
      </c>
      <c r="D108" s="2">
        <v>1545.90177055</v>
      </c>
      <c r="E108" t="s">
        <v>720</v>
      </c>
      <c r="F108" t="s">
        <v>719</v>
      </c>
      <c r="Y108" s="8"/>
    </row>
    <row r="109" spans="1:25" x14ac:dyDescent="0.35">
      <c r="A109" s="1" t="s">
        <v>567</v>
      </c>
      <c r="B109" s="1" t="s">
        <v>7</v>
      </c>
      <c r="C109" s="1" t="s">
        <v>10</v>
      </c>
      <c r="D109" s="2">
        <v>34.1011409603</v>
      </c>
      <c r="E109" t="s">
        <v>710</v>
      </c>
      <c r="F109" t="s">
        <v>719</v>
      </c>
      <c r="Y109" s="8"/>
    </row>
    <row r="110" spans="1:25" x14ac:dyDescent="0.35">
      <c r="A110" s="1" t="s">
        <v>567</v>
      </c>
      <c r="B110" s="1" t="s">
        <v>2</v>
      </c>
      <c r="C110" s="1" t="s">
        <v>10</v>
      </c>
      <c r="D110" s="2">
        <v>204.30133527000001</v>
      </c>
      <c r="E110" t="s">
        <v>710</v>
      </c>
      <c r="F110" t="s">
        <v>719</v>
      </c>
      <c r="Y110" s="8"/>
    </row>
    <row r="111" spans="1:25" x14ac:dyDescent="0.35">
      <c r="A111" s="1" t="s">
        <v>585</v>
      </c>
      <c r="B111" s="1" t="s">
        <v>2</v>
      </c>
      <c r="C111" s="1" t="s">
        <v>10</v>
      </c>
      <c r="D111" s="2">
        <v>276.77841028500001</v>
      </c>
      <c r="E111" t="s">
        <v>720</v>
      </c>
      <c r="F111" t="s">
        <v>719</v>
      </c>
      <c r="Y111" s="8"/>
    </row>
    <row r="112" spans="1:25" x14ac:dyDescent="0.35">
      <c r="A112" s="1" t="s">
        <v>593</v>
      </c>
      <c r="B112" s="1" t="s">
        <v>1</v>
      </c>
      <c r="C112" s="1" t="s">
        <v>10</v>
      </c>
      <c r="D112" s="2">
        <v>9.9958827151499998E-4</v>
      </c>
      <c r="E112" t="s">
        <v>713</v>
      </c>
      <c r="F112" t="s">
        <v>719</v>
      </c>
      <c r="Y112" s="8"/>
    </row>
    <row r="113" spans="1:25" x14ac:dyDescent="0.35">
      <c r="A113" s="1" t="s">
        <v>593</v>
      </c>
      <c r="B113" s="1" t="s">
        <v>2</v>
      </c>
      <c r="C113" s="1" t="s">
        <v>10</v>
      </c>
      <c r="D113" s="2">
        <v>34.346088549500003</v>
      </c>
      <c r="E113" t="s">
        <v>713</v>
      </c>
      <c r="F113" t="s">
        <v>719</v>
      </c>
      <c r="Y113" s="8"/>
    </row>
    <row r="114" spans="1:25" x14ac:dyDescent="0.35">
      <c r="A114" s="1" t="s">
        <v>593</v>
      </c>
      <c r="B114" s="1" t="s">
        <v>5</v>
      </c>
      <c r="C114" s="1" t="s">
        <v>10</v>
      </c>
      <c r="D114" s="2">
        <v>56.918054800599997</v>
      </c>
      <c r="E114" t="s">
        <v>713</v>
      </c>
      <c r="F114" t="s">
        <v>719</v>
      </c>
      <c r="Y114" s="8"/>
    </row>
    <row r="115" spans="1:25" x14ac:dyDescent="0.35">
      <c r="A115" s="1" t="s">
        <v>598</v>
      </c>
      <c r="B115" s="1" t="s">
        <v>2</v>
      </c>
      <c r="C115" s="1" t="s">
        <v>10</v>
      </c>
      <c r="D115" s="2">
        <v>10.2421141867</v>
      </c>
      <c r="E115" t="s">
        <v>713</v>
      </c>
      <c r="F115" t="s">
        <v>719</v>
      </c>
      <c r="Y115" s="8"/>
    </row>
    <row r="116" spans="1:25" x14ac:dyDescent="0.35">
      <c r="A116" s="1" t="s">
        <v>598</v>
      </c>
      <c r="B116" s="1" t="s">
        <v>1</v>
      </c>
      <c r="C116" s="1" t="s">
        <v>10</v>
      </c>
      <c r="D116" s="2">
        <v>18.827885262399999</v>
      </c>
      <c r="E116" t="s">
        <v>713</v>
      </c>
      <c r="F116" t="s">
        <v>719</v>
      </c>
      <c r="Y116" s="8"/>
    </row>
    <row r="117" spans="1:25" x14ac:dyDescent="0.35">
      <c r="A117" s="1" t="s">
        <v>598</v>
      </c>
      <c r="B117" s="1" t="s">
        <v>6</v>
      </c>
      <c r="C117" s="1" t="s">
        <v>10</v>
      </c>
      <c r="D117" s="2">
        <v>47.386381197799999</v>
      </c>
      <c r="E117" t="s">
        <v>713</v>
      </c>
      <c r="F117" t="s">
        <v>719</v>
      </c>
      <c r="Y117" s="8"/>
    </row>
    <row r="118" spans="1:25" x14ac:dyDescent="0.35">
      <c r="A118" s="1" t="s">
        <v>599</v>
      </c>
      <c r="B118" s="1" t="s">
        <v>5</v>
      </c>
      <c r="C118" s="1" t="s">
        <v>10</v>
      </c>
      <c r="D118" s="2">
        <v>78.387037408599994</v>
      </c>
      <c r="E118" t="s">
        <v>713</v>
      </c>
      <c r="F118" t="s">
        <v>719</v>
      </c>
      <c r="Y118" s="8"/>
    </row>
    <row r="119" spans="1:25" x14ac:dyDescent="0.35">
      <c r="A119" s="1" t="s">
        <v>600</v>
      </c>
      <c r="B119" s="1" t="s">
        <v>5</v>
      </c>
      <c r="C119" s="1" t="s">
        <v>10</v>
      </c>
      <c r="D119" s="2">
        <v>144.70268430199999</v>
      </c>
      <c r="E119" t="s">
        <v>712</v>
      </c>
      <c r="F119" t="s">
        <v>719</v>
      </c>
      <c r="Y119" s="8"/>
    </row>
    <row r="120" spans="1:25" x14ac:dyDescent="0.35">
      <c r="A120" s="1" t="s">
        <v>601</v>
      </c>
      <c r="B120" s="1" t="s">
        <v>1</v>
      </c>
      <c r="C120" s="1" t="s">
        <v>10</v>
      </c>
      <c r="D120" s="2">
        <v>6.8224542248300004</v>
      </c>
      <c r="E120" t="s">
        <v>711</v>
      </c>
      <c r="F120" t="s">
        <v>719</v>
      </c>
      <c r="Y120" s="8"/>
    </row>
    <row r="121" spans="1:25" x14ac:dyDescent="0.35">
      <c r="A121" s="1" t="s">
        <v>601</v>
      </c>
      <c r="B121" s="1" t="s">
        <v>2</v>
      </c>
      <c r="C121" s="1" t="s">
        <v>10</v>
      </c>
      <c r="D121" s="2">
        <v>7.60591197871</v>
      </c>
      <c r="E121" t="s">
        <v>711</v>
      </c>
      <c r="F121" t="s">
        <v>719</v>
      </c>
      <c r="Y121" s="8"/>
    </row>
    <row r="122" spans="1:25" x14ac:dyDescent="0.35">
      <c r="A122" s="1" t="s">
        <v>601</v>
      </c>
      <c r="B122" s="1" t="s">
        <v>6</v>
      </c>
      <c r="C122" s="1" t="s">
        <v>10</v>
      </c>
      <c r="D122" s="2">
        <v>138.304279025</v>
      </c>
      <c r="E122" t="s">
        <v>711</v>
      </c>
      <c r="F122" t="s">
        <v>719</v>
      </c>
      <c r="Y122" s="8"/>
    </row>
    <row r="123" spans="1:25" x14ac:dyDescent="0.35">
      <c r="A123" s="1" t="s">
        <v>602</v>
      </c>
      <c r="B123" s="1" t="s">
        <v>1</v>
      </c>
      <c r="C123" s="1" t="s">
        <v>10</v>
      </c>
      <c r="D123" s="2">
        <v>1.8434027185E-2</v>
      </c>
      <c r="E123" t="s">
        <v>712</v>
      </c>
      <c r="F123" t="s">
        <v>719</v>
      </c>
      <c r="Y123" s="8"/>
    </row>
    <row r="124" spans="1:25" x14ac:dyDescent="0.35">
      <c r="A124" s="1" t="s">
        <v>602</v>
      </c>
      <c r="B124" s="1" t="s">
        <v>0</v>
      </c>
      <c r="C124" s="1" t="s">
        <v>10</v>
      </c>
      <c r="D124" s="2">
        <v>149.09594362600001</v>
      </c>
      <c r="E124" t="s">
        <v>712</v>
      </c>
      <c r="F124" t="s">
        <v>719</v>
      </c>
      <c r="X124" s="8"/>
      <c r="Y124" s="8"/>
    </row>
    <row r="125" spans="1:25" x14ac:dyDescent="0.35">
      <c r="A125" s="1" t="s">
        <v>603</v>
      </c>
      <c r="B125" s="1" t="s">
        <v>1</v>
      </c>
      <c r="C125" s="1" t="s">
        <v>10</v>
      </c>
      <c r="D125" s="2">
        <v>77.166148477500002</v>
      </c>
      <c r="E125" t="s">
        <v>713</v>
      </c>
      <c r="F125" t="s">
        <v>719</v>
      </c>
      <c r="X125" s="8"/>
      <c r="Y125" s="8"/>
    </row>
    <row r="126" spans="1:25" x14ac:dyDescent="0.35">
      <c r="A126" s="1" t="s">
        <v>604</v>
      </c>
      <c r="B126" s="1" t="s">
        <v>1</v>
      </c>
      <c r="C126" s="1" t="s">
        <v>10</v>
      </c>
      <c r="D126" s="2">
        <v>72.667026523700002</v>
      </c>
      <c r="E126" t="s">
        <v>713</v>
      </c>
      <c r="F126" t="s">
        <v>719</v>
      </c>
      <c r="Y126" s="8"/>
    </row>
    <row r="127" spans="1:25" x14ac:dyDescent="0.35">
      <c r="A127" s="1" t="s">
        <v>615</v>
      </c>
      <c r="B127" s="1" t="s">
        <v>1</v>
      </c>
      <c r="C127" s="1" t="s">
        <v>10</v>
      </c>
      <c r="D127" s="2">
        <v>144.15139488700001</v>
      </c>
      <c r="E127" t="s">
        <v>712</v>
      </c>
      <c r="F127" t="s">
        <v>719</v>
      </c>
      <c r="Y127" s="8"/>
    </row>
    <row r="128" spans="1:25" x14ac:dyDescent="0.35">
      <c r="A128" s="1" t="s">
        <v>619</v>
      </c>
      <c r="B128" s="1" t="s">
        <v>2</v>
      </c>
      <c r="C128" s="1" t="s">
        <v>10</v>
      </c>
      <c r="D128" s="2">
        <v>141.818779869</v>
      </c>
      <c r="E128" t="s">
        <v>712</v>
      </c>
      <c r="F128" t="s">
        <v>719</v>
      </c>
      <c r="Y128" s="8"/>
    </row>
    <row r="129" spans="1:25" x14ac:dyDescent="0.35">
      <c r="A129" s="1" t="s">
        <v>620</v>
      </c>
      <c r="B129" s="1" t="s">
        <v>2</v>
      </c>
      <c r="C129" s="1" t="s">
        <v>10</v>
      </c>
      <c r="D129" s="2">
        <v>95.070654095600005</v>
      </c>
      <c r="E129" t="s">
        <v>713</v>
      </c>
      <c r="F129" t="s">
        <v>719</v>
      </c>
      <c r="Y129" s="8"/>
    </row>
    <row r="130" spans="1:25" x14ac:dyDescent="0.35">
      <c r="A130" s="1" t="s">
        <v>644</v>
      </c>
      <c r="B130" s="1" t="s">
        <v>1</v>
      </c>
      <c r="C130" s="1" t="s">
        <v>10</v>
      </c>
      <c r="D130" s="2">
        <v>149.97336155100001</v>
      </c>
      <c r="E130" t="s">
        <v>712</v>
      </c>
      <c r="F130" t="s">
        <v>719</v>
      </c>
      <c r="Y130" s="8"/>
    </row>
    <row r="131" spans="1:25" x14ac:dyDescent="0.35">
      <c r="A131" s="1" t="s">
        <v>646</v>
      </c>
      <c r="B131" s="1" t="s">
        <v>1</v>
      </c>
      <c r="C131" s="1" t="s">
        <v>10</v>
      </c>
      <c r="D131" s="2">
        <v>1.0336679947999999E-2</v>
      </c>
      <c r="E131" t="s">
        <v>712</v>
      </c>
      <c r="F131" t="s">
        <v>719</v>
      </c>
      <c r="Y131" s="8"/>
    </row>
    <row r="132" spans="1:25" x14ac:dyDescent="0.35">
      <c r="A132" s="1" t="s">
        <v>646</v>
      </c>
      <c r="B132" s="1" t="s">
        <v>6</v>
      </c>
      <c r="C132" s="1" t="s">
        <v>10</v>
      </c>
      <c r="D132" s="2">
        <v>144.872066878</v>
      </c>
      <c r="E132" t="s">
        <v>712</v>
      </c>
      <c r="F132" t="s">
        <v>719</v>
      </c>
      <c r="Y132" s="8"/>
    </row>
    <row r="133" spans="1:25" x14ac:dyDescent="0.35">
      <c r="A133" s="1" t="s">
        <v>647</v>
      </c>
      <c r="B133" s="1" t="s">
        <v>5</v>
      </c>
      <c r="C133" s="1" t="s">
        <v>10</v>
      </c>
      <c r="D133" s="2">
        <v>71.032697045399999</v>
      </c>
      <c r="E133" t="s">
        <v>713</v>
      </c>
      <c r="F133" t="s">
        <v>719</v>
      </c>
      <c r="Y133" s="8"/>
    </row>
    <row r="134" spans="1:25" x14ac:dyDescent="0.35">
      <c r="A134" s="1" t="s">
        <v>649</v>
      </c>
      <c r="B134" s="1" t="s">
        <v>1</v>
      </c>
      <c r="C134" s="1" t="s">
        <v>10</v>
      </c>
      <c r="D134" s="2">
        <v>148.25280462500001</v>
      </c>
      <c r="E134" t="s">
        <v>712</v>
      </c>
      <c r="F134" t="s">
        <v>719</v>
      </c>
      <c r="Y134" s="8"/>
    </row>
    <row r="135" spans="1:25" x14ac:dyDescent="0.35">
      <c r="A135" s="1" t="s">
        <v>650</v>
      </c>
      <c r="B135" s="1" t="s">
        <v>1</v>
      </c>
      <c r="C135" s="1" t="s">
        <v>10</v>
      </c>
      <c r="D135" s="2">
        <v>150.00683701599999</v>
      </c>
      <c r="E135" t="s">
        <v>711</v>
      </c>
      <c r="F135" t="s">
        <v>719</v>
      </c>
      <c r="Y135" s="8"/>
    </row>
    <row r="136" spans="1:25" x14ac:dyDescent="0.35">
      <c r="A136" s="1" t="s">
        <v>651</v>
      </c>
      <c r="B136" s="1" t="s">
        <v>1</v>
      </c>
      <c r="C136" s="1" t="s">
        <v>10</v>
      </c>
      <c r="D136" s="2">
        <v>0.56626156436300001</v>
      </c>
      <c r="E136" t="s">
        <v>713</v>
      </c>
      <c r="F136" t="s">
        <v>719</v>
      </c>
      <c r="Y136" s="8"/>
    </row>
    <row r="137" spans="1:25" x14ac:dyDescent="0.35">
      <c r="A137" s="1" t="s">
        <v>651</v>
      </c>
      <c r="B137" s="1" t="s">
        <v>5</v>
      </c>
      <c r="C137" s="1" t="s">
        <v>10</v>
      </c>
      <c r="D137" s="2">
        <v>78.565838077999999</v>
      </c>
      <c r="E137" t="s">
        <v>713</v>
      </c>
      <c r="F137" t="s">
        <v>719</v>
      </c>
      <c r="X137" s="8"/>
      <c r="Y137" s="8"/>
    </row>
    <row r="138" spans="1:25" x14ac:dyDescent="0.35">
      <c r="A138" s="1" t="s">
        <v>653</v>
      </c>
      <c r="B138" s="1" t="s">
        <v>5</v>
      </c>
      <c r="C138" s="1" t="s">
        <v>10</v>
      </c>
      <c r="D138" s="2">
        <v>2.24807303433E-2</v>
      </c>
      <c r="E138" t="s">
        <v>713</v>
      </c>
      <c r="F138" t="s">
        <v>719</v>
      </c>
      <c r="X138" s="8"/>
      <c r="Y138" s="8"/>
    </row>
    <row r="139" spans="1:25" x14ac:dyDescent="0.35">
      <c r="A139" s="1" t="s">
        <v>653</v>
      </c>
      <c r="B139" s="1" t="s">
        <v>4</v>
      </c>
      <c r="C139" s="1" t="s">
        <v>10</v>
      </c>
      <c r="D139" s="2">
        <v>75.5483181301</v>
      </c>
      <c r="E139" t="s">
        <v>713</v>
      </c>
      <c r="F139" t="s">
        <v>719</v>
      </c>
      <c r="X139" s="8"/>
      <c r="Y139" s="8"/>
    </row>
    <row r="140" spans="1:25" x14ac:dyDescent="0.35">
      <c r="A140" s="1" t="s">
        <v>654</v>
      </c>
      <c r="B140" s="1" t="s">
        <v>5</v>
      </c>
      <c r="C140" s="1" t="s">
        <v>10</v>
      </c>
      <c r="D140" s="2">
        <v>1.0144076471099999E-2</v>
      </c>
      <c r="E140" t="s">
        <v>712</v>
      </c>
      <c r="F140" t="s">
        <v>719</v>
      </c>
      <c r="X140" s="8"/>
      <c r="Y140" s="8"/>
    </row>
    <row r="141" spans="1:25" x14ac:dyDescent="0.35">
      <c r="A141" s="1" t="s">
        <v>654</v>
      </c>
      <c r="B141" s="1" t="s">
        <v>2</v>
      </c>
      <c r="C141" s="1" t="s">
        <v>10</v>
      </c>
      <c r="D141" s="2">
        <v>1.7376648861599999</v>
      </c>
      <c r="E141" t="s">
        <v>712</v>
      </c>
      <c r="F141" t="s">
        <v>719</v>
      </c>
      <c r="X141" s="8"/>
      <c r="Y141" s="8"/>
    </row>
    <row r="142" spans="1:25" x14ac:dyDescent="0.35">
      <c r="A142" s="1" t="s">
        <v>654</v>
      </c>
      <c r="B142" s="1" t="s">
        <v>1</v>
      </c>
      <c r="C142" s="1" t="s">
        <v>10</v>
      </c>
      <c r="D142" s="2">
        <v>111.97888379699999</v>
      </c>
      <c r="E142" t="s">
        <v>712</v>
      </c>
      <c r="F142" t="s">
        <v>719</v>
      </c>
      <c r="X142" s="8"/>
      <c r="Y142" s="8"/>
    </row>
    <row r="143" spans="1:25" x14ac:dyDescent="0.35">
      <c r="A143" s="1" t="s">
        <v>679</v>
      </c>
      <c r="B143" s="1" t="s">
        <v>2</v>
      </c>
      <c r="C143" s="1" t="s">
        <v>10</v>
      </c>
      <c r="D143" s="2">
        <v>69.702949544199996</v>
      </c>
      <c r="E143" t="s">
        <v>713</v>
      </c>
      <c r="F143" t="s">
        <v>719</v>
      </c>
      <c r="X143" s="8"/>
      <c r="Y143" s="8"/>
    </row>
    <row r="144" spans="1:25" x14ac:dyDescent="0.35">
      <c r="A144" s="1" t="s">
        <v>683</v>
      </c>
      <c r="B144" s="1" t="s">
        <v>1</v>
      </c>
      <c r="C144" s="1" t="s">
        <v>10</v>
      </c>
      <c r="D144" s="2">
        <v>0.84655482685500005</v>
      </c>
      <c r="E144" t="s">
        <v>712</v>
      </c>
      <c r="F144" t="s">
        <v>719</v>
      </c>
      <c r="X144" s="8"/>
      <c r="Y144" s="8"/>
    </row>
    <row r="145" spans="1:25" x14ac:dyDescent="0.35">
      <c r="A145" s="1" t="s">
        <v>683</v>
      </c>
      <c r="B145" s="1" t="s">
        <v>4</v>
      </c>
      <c r="C145" s="1" t="s">
        <v>10</v>
      </c>
      <c r="D145" s="2">
        <v>139.124192107</v>
      </c>
      <c r="E145" t="s">
        <v>712</v>
      </c>
      <c r="F145" t="s">
        <v>719</v>
      </c>
      <c r="X145" s="8"/>
      <c r="Y145" s="8"/>
    </row>
    <row r="146" spans="1:25" x14ac:dyDescent="0.35">
      <c r="A146" s="1" t="s">
        <v>692</v>
      </c>
      <c r="B146" s="1" t="s">
        <v>1</v>
      </c>
      <c r="C146" s="1" t="s">
        <v>10</v>
      </c>
      <c r="D146" s="2">
        <v>8.4378216705799998E-4</v>
      </c>
      <c r="E146" t="s">
        <v>710</v>
      </c>
      <c r="F146" t="s">
        <v>719</v>
      </c>
      <c r="X146" s="8"/>
      <c r="Y146" s="8"/>
    </row>
    <row r="147" spans="1:25" x14ac:dyDescent="0.35">
      <c r="A147" s="1" t="s">
        <v>692</v>
      </c>
      <c r="B147" s="1" t="s">
        <v>4</v>
      </c>
      <c r="C147" s="1" t="s">
        <v>10</v>
      </c>
      <c r="D147" s="2">
        <v>214.68232489100001</v>
      </c>
      <c r="E147" t="s">
        <v>710</v>
      </c>
      <c r="F147" t="s">
        <v>719</v>
      </c>
      <c r="X147" s="8"/>
      <c r="Y147" s="8"/>
    </row>
    <row r="148" spans="1:25" x14ac:dyDescent="0.35">
      <c r="A148" s="1" t="s">
        <v>697</v>
      </c>
      <c r="B148" s="1" t="s">
        <v>1</v>
      </c>
      <c r="C148" s="1" t="s">
        <v>10</v>
      </c>
      <c r="D148" s="2">
        <v>147.61430716000001</v>
      </c>
      <c r="E148" t="s">
        <v>712</v>
      </c>
      <c r="F148" t="s">
        <v>719</v>
      </c>
      <c r="X148" s="8"/>
      <c r="Y148" s="8"/>
    </row>
    <row r="149" spans="1:25" x14ac:dyDescent="0.35">
      <c r="A149" s="1" t="s">
        <v>698</v>
      </c>
      <c r="B149" s="1" t="s">
        <v>1</v>
      </c>
      <c r="C149" s="1" t="s">
        <v>10</v>
      </c>
      <c r="D149" s="2">
        <v>77.545578559899994</v>
      </c>
      <c r="E149" t="s">
        <v>713</v>
      </c>
      <c r="F149" t="s">
        <v>719</v>
      </c>
      <c r="X149" s="8"/>
      <c r="Y149" s="8"/>
    </row>
    <row r="150" spans="1:25" x14ac:dyDescent="0.35">
      <c r="A150" s="1"/>
      <c r="B150" s="1"/>
      <c r="C150" s="1"/>
      <c r="D150" s="2"/>
      <c r="X150" s="8"/>
      <c r="Y150" s="8"/>
    </row>
    <row r="151" spans="1:25" x14ac:dyDescent="0.35">
      <c r="A151" s="1"/>
      <c r="B151" s="1"/>
      <c r="C151" s="1"/>
      <c r="D151" s="2"/>
      <c r="X151" s="8"/>
      <c r="Y151" s="8"/>
    </row>
    <row r="152" spans="1:25" x14ac:dyDescent="0.35">
      <c r="A152" s="1"/>
      <c r="B152" s="1"/>
      <c r="C152" s="1"/>
      <c r="D152" s="2"/>
      <c r="X152" s="8"/>
      <c r="Y152" s="8"/>
    </row>
    <row r="153" spans="1:25" x14ac:dyDescent="0.35">
      <c r="A153" s="1"/>
      <c r="B153" s="1"/>
      <c r="C153" s="1"/>
      <c r="D153" s="2"/>
      <c r="X153" s="8"/>
      <c r="Y153" s="8"/>
    </row>
    <row r="154" spans="1:25" x14ac:dyDescent="0.35">
      <c r="A154" s="1"/>
      <c r="B154" s="1"/>
      <c r="C154" s="1"/>
      <c r="D154" s="2"/>
      <c r="X154" s="8"/>
      <c r="Y154" s="8"/>
    </row>
    <row r="155" spans="1:25" x14ac:dyDescent="0.35">
      <c r="A155" s="1"/>
      <c r="B155" s="1"/>
      <c r="C155" s="1"/>
      <c r="D155" s="2"/>
      <c r="X155" s="8"/>
      <c r="Y155" s="8"/>
    </row>
    <row r="156" spans="1:25" x14ac:dyDescent="0.35">
      <c r="A156" s="1"/>
      <c r="B156" s="1"/>
      <c r="C156" s="1"/>
      <c r="D156" s="2"/>
      <c r="Y156" s="8"/>
    </row>
    <row r="157" spans="1:25" x14ac:dyDescent="0.35">
      <c r="A157" s="1"/>
      <c r="B157" s="1"/>
      <c r="C157" s="1"/>
      <c r="D157" s="2"/>
      <c r="Y157" s="8"/>
    </row>
    <row r="158" spans="1:25" x14ac:dyDescent="0.35">
      <c r="A158" s="1"/>
      <c r="B158" s="1"/>
      <c r="C158" s="1"/>
      <c r="D158" s="2"/>
      <c r="Y158" s="8"/>
    </row>
    <row r="159" spans="1:25" x14ac:dyDescent="0.35">
      <c r="A159" s="1"/>
      <c r="B159" s="1"/>
      <c r="C159" s="1"/>
      <c r="D159" s="2"/>
      <c r="Y159" s="8"/>
    </row>
    <row r="160" spans="1:25" x14ac:dyDescent="0.35">
      <c r="A160" s="1"/>
      <c r="B160" s="1"/>
      <c r="C160" s="1"/>
      <c r="D160" s="2"/>
      <c r="Y160" s="8"/>
    </row>
    <row r="161" spans="1:25" x14ac:dyDescent="0.35">
      <c r="A161" s="1"/>
      <c r="B161" s="1"/>
      <c r="C161" s="1"/>
      <c r="D161" s="2"/>
      <c r="Y161" s="8"/>
    </row>
    <row r="162" spans="1:25" x14ac:dyDescent="0.35">
      <c r="A162" s="1"/>
      <c r="B162" s="1"/>
      <c r="C162" s="1"/>
      <c r="D162" s="2"/>
      <c r="Y162" s="8"/>
    </row>
    <row r="163" spans="1:25" x14ac:dyDescent="0.35">
      <c r="A163" s="1"/>
      <c r="B163" s="1"/>
      <c r="C163" s="1"/>
      <c r="D163" s="2"/>
      <c r="Y163" s="8"/>
    </row>
    <row r="164" spans="1:25" x14ac:dyDescent="0.35">
      <c r="A164" s="1"/>
      <c r="B164" s="1"/>
      <c r="C164" s="1"/>
      <c r="D164" s="2"/>
      <c r="Y164" s="8"/>
    </row>
    <row r="165" spans="1:25" x14ac:dyDescent="0.35">
      <c r="A165" s="1"/>
      <c r="B165" s="1"/>
      <c r="C165" s="1"/>
      <c r="D165" s="2"/>
      <c r="Y165" s="8"/>
    </row>
    <row r="166" spans="1:25" x14ac:dyDescent="0.35">
      <c r="A166" s="1"/>
      <c r="B166" s="1"/>
      <c r="C166" s="1"/>
      <c r="D166" s="2"/>
      <c r="Y166" s="8"/>
    </row>
    <row r="167" spans="1:25" x14ac:dyDescent="0.35">
      <c r="A167" s="1"/>
      <c r="B167" s="1"/>
      <c r="C167" s="1"/>
      <c r="D167" s="2"/>
      <c r="Y167" s="8"/>
    </row>
    <row r="168" spans="1:25" x14ac:dyDescent="0.35">
      <c r="A168" s="1"/>
      <c r="B168" s="1"/>
      <c r="C168" s="1"/>
      <c r="D168" s="2"/>
      <c r="Y168" s="8"/>
    </row>
    <row r="169" spans="1:25" x14ac:dyDescent="0.35">
      <c r="A169" s="1"/>
      <c r="B169" s="1"/>
      <c r="C169" s="1"/>
      <c r="D169" s="2"/>
      <c r="Y169" s="8"/>
    </row>
    <row r="170" spans="1:25" x14ac:dyDescent="0.35">
      <c r="A170" s="1"/>
      <c r="B170" s="1"/>
      <c r="C170" s="1"/>
      <c r="D170" s="2"/>
      <c r="Y170" s="8"/>
    </row>
    <row r="171" spans="1:25" x14ac:dyDescent="0.35">
      <c r="A171" s="1"/>
      <c r="B171" s="1"/>
      <c r="C171" s="1"/>
      <c r="D171" s="2"/>
      <c r="Y171" s="8"/>
    </row>
    <row r="172" spans="1:25" x14ac:dyDescent="0.35">
      <c r="A172" s="1"/>
      <c r="B172" s="1"/>
      <c r="C172" s="1"/>
      <c r="D172" s="2"/>
      <c r="Y172" s="8"/>
    </row>
    <row r="173" spans="1:25" x14ac:dyDescent="0.35">
      <c r="A173" s="1"/>
      <c r="B173" s="1"/>
      <c r="C173" s="1"/>
      <c r="D173" s="2"/>
      <c r="Y173" s="8"/>
    </row>
    <row r="174" spans="1:25" x14ac:dyDescent="0.35">
      <c r="A174" s="1"/>
      <c r="B174" s="1"/>
      <c r="C174" s="1"/>
      <c r="D174" s="2"/>
      <c r="Y174" s="8"/>
    </row>
    <row r="175" spans="1:25" x14ac:dyDescent="0.35">
      <c r="A175" s="1"/>
      <c r="B175" s="1"/>
      <c r="C175" s="1"/>
      <c r="D175" s="2"/>
      <c r="Y175" s="8"/>
    </row>
    <row r="176" spans="1:25" x14ac:dyDescent="0.35">
      <c r="A176" s="1"/>
      <c r="B176" s="1"/>
      <c r="C176" s="1"/>
      <c r="D176" s="2"/>
      <c r="Y176" s="8"/>
    </row>
    <row r="177" spans="1:25" x14ac:dyDescent="0.35">
      <c r="A177" s="1"/>
      <c r="B177" s="1"/>
      <c r="C177" s="1"/>
      <c r="D177" s="2"/>
      <c r="Y177" s="8"/>
    </row>
    <row r="178" spans="1:25" x14ac:dyDescent="0.35">
      <c r="A178" s="1"/>
      <c r="B178" s="1"/>
      <c r="C178" s="1"/>
      <c r="D178" s="2"/>
      <c r="Y178" s="8"/>
    </row>
    <row r="179" spans="1:25" x14ac:dyDescent="0.35">
      <c r="A179" s="1"/>
      <c r="B179" s="1"/>
      <c r="C179" s="1"/>
      <c r="D179" s="2"/>
      <c r="Y179" s="8"/>
    </row>
    <row r="180" spans="1:25" x14ac:dyDescent="0.35">
      <c r="A180" s="1"/>
      <c r="B180" s="1"/>
      <c r="C180" s="1"/>
      <c r="D180" s="2"/>
      <c r="Y180" s="8"/>
    </row>
    <row r="181" spans="1:25" x14ac:dyDescent="0.35">
      <c r="A181" s="1"/>
      <c r="B181" s="1"/>
      <c r="C181" s="1"/>
      <c r="D181" s="2"/>
      <c r="Y181" s="8"/>
    </row>
    <row r="182" spans="1:25" x14ac:dyDescent="0.35">
      <c r="A182" s="1"/>
      <c r="B182" s="1"/>
      <c r="C182" s="1"/>
      <c r="D182" s="2"/>
      <c r="Y182" s="8"/>
    </row>
    <row r="183" spans="1:25" x14ac:dyDescent="0.35">
      <c r="A183" s="1"/>
      <c r="B183" s="1"/>
      <c r="C183" s="1"/>
      <c r="D183" s="2"/>
      <c r="Y183" s="8"/>
    </row>
    <row r="184" spans="1:25" x14ac:dyDescent="0.35">
      <c r="A184" s="1"/>
      <c r="B184" s="1"/>
      <c r="C184" s="1"/>
      <c r="D184" s="2"/>
      <c r="Y184" s="8"/>
    </row>
    <row r="185" spans="1:25" x14ac:dyDescent="0.35">
      <c r="A185" s="1"/>
      <c r="B185" s="1"/>
      <c r="C185" s="1"/>
      <c r="D185" s="2"/>
      <c r="Y185" s="8"/>
    </row>
    <row r="186" spans="1:25" x14ac:dyDescent="0.35">
      <c r="A186" s="1"/>
      <c r="B186" s="1"/>
      <c r="C186" s="1"/>
      <c r="D186" s="2"/>
      <c r="Y186" s="8"/>
    </row>
    <row r="187" spans="1:25" x14ac:dyDescent="0.35">
      <c r="A187" s="1"/>
      <c r="B187" s="1"/>
      <c r="C187" s="1"/>
      <c r="D187" s="2"/>
      <c r="Y187" s="8"/>
    </row>
    <row r="188" spans="1:25" x14ac:dyDescent="0.35">
      <c r="A188" s="1"/>
      <c r="B188" s="1"/>
      <c r="C188" s="1"/>
      <c r="D188" s="2"/>
      <c r="Y188" s="8"/>
    </row>
    <row r="189" spans="1:25" x14ac:dyDescent="0.35">
      <c r="A189" s="1"/>
      <c r="B189" s="1"/>
      <c r="C189" s="1"/>
      <c r="D189" s="2"/>
      <c r="Y189" s="8"/>
    </row>
    <row r="190" spans="1:25" x14ac:dyDescent="0.35">
      <c r="A190" s="1"/>
      <c r="B190" s="1"/>
      <c r="C190" s="1"/>
      <c r="D190" s="2"/>
      <c r="Y190" s="8"/>
    </row>
    <row r="191" spans="1:25" x14ac:dyDescent="0.35">
      <c r="A191" s="1"/>
      <c r="B191" s="1"/>
      <c r="C191" s="1"/>
      <c r="D191" s="2"/>
      <c r="Y191" s="8"/>
    </row>
    <row r="192" spans="1:25" x14ac:dyDescent="0.35">
      <c r="A192" s="1"/>
      <c r="B192" s="1"/>
      <c r="C192" s="1"/>
      <c r="D192" s="2"/>
      <c r="Y192" s="8"/>
    </row>
    <row r="193" spans="1:25" x14ac:dyDescent="0.35">
      <c r="A193" s="1"/>
      <c r="B193" s="1"/>
      <c r="C193" s="1"/>
      <c r="D193" s="2"/>
      <c r="Y193" s="8"/>
    </row>
    <row r="194" spans="1:25" x14ac:dyDescent="0.35">
      <c r="A194" s="1"/>
      <c r="B194" s="1"/>
      <c r="C194" s="1"/>
      <c r="D194" s="2"/>
      <c r="Y194" s="8"/>
    </row>
    <row r="195" spans="1:25" x14ac:dyDescent="0.35">
      <c r="A195" s="1"/>
      <c r="B195" s="1"/>
      <c r="C195" s="1"/>
      <c r="D195" s="2"/>
      <c r="Y195" s="8"/>
    </row>
    <row r="196" spans="1:25" x14ac:dyDescent="0.35">
      <c r="A196" s="1"/>
      <c r="B196" s="1"/>
      <c r="C196" s="1"/>
      <c r="D196" s="2"/>
      <c r="Y196" s="8"/>
    </row>
    <row r="197" spans="1:25" x14ac:dyDescent="0.35">
      <c r="A197" s="1"/>
      <c r="B197" s="1"/>
      <c r="C197" s="1"/>
      <c r="D197" s="2"/>
      <c r="Y197" s="8"/>
    </row>
    <row r="198" spans="1:25" x14ac:dyDescent="0.35">
      <c r="A198" s="1"/>
      <c r="B198" s="1"/>
      <c r="C198" s="1"/>
      <c r="D198" s="2"/>
      <c r="Y198" s="8"/>
    </row>
    <row r="199" spans="1:25" x14ac:dyDescent="0.35">
      <c r="A199" s="1"/>
      <c r="B199" s="1"/>
      <c r="C199" s="1"/>
      <c r="D199" s="2"/>
      <c r="Y199" s="8"/>
    </row>
    <row r="200" spans="1:25" x14ac:dyDescent="0.35">
      <c r="A200" s="1"/>
      <c r="B200" s="1"/>
      <c r="C200" s="1"/>
      <c r="D200" s="2"/>
      <c r="Y200" s="8"/>
    </row>
    <row r="201" spans="1:25" x14ac:dyDescent="0.35">
      <c r="A201" s="1"/>
      <c r="B201" s="1"/>
      <c r="C201" s="1"/>
      <c r="D201" s="2"/>
      <c r="Y201" s="8"/>
    </row>
    <row r="202" spans="1:25" x14ac:dyDescent="0.35">
      <c r="A202" s="1"/>
      <c r="B202" s="1"/>
      <c r="C202" s="1"/>
      <c r="D202" s="2"/>
      <c r="X202" s="8"/>
      <c r="Y202" s="8"/>
    </row>
    <row r="203" spans="1:25" x14ac:dyDescent="0.35">
      <c r="A203" s="1"/>
      <c r="B203" s="1"/>
      <c r="C203" s="1"/>
      <c r="D203" s="2"/>
      <c r="X203" s="8"/>
      <c r="Y203" s="8"/>
    </row>
    <row r="204" spans="1:25" x14ac:dyDescent="0.35">
      <c r="A204" s="1"/>
      <c r="B204" s="1"/>
      <c r="C204" s="1"/>
      <c r="D204" s="2"/>
      <c r="X204" s="8"/>
      <c r="Y204" s="8"/>
    </row>
    <row r="205" spans="1:25" x14ac:dyDescent="0.35">
      <c r="A205" s="1"/>
      <c r="B205" s="1"/>
      <c r="C205" s="1"/>
      <c r="D205" s="2"/>
      <c r="X205" s="8"/>
      <c r="Y205" s="8"/>
    </row>
    <row r="206" spans="1:25" x14ac:dyDescent="0.35">
      <c r="A206" s="1"/>
      <c r="B206" s="1"/>
      <c r="C206" s="1"/>
      <c r="D206" s="2"/>
      <c r="X206" s="8"/>
      <c r="Y206" s="8"/>
    </row>
    <row r="207" spans="1:25" x14ac:dyDescent="0.35">
      <c r="A207" s="1"/>
      <c r="B207" s="1"/>
      <c r="C207" s="1"/>
      <c r="D207" s="2"/>
      <c r="X207" s="8"/>
      <c r="Y207" s="8"/>
    </row>
    <row r="208" spans="1:25" x14ac:dyDescent="0.35">
      <c r="A208" s="1"/>
      <c r="B208" s="1"/>
      <c r="C208" s="1"/>
      <c r="D208" s="2"/>
      <c r="X208" s="8"/>
      <c r="Y208" s="8"/>
    </row>
    <row r="209" spans="1:25" x14ac:dyDescent="0.35">
      <c r="A209" s="1"/>
      <c r="B209" s="1"/>
      <c r="C209" s="1"/>
      <c r="D209" s="2"/>
      <c r="X209" s="8"/>
      <c r="Y209" s="8"/>
    </row>
    <row r="210" spans="1:25" x14ac:dyDescent="0.35">
      <c r="A210" s="1"/>
      <c r="B210" s="1"/>
      <c r="C210" s="1"/>
      <c r="D210" s="2"/>
      <c r="X210" s="8"/>
      <c r="Y210" s="8"/>
    </row>
    <row r="211" spans="1:25" x14ac:dyDescent="0.35">
      <c r="A211" s="1"/>
      <c r="B211" s="1"/>
      <c r="C211" s="1"/>
      <c r="D211" s="2"/>
      <c r="X211" s="8"/>
      <c r="Y211" s="8"/>
    </row>
    <row r="212" spans="1:25" x14ac:dyDescent="0.35">
      <c r="A212" s="1"/>
      <c r="B212" s="1"/>
      <c r="C212" s="1"/>
      <c r="D212" s="2"/>
      <c r="X212" s="8"/>
      <c r="Y212" s="8"/>
    </row>
    <row r="213" spans="1:25" x14ac:dyDescent="0.35">
      <c r="A213" s="1"/>
      <c r="B213" s="1"/>
      <c r="C213" s="1"/>
      <c r="D213" s="2"/>
      <c r="X213" s="8"/>
      <c r="Y213" s="8"/>
    </row>
    <row r="214" spans="1:25" x14ac:dyDescent="0.35">
      <c r="A214" s="1"/>
      <c r="B214" s="1"/>
      <c r="C214" s="1"/>
      <c r="D214" s="2"/>
      <c r="X214" s="8"/>
      <c r="Y214" s="8"/>
    </row>
    <row r="215" spans="1:25" x14ac:dyDescent="0.35">
      <c r="A215" s="1"/>
      <c r="B215" s="1"/>
      <c r="C215" s="1"/>
      <c r="D215" s="2"/>
      <c r="X215" s="8"/>
      <c r="Y215" s="8"/>
    </row>
    <row r="216" spans="1:25" x14ac:dyDescent="0.35">
      <c r="A216" s="1"/>
      <c r="B216" s="1"/>
      <c r="C216" s="1"/>
      <c r="D216" s="2"/>
      <c r="X216" s="8"/>
      <c r="Y216" s="8"/>
    </row>
    <row r="217" spans="1:25" x14ac:dyDescent="0.35">
      <c r="A217" s="1"/>
      <c r="B217" s="1"/>
      <c r="C217" s="1"/>
      <c r="D217" s="2"/>
      <c r="X217" s="8"/>
      <c r="Y217" s="8"/>
    </row>
    <row r="218" spans="1:25" x14ac:dyDescent="0.35">
      <c r="A218" s="1"/>
      <c r="B218" s="1"/>
      <c r="C218" s="1"/>
      <c r="D218" s="2"/>
      <c r="Y218" s="8"/>
    </row>
    <row r="219" spans="1:25" x14ac:dyDescent="0.35">
      <c r="A219" s="1"/>
      <c r="B219" s="1"/>
      <c r="C219" s="1"/>
      <c r="D219" s="2"/>
      <c r="Y219" s="8"/>
    </row>
    <row r="220" spans="1:25" x14ac:dyDescent="0.35">
      <c r="A220" s="1"/>
      <c r="B220" s="1"/>
      <c r="C220" s="1"/>
      <c r="D220" s="2"/>
      <c r="Y220" s="8"/>
    </row>
    <row r="221" spans="1:25" x14ac:dyDescent="0.35">
      <c r="A221" s="1"/>
      <c r="B221" s="1"/>
      <c r="C221" s="1"/>
      <c r="D221" s="2"/>
      <c r="Y221" s="8"/>
    </row>
    <row r="222" spans="1:25" x14ac:dyDescent="0.35">
      <c r="A222" s="1"/>
      <c r="B222" s="1"/>
      <c r="C222" s="1"/>
      <c r="D222" s="2"/>
      <c r="Y222" s="8"/>
    </row>
    <row r="223" spans="1:25" x14ac:dyDescent="0.35">
      <c r="A223" s="1"/>
      <c r="B223" s="1"/>
      <c r="C223" s="1"/>
      <c r="D223" s="2"/>
      <c r="Y223" s="8"/>
    </row>
    <row r="224" spans="1:25" x14ac:dyDescent="0.35">
      <c r="A224" s="1"/>
      <c r="B224" s="1"/>
      <c r="C224" s="1"/>
      <c r="D224" s="2"/>
      <c r="Y224" s="8"/>
    </row>
    <row r="225" spans="1:25" x14ac:dyDescent="0.35">
      <c r="A225" s="1"/>
      <c r="B225" s="1"/>
      <c r="C225" s="1"/>
      <c r="D225" s="2"/>
      <c r="Y225" s="8"/>
    </row>
    <row r="226" spans="1:25" x14ac:dyDescent="0.35">
      <c r="A226" s="1"/>
      <c r="B226" s="1"/>
      <c r="C226" s="1"/>
      <c r="D226" s="2"/>
      <c r="Y226" s="8"/>
    </row>
    <row r="227" spans="1:25" x14ac:dyDescent="0.35">
      <c r="A227" s="1"/>
      <c r="B227" s="1"/>
      <c r="C227" s="1"/>
      <c r="D227" s="2"/>
      <c r="Y227" s="8"/>
    </row>
    <row r="228" spans="1:25" x14ac:dyDescent="0.35">
      <c r="A228" s="1"/>
      <c r="B228" s="1"/>
      <c r="C228" s="1"/>
      <c r="D228" s="2"/>
      <c r="Y228" s="8"/>
    </row>
    <row r="229" spans="1:25" x14ac:dyDescent="0.35">
      <c r="A229" s="1"/>
      <c r="B229" s="1"/>
      <c r="C229" s="1"/>
      <c r="D229" s="2"/>
      <c r="Y229" s="8"/>
    </row>
    <row r="230" spans="1:25" x14ac:dyDescent="0.35">
      <c r="A230" s="1"/>
      <c r="B230" s="1"/>
      <c r="C230" s="1"/>
      <c r="D230" s="2"/>
      <c r="Y230" s="8"/>
    </row>
    <row r="231" spans="1:25" x14ac:dyDescent="0.35">
      <c r="A231" s="1"/>
      <c r="B231" s="1"/>
      <c r="C231" s="1"/>
      <c r="D231" s="2"/>
      <c r="Y231" s="8"/>
    </row>
    <row r="232" spans="1:25" x14ac:dyDescent="0.35">
      <c r="A232" s="1"/>
      <c r="B232" s="1"/>
      <c r="C232" s="1"/>
      <c r="D232" s="2"/>
      <c r="Y232" s="8"/>
    </row>
    <row r="233" spans="1:25" x14ac:dyDescent="0.35">
      <c r="A233" s="1"/>
      <c r="B233" s="1"/>
      <c r="C233" s="1"/>
      <c r="D233" s="2"/>
      <c r="Y233" s="8"/>
    </row>
    <row r="234" spans="1:25" x14ac:dyDescent="0.35">
      <c r="A234" s="1"/>
      <c r="B234" s="1"/>
      <c r="C234" s="1"/>
      <c r="D234" s="2"/>
      <c r="Y234" s="8"/>
    </row>
    <row r="235" spans="1:25" x14ac:dyDescent="0.35">
      <c r="A235" s="1"/>
      <c r="B235" s="1"/>
      <c r="C235" s="1"/>
      <c r="D235" s="2"/>
      <c r="Y235" s="8"/>
    </row>
    <row r="236" spans="1:25" x14ac:dyDescent="0.35">
      <c r="A236" s="1"/>
      <c r="B236" s="1"/>
      <c r="C236" s="1"/>
      <c r="D236" s="2"/>
      <c r="Y236" s="8"/>
    </row>
    <row r="237" spans="1:25" x14ac:dyDescent="0.35">
      <c r="A237" s="1"/>
      <c r="B237" s="1"/>
      <c r="C237" s="1"/>
      <c r="D237" s="2"/>
      <c r="Y237" s="8"/>
    </row>
    <row r="238" spans="1:25" x14ac:dyDescent="0.35">
      <c r="A238" s="1"/>
      <c r="B238" s="1"/>
      <c r="C238" s="1"/>
      <c r="D238" s="2"/>
      <c r="Y238" s="8"/>
    </row>
    <row r="239" spans="1:25" x14ac:dyDescent="0.35">
      <c r="A239" s="1"/>
      <c r="B239" s="1"/>
      <c r="C239" s="1"/>
      <c r="D239" s="2"/>
      <c r="Y239" s="8"/>
    </row>
    <row r="240" spans="1:25" x14ac:dyDescent="0.35">
      <c r="A240" s="1"/>
      <c r="B240" s="1"/>
      <c r="C240" s="1"/>
      <c r="D240" s="2"/>
      <c r="Y240" s="8"/>
    </row>
    <row r="241" spans="1:25" x14ac:dyDescent="0.35">
      <c r="A241" s="1"/>
      <c r="B241" s="1"/>
      <c r="C241" s="1"/>
      <c r="D241" s="2"/>
      <c r="Y241" s="8"/>
    </row>
    <row r="242" spans="1:25" x14ac:dyDescent="0.35">
      <c r="A242" s="1"/>
      <c r="B242" s="1"/>
      <c r="C242" s="1"/>
      <c r="D242" s="2"/>
      <c r="Y242" s="8"/>
    </row>
    <row r="243" spans="1:25" x14ac:dyDescent="0.35">
      <c r="A243" s="1"/>
      <c r="B243" s="1"/>
      <c r="C243" s="1"/>
      <c r="D243" s="2"/>
      <c r="Y243" s="8"/>
    </row>
    <row r="244" spans="1:25" x14ac:dyDescent="0.35">
      <c r="A244" s="1"/>
      <c r="B244" s="1"/>
      <c r="C244" s="1"/>
      <c r="D244" s="2"/>
      <c r="Y244" s="8"/>
    </row>
    <row r="245" spans="1:25" x14ac:dyDescent="0.35">
      <c r="A245" s="1"/>
      <c r="B245" s="1"/>
      <c r="C245" s="1"/>
      <c r="D245" s="2"/>
      <c r="Y245" s="8"/>
    </row>
    <row r="246" spans="1:25" x14ac:dyDescent="0.35">
      <c r="A246" s="1"/>
      <c r="B246" s="1"/>
      <c r="C246" s="1"/>
      <c r="D246" s="2"/>
      <c r="Y246" s="8"/>
    </row>
    <row r="247" spans="1:25" x14ac:dyDescent="0.35">
      <c r="A247" s="1"/>
      <c r="B247" s="1"/>
      <c r="C247" s="1"/>
      <c r="D247" s="2"/>
      <c r="Y247" s="8"/>
    </row>
    <row r="248" spans="1:25" x14ac:dyDescent="0.35">
      <c r="A248" s="1"/>
      <c r="B248" s="1"/>
      <c r="C248" s="1"/>
      <c r="D248" s="2"/>
      <c r="Y248" s="8"/>
    </row>
    <row r="249" spans="1:25" x14ac:dyDescent="0.35">
      <c r="A249" s="1"/>
      <c r="B249" s="1"/>
      <c r="C249" s="1"/>
      <c r="D249" s="2"/>
      <c r="Y249" s="8"/>
    </row>
    <row r="250" spans="1:25" x14ac:dyDescent="0.35">
      <c r="A250" s="1"/>
      <c r="B250" s="1"/>
      <c r="C250" s="1"/>
      <c r="D250" s="2"/>
      <c r="Y250" s="8"/>
    </row>
    <row r="251" spans="1:25" x14ac:dyDescent="0.35">
      <c r="A251" s="1"/>
      <c r="B251" s="1"/>
      <c r="C251" s="1"/>
      <c r="D251" s="2"/>
      <c r="X251" s="8"/>
      <c r="Y251" s="8"/>
    </row>
    <row r="252" spans="1:25" x14ac:dyDescent="0.35">
      <c r="A252" s="1"/>
      <c r="B252" s="1"/>
      <c r="C252" s="1"/>
      <c r="D252" s="2"/>
      <c r="X252" s="8"/>
      <c r="Y252" s="8"/>
    </row>
    <row r="253" spans="1:25" x14ac:dyDescent="0.35">
      <c r="A253" s="1"/>
      <c r="B253" s="1"/>
      <c r="C253" s="1"/>
      <c r="D253" s="2"/>
      <c r="X253" s="8"/>
      <c r="Y253" s="8"/>
    </row>
    <row r="254" spans="1:25" x14ac:dyDescent="0.35">
      <c r="A254" s="1"/>
      <c r="B254" s="1"/>
      <c r="C254" s="1"/>
      <c r="D254" s="2"/>
      <c r="X254" s="8"/>
      <c r="Y254" s="8"/>
    </row>
    <row r="255" spans="1:25" x14ac:dyDescent="0.35">
      <c r="A255" s="1"/>
      <c r="B255" s="1"/>
      <c r="C255" s="1"/>
      <c r="D255" s="2"/>
      <c r="X255" s="8"/>
      <c r="Y255" s="8"/>
    </row>
    <row r="256" spans="1:25" x14ac:dyDescent="0.35">
      <c r="A256" s="1"/>
      <c r="B256" s="1"/>
      <c r="C256" s="1"/>
      <c r="D256" s="2"/>
      <c r="X256" s="8"/>
      <c r="Y256" s="8"/>
    </row>
    <row r="257" spans="1:25" x14ac:dyDescent="0.35">
      <c r="A257" s="1"/>
      <c r="B257" s="1"/>
      <c r="C257" s="1"/>
      <c r="D257" s="2"/>
      <c r="X257" s="8"/>
      <c r="Y257" s="8"/>
    </row>
    <row r="258" spans="1:25" x14ac:dyDescent="0.35">
      <c r="A258" s="1"/>
      <c r="B258" s="1"/>
      <c r="C258" s="1"/>
      <c r="D258" s="2"/>
      <c r="X258" s="8"/>
      <c r="Y258" s="8"/>
    </row>
    <row r="259" spans="1:25" x14ac:dyDescent="0.35">
      <c r="A259" s="1"/>
      <c r="B259" s="1"/>
      <c r="C259" s="1"/>
      <c r="D259" s="2"/>
      <c r="X259" s="8"/>
      <c r="Y259" s="8"/>
    </row>
    <row r="260" spans="1:25" x14ac:dyDescent="0.35">
      <c r="A260" s="1"/>
      <c r="B260" s="1"/>
      <c r="C260" s="1"/>
      <c r="D260" s="2"/>
      <c r="X260" s="8"/>
      <c r="Y260" s="8"/>
    </row>
    <row r="261" spans="1:25" x14ac:dyDescent="0.35">
      <c r="A261" s="1"/>
      <c r="B261" s="1"/>
      <c r="C261" s="1"/>
      <c r="D261" s="2"/>
      <c r="X261" s="8"/>
      <c r="Y261" s="8"/>
    </row>
    <row r="262" spans="1:25" x14ac:dyDescent="0.35">
      <c r="A262" s="1"/>
      <c r="B262" s="1"/>
      <c r="C262" s="1"/>
      <c r="D262" s="2"/>
      <c r="X262" s="8"/>
      <c r="Y262" s="8"/>
    </row>
    <row r="263" spans="1:25" x14ac:dyDescent="0.35">
      <c r="A263" s="1"/>
      <c r="B263" s="1"/>
      <c r="C263" s="1"/>
      <c r="D263" s="2"/>
      <c r="X263" s="8"/>
      <c r="Y263" s="8"/>
    </row>
    <row r="264" spans="1:25" x14ac:dyDescent="0.35">
      <c r="A264" s="1"/>
      <c r="B264" s="1"/>
      <c r="C264" s="1"/>
      <c r="D264" s="2"/>
      <c r="X264" s="8"/>
      <c r="Y264" s="8"/>
    </row>
    <row r="265" spans="1:25" x14ac:dyDescent="0.35">
      <c r="A265" s="1"/>
      <c r="B265" s="1"/>
      <c r="C265" s="1"/>
      <c r="D265" s="2"/>
      <c r="X265" s="8"/>
      <c r="Y265" s="8"/>
    </row>
    <row r="266" spans="1:25" x14ac:dyDescent="0.35">
      <c r="A266" s="1"/>
      <c r="B266" s="1"/>
      <c r="C266" s="1"/>
      <c r="D266" s="2"/>
      <c r="X266" s="8"/>
      <c r="Y266" s="8"/>
    </row>
    <row r="267" spans="1:25" x14ac:dyDescent="0.35">
      <c r="A267" s="1"/>
      <c r="B267" s="1"/>
      <c r="C267" s="1"/>
      <c r="D267" s="2"/>
      <c r="X267" s="8"/>
      <c r="Y267" s="8"/>
    </row>
    <row r="268" spans="1:25" x14ac:dyDescent="0.35">
      <c r="A268" s="1"/>
      <c r="B268" s="1"/>
      <c r="C268" s="1"/>
      <c r="D268" s="2"/>
      <c r="X268" s="8"/>
      <c r="Y268" s="8"/>
    </row>
    <row r="269" spans="1:25" x14ac:dyDescent="0.35">
      <c r="A269" s="1"/>
      <c r="B269" s="1"/>
      <c r="C269" s="1"/>
      <c r="D269" s="2"/>
      <c r="Y269" s="8"/>
    </row>
    <row r="270" spans="1:25" x14ac:dyDescent="0.35">
      <c r="A270" s="1"/>
      <c r="B270" s="1"/>
      <c r="C270" s="1"/>
      <c r="D270" s="2"/>
      <c r="Y270" s="8"/>
    </row>
    <row r="271" spans="1:25" x14ac:dyDescent="0.35">
      <c r="A271" s="1"/>
      <c r="B271" s="1"/>
      <c r="C271" s="1"/>
      <c r="D271" s="2"/>
      <c r="Y271" s="8"/>
    </row>
    <row r="272" spans="1:25" x14ac:dyDescent="0.35">
      <c r="A272" s="1"/>
      <c r="B272" s="1"/>
      <c r="C272" s="1"/>
      <c r="D272" s="2"/>
      <c r="Y272" s="8"/>
    </row>
    <row r="273" spans="1:25" x14ac:dyDescent="0.35">
      <c r="A273" s="1"/>
      <c r="B273" s="1"/>
      <c r="C273" s="1"/>
      <c r="D273" s="2"/>
      <c r="Y273" s="8"/>
    </row>
    <row r="274" spans="1:25" x14ac:dyDescent="0.35">
      <c r="A274" s="1"/>
      <c r="B274" s="1"/>
      <c r="C274" s="1"/>
      <c r="D274" s="2"/>
      <c r="Y274" s="8"/>
    </row>
    <row r="275" spans="1:25" x14ac:dyDescent="0.35">
      <c r="A275" s="1"/>
      <c r="B275" s="1"/>
      <c r="C275" s="1"/>
      <c r="D275" s="2"/>
      <c r="Y275" s="8"/>
    </row>
    <row r="276" spans="1:25" x14ac:dyDescent="0.35">
      <c r="A276" s="1"/>
      <c r="B276" s="1"/>
      <c r="C276" s="1"/>
      <c r="D276" s="2"/>
      <c r="Y276" s="8"/>
    </row>
    <row r="277" spans="1:25" x14ac:dyDescent="0.35">
      <c r="A277" s="1"/>
      <c r="B277" s="1"/>
      <c r="C277" s="1"/>
      <c r="D277" s="2"/>
      <c r="Y277" s="8"/>
    </row>
    <row r="278" spans="1:25" x14ac:dyDescent="0.35">
      <c r="A278" s="1"/>
      <c r="B278" s="1"/>
      <c r="C278" s="1"/>
      <c r="D278" s="2"/>
      <c r="Y278" s="8"/>
    </row>
    <row r="279" spans="1:25" x14ac:dyDescent="0.35">
      <c r="A279" s="1"/>
      <c r="B279" s="1"/>
      <c r="C279" s="1"/>
      <c r="D279" s="2"/>
      <c r="Y279" s="8"/>
    </row>
    <row r="280" spans="1:25" x14ac:dyDescent="0.35">
      <c r="A280" s="1"/>
      <c r="B280" s="1"/>
      <c r="C280" s="1"/>
      <c r="D280" s="2"/>
      <c r="Y280" s="8"/>
    </row>
    <row r="281" spans="1:25" x14ac:dyDescent="0.35">
      <c r="A281" s="1"/>
      <c r="B281" s="1"/>
      <c r="C281" s="1"/>
      <c r="D281" s="2"/>
      <c r="Y281" s="8"/>
    </row>
    <row r="282" spans="1:25" x14ac:dyDescent="0.35">
      <c r="A282" s="1"/>
      <c r="B282" s="1"/>
      <c r="C282" s="1"/>
      <c r="D282" s="2"/>
      <c r="Y282" s="8"/>
    </row>
    <row r="283" spans="1:25" x14ac:dyDescent="0.35">
      <c r="A283" s="1"/>
      <c r="B283" s="1"/>
      <c r="C283" s="1"/>
      <c r="D283" s="2"/>
      <c r="Y283" s="8"/>
    </row>
    <row r="284" spans="1:25" x14ac:dyDescent="0.35">
      <c r="A284" s="1"/>
      <c r="B284" s="1"/>
      <c r="C284" s="1"/>
      <c r="D284" s="2"/>
      <c r="Y284" s="8"/>
    </row>
    <row r="285" spans="1:25" x14ac:dyDescent="0.35">
      <c r="A285" s="1"/>
      <c r="B285" s="1"/>
      <c r="C285" s="1"/>
      <c r="D285" s="2"/>
      <c r="Y285" s="8"/>
    </row>
    <row r="286" spans="1:25" x14ac:dyDescent="0.35">
      <c r="A286" s="1"/>
      <c r="B286" s="1"/>
      <c r="C286" s="1"/>
      <c r="D286" s="2"/>
      <c r="Y286" s="8"/>
    </row>
    <row r="287" spans="1:25" x14ac:dyDescent="0.35">
      <c r="A287" s="1"/>
      <c r="B287" s="1"/>
      <c r="C287" s="1"/>
      <c r="D287" s="2"/>
      <c r="Y287" s="8"/>
    </row>
    <row r="288" spans="1:25" x14ac:dyDescent="0.35">
      <c r="A288" s="1"/>
      <c r="B288" s="1"/>
      <c r="C288" s="1"/>
      <c r="D288" s="2"/>
      <c r="Y288" s="8"/>
    </row>
    <row r="289" spans="1:25" x14ac:dyDescent="0.35">
      <c r="A289" s="1"/>
      <c r="B289" s="1"/>
      <c r="C289" s="1"/>
      <c r="D289" s="2"/>
      <c r="Y289" s="8"/>
    </row>
    <row r="290" spans="1:25" x14ac:dyDescent="0.35">
      <c r="A290" s="1"/>
      <c r="B290" s="1"/>
      <c r="C290" s="1"/>
      <c r="D290" s="2"/>
      <c r="Y290" s="8"/>
    </row>
    <row r="291" spans="1:25" x14ac:dyDescent="0.35">
      <c r="A291" s="1"/>
      <c r="B291" s="1"/>
      <c r="C291" s="1"/>
      <c r="D291" s="2"/>
      <c r="Y291" s="8"/>
    </row>
    <row r="292" spans="1:25" x14ac:dyDescent="0.35">
      <c r="A292" s="1"/>
      <c r="B292" s="1"/>
      <c r="C292" s="1"/>
      <c r="D292" s="2"/>
      <c r="Y292" s="8"/>
    </row>
    <row r="293" spans="1:25" x14ac:dyDescent="0.35">
      <c r="A293" s="1"/>
      <c r="B293" s="1"/>
      <c r="C293" s="1"/>
      <c r="D293" s="2"/>
      <c r="Y293" s="8"/>
    </row>
    <row r="294" spans="1:25" x14ac:dyDescent="0.35">
      <c r="A294" s="1"/>
      <c r="B294" s="1"/>
      <c r="C294" s="1"/>
      <c r="D294" s="2"/>
      <c r="Y294" s="8"/>
    </row>
    <row r="295" spans="1:25" x14ac:dyDescent="0.35">
      <c r="A295" s="1"/>
      <c r="B295" s="1"/>
      <c r="C295" s="1"/>
      <c r="D295" s="2"/>
      <c r="Y295" s="8"/>
    </row>
    <row r="296" spans="1:25" x14ac:dyDescent="0.35">
      <c r="A296" s="1"/>
      <c r="B296" s="1"/>
      <c r="C296" s="1"/>
      <c r="D296" s="2"/>
      <c r="Y296" s="8"/>
    </row>
    <row r="297" spans="1:25" x14ac:dyDescent="0.35">
      <c r="A297" s="1"/>
      <c r="B297" s="1"/>
      <c r="C297" s="1"/>
      <c r="D297" s="2"/>
      <c r="Y297" s="8"/>
    </row>
    <row r="298" spans="1:25" x14ac:dyDescent="0.35">
      <c r="A298" s="1"/>
      <c r="B298" s="1"/>
      <c r="C298" s="1"/>
      <c r="D298" s="2"/>
      <c r="Y298" s="8"/>
    </row>
    <row r="299" spans="1:25" x14ac:dyDescent="0.35">
      <c r="A299" s="1"/>
      <c r="B299" s="1"/>
      <c r="C299" s="1"/>
      <c r="D299" s="2"/>
      <c r="Y299" s="8"/>
    </row>
    <row r="300" spans="1:25" x14ac:dyDescent="0.35">
      <c r="A300" s="1"/>
      <c r="B300" s="1"/>
      <c r="C300" s="1"/>
      <c r="D300" s="2"/>
      <c r="Y300" s="8"/>
    </row>
    <row r="301" spans="1:25" x14ac:dyDescent="0.35">
      <c r="A301" s="1"/>
      <c r="B301" s="1"/>
      <c r="C301" s="1"/>
      <c r="D301" s="2"/>
      <c r="Y301" s="8"/>
    </row>
    <row r="302" spans="1:25" x14ac:dyDescent="0.35">
      <c r="A302" s="1"/>
      <c r="B302" s="1"/>
      <c r="C302" s="1"/>
      <c r="D302" s="2"/>
      <c r="Y302" s="8"/>
    </row>
    <row r="303" spans="1:25" x14ac:dyDescent="0.35">
      <c r="A303" s="1"/>
      <c r="B303" s="1"/>
      <c r="C303" s="1"/>
      <c r="D303" s="2"/>
      <c r="Y303" s="8"/>
    </row>
    <row r="304" spans="1:25" x14ac:dyDescent="0.35">
      <c r="A304" s="1"/>
      <c r="B304" s="1"/>
      <c r="C304" s="1"/>
      <c r="D304" s="2"/>
      <c r="Y304" s="8"/>
    </row>
    <row r="305" spans="1:25" x14ac:dyDescent="0.35">
      <c r="A305" s="1"/>
      <c r="B305" s="1"/>
      <c r="C305" s="1"/>
      <c r="D305" s="2"/>
      <c r="Y305" s="8"/>
    </row>
    <row r="306" spans="1:25" x14ac:dyDescent="0.35">
      <c r="A306" s="1"/>
      <c r="B306" s="1"/>
      <c r="C306" s="1"/>
      <c r="D306" s="2"/>
      <c r="Y306" s="8"/>
    </row>
    <row r="307" spans="1:25" x14ac:dyDescent="0.35">
      <c r="A307" s="1"/>
      <c r="B307" s="1"/>
      <c r="C307" s="1"/>
      <c r="D307" s="2"/>
      <c r="Y307" s="8"/>
    </row>
    <row r="308" spans="1:25" x14ac:dyDescent="0.35">
      <c r="A308" s="1"/>
      <c r="B308" s="1"/>
      <c r="C308" s="1"/>
      <c r="D308" s="2"/>
      <c r="Y308" s="8"/>
    </row>
    <row r="309" spans="1:25" x14ac:dyDescent="0.35">
      <c r="A309" s="1"/>
      <c r="B309" s="1"/>
      <c r="C309" s="1"/>
      <c r="D309" s="2"/>
      <c r="Y309" s="8"/>
    </row>
    <row r="310" spans="1:25" x14ac:dyDescent="0.35">
      <c r="A310" s="1"/>
      <c r="B310" s="1"/>
      <c r="C310" s="1"/>
      <c r="D310" s="2"/>
      <c r="X310" s="8"/>
      <c r="Y310" s="8"/>
    </row>
    <row r="311" spans="1:25" x14ac:dyDescent="0.35">
      <c r="A311" s="1"/>
      <c r="B311" s="1"/>
      <c r="C311" s="1"/>
      <c r="D311" s="2"/>
      <c r="X311" s="8"/>
      <c r="Y311" s="8"/>
    </row>
    <row r="312" spans="1:25" x14ac:dyDescent="0.35">
      <c r="A312" s="1"/>
      <c r="B312" s="1"/>
      <c r="C312" s="1"/>
      <c r="D312" s="2"/>
      <c r="Y312" s="8"/>
    </row>
    <row r="313" spans="1:25" x14ac:dyDescent="0.35">
      <c r="A313" s="1"/>
      <c r="B313" s="1"/>
      <c r="C313" s="1"/>
      <c r="D313" s="2"/>
      <c r="Y313" s="8"/>
    </row>
    <row r="314" spans="1:25" x14ac:dyDescent="0.35">
      <c r="A314" s="1"/>
      <c r="B314" s="1"/>
      <c r="C314" s="1"/>
      <c r="D314" s="2"/>
      <c r="Y314" s="8"/>
    </row>
    <row r="315" spans="1:25" x14ac:dyDescent="0.35">
      <c r="A315" s="1"/>
      <c r="B315" s="1"/>
      <c r="C315" s="1"/>
      <c r="D315" s="2"/>
      <c r="Y315" s="8"/>
    </row>
    <row r="316" spans="1:25" x14ac:dyDescent="0.35">
      <c r="A316" s="1"/>
      <c r="B316" s="1"/>
      <c r="C316" s="1"/>
      <c r="D316" s="2"/>
      <c r="Y316" s="8"/>
    </row>
    <row r="317" spans="1:25" x14ac:dyDescent="0.35">
      <c r="A317" s="1"/>
      <c r="B317" s="1"/>
      <c r="C317" s="1"/>
      <c r="D317" s="2"/>
    </row>
    <row r="318" spans="1:25" x14ac:dyDescent="0.35">
      <c r="A318" s="1"/>
      <c r="B318" s="1"/>
      <c r="C318" s="1"/>
      <c r="D318" s="2"/>
    </row>
    <row r="319" spans="1:25" x14ac:dyDescent="0.35">
      <c r="A319" s="1"/>
      <c r="B319" s="1"/>
      <c r="C319" s="1"/>
      <c r="D319" s="2"/>
    </row>
    <row r="320" spans="1:25" x14ac:dyDescent="0.35">
      <c r="A320" s="1"/>
      <c r="B320" s="1"/>
      <c r="C320" s="1"/>
      <c r="D320" s="2"/>
    </row>
    <row r="321" spans="1:4" x14ac:dyDescent="0.35">
      <c r="A321" s="1"/>
      <c r="B321" s="1"/>
      <c r="C321" s="1"/>
      <c r="D321" s="2"/>
    </row>
    <row r="322" spans="1:4" x14ac:dyDescent="0.35">
      <c r="A322" s="1"/>
      <c r="B322" s="1"/>
      <c r="C322" s="1"/>
      <c r="D322" s="2"/>
    </row>
    <row r="323" spans="1:4" x14ac:dyDescent="0.35">
      <c r="A323" s="1"/>
      <c r="B323" s="1"/>
      <c r="C323" s="1"/>
      <c r="D323" s="2"/>
    </row>
    <row r="324" spans="1:4" x14ac:dyDescent="0.35">
      <c r="A324" s="1"/>
      <c r="B324" s="1"/>
      <c r="C324" s="1"/>
      <c r="D324" s="2"/>
    </row>
    <row r="325" spans="1:4" x14ac:dyDescent="0.35">
      <c r="A325" s="1"/>
      <c r="B325" s="1"/>
      <c r="C325" s="1"/>
      <c r="D325" s="2"/>
    </row>
    <row r="326" spans="1:4" x14ac:dyDescent="0.35">
      <c r="A326" s="1"/>
      <c r="B326" s="1"/>
      <c r="C326" s="1"/>
      <c r="D326" s="2"/>
    </row>
    <row r="327" spans="1:4" x14ac:dyDescent="0.35">
      <c r="A327" s="1"/>
      <c r="B327" s="1"/>
      <c r="C327" s="1"/>
      <c r="D327" s="2"/>
    </row>
    <row r="328" spans="1:4" x14ac:dyDescent="0.35">
      <c r="A328" s="1"/>
      <c r="B328" s="1"/>
      <c r="C328" s="1"/>
      <c r="D328" s="2"/>
    </row>
    <row r="329" spans="1:4" x14ac:dyDescent="0.35">
      <c r="A329" s="1"/>
      <c r="B329" s="1"/>
      <c r="C329" s="1"/>
      <c r="D329" s="2"/>
    </row>
    <row r="330" spans="1:4" x14ac:dyDescent="0.35">
      <c r="A330" s="1"/>
      <c r="B330" s="1"/>
      <c r="C330" s="1"/>
      <c r="D330" s="2"/>
    </row>
    <row r="331" spans="1:4" x14ac:dyDescent="0.35">
      <c r="A331" s="1"/>
      <c r="B331" s="1"/>
      <c r="C331" s="1"/>
      <c r="D331" s="2"/>
    </row>
    <row r="332" spans="1:4" x14ac:dyDescent="0.35">
      <c r="A332" s="1"/>
      <c r="B332" s="1"/>
      <c r="C332" s="1"/>
      <c r="D332" s="2"/>
    </row>
    <row r="333" spans="1:4" x14ac:dyDescent="0.35">
      <c r="A333" s="1"/>
      <c r="B333" s="1"/>
      <c r="C333" s="1"/>
      <c r="D333" s="2"/>
    </row>
    <row r="334" spans="1:4" x14ac:dyDescent="0.35">
      <c r="A334" s="1"/>
      <c r="B334" s="1"/>
      <c r="C334" s="1"/>
      <c r="D334" s="2"/>
    </row>
    <row r="335" spans="1:4" x14ac:dyDescent="0.35">
      <c r="A335" s="1"/>
      <c r="B335" s="1"/>
      <c r="C335" s="1"/>
      <c r="D335" s="2"/>
    </row>
    <row r="336" spans="1:4" x14ac:dyDescent="0.35">
      <c r="A336" s="1"/>
      <c r="B336" s="1"/>
      <c r="C336" s="1"/>
      <c r="D336" s="2"/>
    </row>
    <row r="337" spans="1:4" x14ac:dyDescent="0.35">
      <c r="A337" s="1"/>
      <c r="B337" s="1"/>
      <c r="C337" s="1"/>
      <c r="D337" s="2"/>
    </row>
    <row r="338" spans="1:4" x14ac:dyDescent="0.35">
      <c r="A338" s="1"/>
      <c r="B338" s="1"/>
      <c r="C338" s="1"/>
      <c r="D338" s="2"/>
    </row>
    <row r="339" spans="1:4" x14ac:dyDescent="0.35">
      <c r="A339" s="1"/>
      <c r="B339" s="1"/>
      <c r="C339" s="1"/>
      <c r="D339" s="2"/>
    </row>
    <row r="340" spans="1:4" x14ac:dyDescent="0.35">
      <c r="A340" s="1"/>
      <c r="B340" s="1"/>
      <c r="C340" s="1"/>
      <c r="D340" s="2"/>
    </row>
    <row r="341" spans="1:4" x14ac:dyDescent="0.35">
      <c r="A341" s="1"/>
      <c r="B341" s="1"/>
      <c r="C341" s="1"/>
      <c r="D341" s="2"/>
    </row>
    <row r="342" spans="1:4" x14ac:dyDescent="0.35">
      <c r="A342" s="1"/>
      <c r="B342" s="1"/>
      <c r="C342" s="1"/>
      <c r="D342" s="2"/>
    </row>
    <row r="343" spans="1:4" x14ac:dyDescent="0.35">
      <c r="A343" s="1"/>
      <c r="B343" s="1"/>
      <c r="C343" s="1"/>
      <c r="D343" s="2"/>
    </row>
    <row r="344" spans="1:4" x14ac:dyDescent="0.35">
      <c r="A344" s="1"/>
      <c r="B344" s="1"/>
      <c r="C344" s="1"/>
      <c r="D344" s="2"/>
    </row>
    <row r="345" spans="1:4" x14ac:dyDescent="0.35">
      <c r="A345" s="1"/>
      <c r="B345" s="1"/>
      <c r="C345" s="1"/>
      <c r="D345" s="2"/>
    </row>
    <row r="346" spans="1:4" x14ac:dyDescent="0.35">
      <c r="A346" s="1"/>
      <c r="B346" s="1"/>
      <c r="C346" s="1"/>
      <c r="D346" s="2"/>
    </row>
    <row r="347" spans="1:4" x14ac:dyDescent="0.35">
      <c r="A347" s="1"/>
      <c r="B347" s="1"/>
      <c r="C347" s="1"/>
      <c r="D347" s="2"/>
    </row>
    <row r="348" spans="1:4" x14ac:dyDescent="0.35">
      <c r="A348" s="1"/>
      <c r="B348" s="1"/>
      <c r="C348" s="1"/>
      <c r="D348" s="2"/>
    </row>
    <row r="349" spans="1:4" x14ac:dyDescent="0.35">
      <c r="A349" s="1"/>
      <c r="B349" s="1"/>
      <c r="C349" s="1"/>
      <c r="D349" s="2"/>
    </row>
    <row r="350" spans="1:4" x14ac:dyDescent="0.35">
      <c r="A350" s="1"/>
      <c r="B350" s="1"/>
      <c r="C350" s="1"/>
      <c r="D350" s="2"/>
    </row>
    <row r="351" spans="1:4" x14ac:dyDescent="0.35">
      <c r="A351" s="1"/>
      <c r="B351" s="1"/>
      <c r="C351" s="1"/>
      <c r="D351" s="2"/>
    </row>
    <row r="352" spans="1:4" x14ac:dyDescent="0.35">
      <c r="A352" s="1"/>
      <c r="B352" s="1"/>
      <c r="C352" s="1"/>
      <c r="D352" s="2"/>
    </row>
    <row r="353" spans="1:4" x14ac:dyDescent="0.35">
      <c r="A353" s="1"/>
      <c r="B353" s="1"/>
      <c r="C353" s="1"/>
      <c r="D353" s="2"/>
    </row>
    <row r="354" spans="1:4" x14ac:dyDescent="0.35">
      <c r="A354" s="1"/>
      <c r="B354" s="1"/>
      <c r="C354" s="1"/>
      <c r="D354" s="2"/>
    </row>
    <row r="355" spans="1:4" x14ac:dyDescent="0.35">
      <c r="A355" s="1"/>
      <c r="B355" s="1"/>
      <c r="C355" s="1"/>
      <c r="D355" s="2"/>
    </row>
    <row r="356" spans="1:4" x14ac:dyDescent="0.35">
      <c r="A356" s="1"/>
      <c r="B356" s="1"/>
      <c r="C356" s="1"/>
      <c r="D356" s="2"/>
    </row>
    <row r="357" spans="1:4" x14ac:dyDescent="0.35">
      <c r="A357" s="1"/>
      <c r="B357" s="1"/>
      <c r="C357" s="1"/>
      <c r="D357" s="2"/>
    </row>
    <row r="358" spans="1:4" x14ac:dyDescent="0.35">
      <c r="A358" s="1"/>
      <c r="B358" s="1"/>
      <c r="C358" s="1"/>
      <c r="D358" s="2"/>
    </row>
    <row r="359" spans="1:4" x14ac:dyDescent="0.35">
      <c r="A359" s="1"/>
      <c r="B359" s="1"/>
      <c r="C359" s="1"/>
      <c r="D359" s="2"/>
    </row>
    <row r="360" spans="1:4" x14ac:dyDescent="0.35">
      <c r="A360" s="1"/>
      <c r="B360" s="1"/>
      <c r="C360" s="1"/>
      <c r="D360" s="2"/>
    </row>
    <row r="361" spans="1:4" x14ac:dyDescent="0.35">
      <c r="A361" s="1"/>
      <c r="B361" s="1"/>
      <c r="C361" s="1"/>
      <c r="D361" s="2"/>
    </row>
    <row r="362" spans="1:4" x14ac:dyDescent="0.35">
      <c r="A362" s="1"/>
      <c r="B362" s="1"/>
      <c r="C362" s="1"/>
      <c r="D362" s="2"/>
    </row>
    <row r="363" spans="1:4" x14ac:dyDescent="0.35">
      <c r="A363" s="1"/>
      <c r="B363" s="1"/>
      <c r="C363" s="1"/>
      <c r="D363" s="2"/>
    </row>
    <row r="364" spans="1:4" x14ac:dyDescent="0.35">
      <c r="A364" s="1"/>
      <c r="B364" s="1"/>
      <c r="C364" s="1"/>
      <c r="D364" s="2"/>
    </row>
    <row r="365" spans="1:4" x14ac:dyDescent="0.35">
      <c r="A365" s="1"/>
      <c r="B365" s="1"/>
      <c r="C365" s="1"/>
      <c r="D365" s="2"/>
    </row>
    <row r="366" spans="1:4" x14ac:dyDescent="0.35">
      <c r="A366" s="1"/>
      <c r="B366" s="1"/>
      <c r="C366" s="1"/>
      <c r="D366" s="2"/>
    </row>
    <row r="367" spans="1:4" x14ac:dyDescent="0.35">
      <c r="A367" s="1"/>
      <c r="B367" s="1"/>
      <c r="C367" s="1"/>
      <c r="D367" s="2"/>
    </row>
    <row r="368" spans="1:4" x14ac:dyDescent="0.35">
      <c r="A368" s="1"/>
      <c r="B368" s="1"/>
      <c r="C368" s="1"/>
      <c r="D368" s="2"/>
    </row>
    <row r="369" spans="1:4" x14ac:dyDescent="0.35">
      <c r="A369" s="1"/>
      <c r="B369" s="1"/>
      <c r="C369" s="1"/>
      <c r="D369" s="2"/>
    </row>
    <row r="370" spans="1:4" x14ac:dyDescent="0.35">
      <c r="A370" s="1"/>
      <c r="B370" s="1"/>
      <c r="C370" s="1"/>
      <c r="D370" s="2"/>
    </row>
    <row r="371" spans="1:4" x14ac:dyDescent="0.35">
      <c r="A371" s="1"/>
      <c r="B371" s="1"/>
      <c r="C371" s="1"/>
      <c r="D371" s="2"/>
    </row>
    <row r="372" spans="1:4" x14ac:dyDescent="0.35">
      <c r="A372" s="1"/>
      <c r="B372" s="1"/>
      <c r="C372" s="1"/>
      <c r="D372" s="2"/>
    </row>
    <row r="373" spans="1:4" x14ac:dyDescent="0.35">
      <c r="A373" s="1"/>
      <c r="B373" s="1"/>
      <c r="C373" s="1"/>
      <c r="D373" s="2"/>
    </row>
    <row r="374" spans="1:4" x14ac:dyDescent="0.35">
      <c r="A374" s="1"/>
      <c r="B374" s="1"/>
      <c r="C374" s="1"/>
      <c r="D374" s="2"/>
    </row>
    <row r="375" spans="1:4" x14ac:dyDescent="0.35">
      <c r="A375" s="1"/>
      <c r="B375" s="1"/>
      <c r="C375" s="1"/>
      <c r="D375" s="2"/>
    </row>
    <row r="376" spans="1:4" x14ac:dyDescent="0.35">
      <c r="A376" s="1"/>
      <c r="B376" s="1"/>
      <c r="C376" s="1"/>
      <c r="D376" s="2"/>
    </row>
    <row r="377" spans="1:4" x14ac:dyDescent="0.35">
      <c r="A377" s="1"/>
      <c r="B377" s="1"/>
      <c r="C377" s="1"/>
      <c r="D377" s="2"/>
    </row>
    <row r="378" spans="1:4" x14ac:dyDescent="0.35">
      <c r="A378" s="1"/>
      <c r="B378" s="1"/>
      <c r="C378" s="1"/>
      <c r="D378" s="2"/>
    </row>
    <row r="379" spans="1:4" x14ac:dyDescent="0.35">
      <c r="A379" s="1"/>
      <c r="B379" s="1"/>
      <c r="C379" s="1"/>
      <c r="D379" s="2"/>
    </row>
    <row r="380" spans="1:4" x14ac:dyDescent="0.35">
      <c r="A380" s="1"/>
      <c r="B380" s="1"/>
      <c r="C380" s="1"/>
      <c r="D380" s="2"/>
    </row>
    <row r="381" spans="1:4" x14ac:dyDescent="0.35">
      <c r="A381" s="1"/>
      <c r="B381" s="1"/>
      <c r="C381" s="1"/>
      <c r="D381" s="2"/>
    </row>
    <row r="382" spans="1:4" x14ac:dyDescent="0.35">
      <c r="A382" s="1"/>
      <c r="B382" s="1"/>
      <c r="C382" s="1"/>
      <c r="D382" s="2"/>
    </row>
    <row r="383" spans="1:4" x14ac:dyDescent="0.35">
      <c r="A383" s="1"/>
      <c r="B383" s="1"/>
      <c r="C383" s="1"/>
      <c r="D383" s="2"/>
    </row>
    <row r="384" spans="1:4" x14ac:dyDescent="0.35">
      <c r="A384" s="1"/>
      <c r="B384" s="1"/>
      <c r="C384" s="1"/>
      <c r="D384" s="2"/>
    </row>
    <row r="385" spans="1:4" x14ac:dyDescent="0.35">
      <c r="A385" s="1"/>
      <c r="B385" s="1"/>
      <c r="C385" s="1"/>
      <c r="D385" s="2"/>
    </row>
    <row r="386" spans="1:4" x14ac:dyDescent="0.35">
      <c r="A386" s="1"/>
      <c r="B386" s="1"/>
      <c r="C386" s="1"/>
      <c r="D386" s="2"/>
    </row>
    <row r="387" spans="1:4" x14ac:dyDescent="0.35">
      <c r="A387" s="1"/>
      <c r="B387" s="1"/>
      <c r="C387" s="1"/>
      <c r="D387" s="2"/>
    </row>
    <row r="388" spans="1:4" x14ac:dyDescent="0.35">
      <c r="A388" s="1"/>
      <c r="B388" s="1"/>
      <c r="C388" s="1"/>
      <c r="D388" s="2"/>
    </row>
    <row r="389" spans="1:4" x14ac:dyDescent="0.35">
      <c r="A389" s="1"/>
      <c r="B389" s="1"/>
      <c r="C389" s="1"/>
      <c r="D389" s="2"/>
    </row>
    <row r="390" spans="1:4" x14ac:dyDescent="0.35">
      <c r="A390" s="1"/>
      <c r="B390" s="1"/>
      <c r="C390" s="1"/>
      <c r="D390" s="2"/>
    </row>
    <row r="391" spans="1:4" x14ac:dyDescent="0.35">
      <c r="A391" s="1"/>
      <c r="B391" s="1"/>
      <c r="C391" s="1"/>
      <c r="D391" s="2"/>
    </row>
    <row r="392" spans="1:4" x14ac:dyDescent="0.35">
      <c r="A392" s="1"/>
      <c r="B392" s="1"/>
      <c r="C392" s="1"/>
      <c r="D392" s="2"/>
    </row>
    <row r="393" spans="1:4" x14ac:dyDescent="0.35">
      <c r="A393" s="1"/>
      <c r="B393" s="1"/>
      <c r="C393" s="1"/>
      <c r="D393" s="2"/>
    </row>
    <row r="394" spans="1:4" x14ac:dyDescent="0.35">
      <c r="A394" s="1"/>
      <c r="B394" s="1"/>
      <c r="C394" s="1"/>
      <c r="D394" s="2"/>
    </row>
    <row r="395" spans="1:4" x14ac:dyDescent="0.35">
      <c r="A395" s="1"/>
      <c r="B395" s="1"/>
      <c r="C395" s="1"/>
      <c r="D395" s="2"/>
    </row>
    <row r="396" spans="1:4" x14ac:dyDescent="0.35">
      <c r="A396" s="1"/>
      <c r="B396" s="1"/>
      <c r="C396" s="1"/>
      <c r="D396" s="2"/>
    </row>
    <row r="397" spans="1:4" x14ac:dyDescent="0.35">
      <c r="A397" s="1"/>
      <c r="B397" s="1"/>
      <c r="C397" s="1"/>
      <c r="D397" s="2"/>
    </row>
    <row r="398" spans="1:4" x14ac:dyDescent="0.35">
      <c r="A398" s="1"/>
      <c r="B398" s="1"/>
      <c r="C398" s="1"/>
      <c r="D398" s="2"/>
    </row>
    <row r="399" spans="1:4" x14ac:dyDescent="0.35">
      <c r="A399" s="1"/>
      <c r="B399" s="1"/>
      <c r="C399" s="1"/>
      <c r="D399" s="2"/>
    </row>
    <row r="400" spans="1:4" x14ac:dyDescent="0.35">
      <c r="A400" s="1"/>
      <c r="B400" s="1"/>
      <c r="C400" s="1"/>
      <c r="D400" s="2"/>
    </row>
    <row r="401" spans="1:4" x14ac:dyDescent="0.35">
      <c r="A401" s="1"/>
      <c r="B401" s="1"/>
      <c r="C401" s="1"/>
      <c r="D401" s="2"/>
    </row>
    <row r="402" spans="1:4" x14ac:dyDescent="0.35">
      <c r="A402" s="1"/>
      <c r="B402" s="1"/>
      <c r="C402" s="1"/>
      <c r="D402" s="2"/>
    </row>
    <row r="403" spans="1:4" x14ac:dyDescent="0.35">
      <c r="A403" s="1"/>
      <c r="B403" s="1"/>
      <c r="C403" s="1"/>
      <c r="D403" s="2"/>
    </row>
    <row r="404" spans="1:4" x14ac:dyDescent="0.35">
      <c r="A404" s="1"/>
      <c r="B404" s="1"/>
      <c r="C404" s="1"/>
      <c r="D404" s="2"/>
    </row>
    <row r="405" spans="1:4" x14ac:dyDescent="0.35">
      <c r="A405" s="1"/>
      <c r="B405" s="1"/>
      <c r="C405" s="1"/>
      <c r="D405" s="2"/>
    </row>
    <row r="406" spans="1:4" x14ac:dyDescent="0.35">
      <c r="A406" s="1"/>
      <c r="B406" s="1"/>
      <c r="C406" s="1"/>
      <c r="D406" s="2"/>
    </row>
    <row r="407" spans="1:4" x14ac:dyDescent="0.35">
      <c r="A407" s="1"/>
      <c r="B407" s="1"/>
      <c r="C407" s="1"/>
      <c r="D407" s="2"/>
    </row>
    <row r="408" spans="1:4" x14ac:dyDescent="0.35">
      <c r="A408" s="1"/>
      <c r="B408" s="1"/>
      <c r="C408" s="1"/>
      <c r="D408" s="2"/>
    </row>
    <row r="409" spans="1:4" x14ac:dyDescent="0.35">
      <c r="A409" s="1"/>
      <c r="B409" s="1"/>
      <c r="C409" s="1"/>
      <c r="D409" s="2"/>
    </row>
    <row r="410" spans="1:4" x14ac:dyDescent="0.35">
      <c r="A410" s="1"/>
      <c r="B410" s="1"/>
      <c r="C410" s="1"/>
      <c r="D410" s="2"/>
    </row>
    <row r="411" spans="1:4" x14ac:dyDescent="0.35">
      <c r="A411" s="1"/>
      <c r="B411" s="1"/>
      <c r="C411" s="1"/>
      <c r="D411" s="2"/>
    </row>
    <row r="412" spans="1:4" x14ac:dyDescent="0.35">
      <c r="A412" s="1"/>
      <c r="B412" s="1"/>
      <c r="C412" s="1"/>
      <c r="D412" s="2"/>
    </row>
    <row r="413" spans="1:4" x14ac:dyDescent="0.35">
      <c r="A413" s="1"/>
      <c r="B413" s="1"/>
      <c r="C413" s="1"/>
      <c r="D413" s="2"/>
    </row>
    <row r="414" spans="1:4" x14ac:dyDescent="0.35">
      <c r="A414" s="1"/>
      <c r="B414" s="1"/>
      <c r="C414" s="1"/>
      <c r="D414" s="2"/>
    </row>
    <row r="415" spans="1:4" x14ac:dyDescent="0.35">
      <c r="A415" s="1"/>
      <c r="B415" s="1"/>
      <c r="C415" s="1"/>
      <c r="D415" s="2"/>
    </row>
    <row r="416" spans="1:4" x14ac:dyDescent="0.35">
      <c r="A416" s="1"/>
      <c r="B416" s="1"/>
      <c r="C416" s="1"/>
      <c r="D416" s="2"/>
    </row>
    <row r="417" spans="1:4" x14ac:dyDescent="0.35">
      <c r="A417" s="1"/>
      <c r="B417" s="1"/>
      <c r="C417" s="1"/>
      <c r="D417" s="2"/>
    </row>
    <row r="418" spans="1:4" x14ac:dyDescent="0.35">
      <c r="A418" s="1"/>
      <c r="B418" s="1"/>
      <c r="C418" s="1"/>
      <c r="D418" s="2"/>
    </row>
    <row r="419" spans="1:4" x14ac:dyDescent="0.35">
      <c r="A419" s="1"/>
      <c r="B419" s="1"/>
      <c r="C419" s="1"/>
      <c r="D419" s="2"/>
    </row>
    <row r="420" spans="1:4" x14ac:dyDescent="0.35">
      <c r="A420" s="1"/>
      <c r="B420" s="1"/>
      <c r="C420" s="1"/>
      <c r="D420" s="2"/>
    </row>
    <row r="421" spans="1:4" x14ac:dyDescent="0.35">
      <c r="A421" s="1"/>
      <c r="B421" s="1"/>
      <c r="C421" s="1"/>
      <c r="D421" s="2"/>
    </row>
    <row r="422" spans="1:4" x14ac:dyDescent="0.35">
      <c r="A422" s="1"/>
      <c r="B422" s="1"/>
      <c r="C422" s="1"/>
      <c r="D422" s="2"/>
    </row>
    <row r="423" spans="1:4" x14ac:dyDescent="0.35">
      <c r="A423" s="1"/>
      <c r="B423" s="1"/>
      <c r="C423" s="1"/>
      <c r="D423" s="2"/>
    </row>
    <row r="424" spans="1:4" x14ac:dyDescent="0.35">
      <c r="A424" s="1"/>
      <c r="B424" s="1"/>
      <c r="C424" s="1"/>
      <c r="D424" s="2"/>
    </row>
    <row r="425" spans="1:4" x14ac:dyDescent="0.35">
      <c r="A425" s="1"/>
      <c r="B425" s="1"/>
      <c r="C425" s="1"/>
      <c r="D425" s="2"/>
    </row>
    <row r="426" spans="1:4" x14ac:dyDescent="0.35">
      <c r="A426" s="1"/>
      <c r="B426" s="1"/>
      <c r="C426" s="1"/>
      <c r="D426" s="2"/>
    </row>
    <row r="427" spans="1:4" x14ac:dyDescent="0.35">
      <c r="A427" s="1"/>
      <c r="B427" s="1"/>
      <c r="C427" s="1"/>
      <c r="D427" s="2"/>
    </row>
    <row r="428" spans="1:4" x14ac:dyDescent="0.35">
      <c r="A428" s="1"/>
      <c r="B428" s="1"/>
      <c r="C428" s="1"/>
      <c r="D428" s="2"/>
    </row>
    <row r="429" spans="1:4" x14ac:dyDescent="0.35">
      <c r="A429" s="1"/>
      <c r="B429" s="1"/>
      <c r="C429" s="1"/>
      <c r="D429" s="2"/>
    </row>
    <row r="430" spans="1:4" x14ac:dyDescent="0.35">
      <c r="A430" s="1"/>
      <c r="B430" s="1"/>
      <c r="C430" s="1"/>
      <c r="D430" s="2"/>
    </row>
    <row r="431" spans="1:4" x14ac:dyDescent="0.35">
      <c r="A431" s="1"/>
      <c r="B431" s="1"/>
      <c r="C431" s="1"/>
      <c r="D431" s="2"/>
    </row>
    <row r="432" spans="1:4" x14ac:dyDescent="0.35">
      <c r="A432" s="1"/>
      <c r="B432" s="1"/>
      <c r="C432" s="1"/>
      <c r="D432" s="2"/>
    </row>
    <row r="433" spans="1:4" x14ac:dyDescent="0.35">
      <c r="A433" s="1"/>
      <c r="B433" s="1"/>
      <c r="C433" s="1"/>
      <c r="D433" s="2"/>
    </row>
    <row r="434" spans="1:4" x14ac:dyDescent="0.35">
      <c r="A434" s="1"/>
      <c r="B434" s="1"/>
      <c r="C434" s="1"/>
      <c r="D434" s="2"/>
    </row>
    <row r="435" spans="1:4" x14ac:dyDescent="0.35">
      <c r="A435" s="1"/>
      <c r="B435" s="1"/>
      <c r="C435" s="1"/>
      <c r="D435" s="2"/>
    </row>
    <row r="436" spans="1:4" x14ac:dyDescent="0.35">
      <c r="A436" s="1"/>
      <c r="B436" s="1"/>
      <c r="C436" s="1"/>
      <c r="D436" s="2"/>
    </row>
    <row r="437" spans="1:4" x14ac:dyDescent="0.35">
      <c r="A437" s="1"/>
      <c r="B437" s="1"/>
      <c r="C437" s="1"/>
      <c r="D437" s="2"/>
    </row>
    <row r="438" spans="1:4" x14ac:dyDescent="0.35">
      <c r="A438" s="1"/>
      <c r="B438" s="1"/>
      <c r="C438" s="1"/>
      <c r="D438" s="2"/>
    </row>
    <row r="439" spans="1:4" x14ac:dyDescent="0.35">
      <c r="A439" s="1"/>
      <c r="B439" s="1"/>
      <c r="C439" s="1"/>
      <c r="D439" s="2"/>
    </row>
    <row r="440" spans="1:4" x14ac:dyDescent="0.35">
      <c r="A440" s="1"/>
      <c r="B440" s="1"/>
      <c r="C440" s="1"/>
      <c r="D440" s="2"/>
    </row>
    <row r="441" spans="1:4" x14ac:dyDescent="0.35">
      <c r="A441" s="1"/>
      <c r="B441" s="1"/>
      <c r="C441" s="1"/>
      <c r="D441" s="2"/>
    </row>
    <row r="442" spans="1:4" x14ac:dyDescent="0.35">
      <c r="A442" s="1"/>
      <c r="B442" s="1"/>
      <c r="C442" s="1"/>
      <c r="D442" s="2"/>
    </row>
    <row r="443" spans="1:4" x14ac:dyDescent="0.35">
      <c r="A443" s="1"/>
      <c r="B443" s="1"/>
      <c r="C443" s="1"/>
      <c r="D443" s="2"/>
    </row>
    <row r="444" spans="1:4" x14ac:dyDescent="0.35">
      <c r="A444" s="1"/>
      <c r="B444" s="1"/>
      <c r="C444" s="1"/>
      <c r="D444" s="2"/>
    </row>
    <row r="445" spans="1:4" x14ac:dyDescent="0.35">
      <c r="A445" s="1"/>
      <c r="B445" s="1"/>
      <c r="C445" s="1"/>
      <c r="D445" s="2"/>
    </row>
    <row r="446" spans="1:4" x14ac:dyDescent="0.35">
      <c r="A446" s="1"/>
      <c r="B446" s="1"/>
      <c r="C446" s="1"/>
      <c r="D446" s="2"/>
    </row>
    <row r="447" spans="1:4" x14ac:dyDescent="0.35">
      <c r="A447" s="1"/>
      <c r="B447" s="1"/>
      <c r="C447" s="1"/>
      <c r="D447" s="2"/>
    </row>
    <row r="448" spans="1:4" x14ac:dyDescent="0.35">
      <c r="A448" s="1"/>
      <c r="B448" s="1"/>
      <c r="C448" s="1"/>
      <c r="D448" s="2"/>
    </row>
    <row r="449" spans="1:4" x14ac:dyDescent="0.35">
      <c r="A449" s="1"/>
      <c r="B449" s="1"/>
      <c r="C449" s="1"/>
      <c r="D449" s="2"/>
    </row>
    <row r="450" spans="1:4" x14ac:dyDescent="0.35">
      <c r="A450" s="1"/>
      <c r="B450" s="1"/>
      <c r="C450" s="1"/>
      <c r="D450" s="2"/>
    </row>
    <row r="451" spans="1:4" x14ac:dyDescent="0.35">
      <c r="A451" s="1"/>
      <c r="B451" s="1"/>
      <c r="C451" s="1"/>
      <c r="D451" s="2"/>
    </row>
    <row r="452" spans="1:4" x14ac:dyDescent="0.35">
      <c r="A452" s="1"/>
      <c r="B452" s="1"/>
      <c r="C452" s="1"/>
      <c r="D452" s="2"/>
    </row>
    <row r="453" spans="1:4" x14ac:dyDescent="0.35">
      <c r="A453" s="1"/>
      <c r="B453" s="1"/>
      <c r="C453" s="1"/>
      <c r="D453" s="2"/>
    </row>
    <row r="454" spans="1:4" x14ac:dyDescent="0.35">
      <c r="A454" s="1"/>
      <c r="B454" s="1"/>
      <c r="C454" s="1"/>
      <c r="D454" s="2"/>
    </row>
    <row r="455" spans="1:4" x14ac:dyDescent="0.35">
      <c r="A455" s="1"/>
      <c r="B455" s="1"/>
      <c r="C455" s="1"/>
      <c r="D455" s="2"/>
    </row>
    <row r="456" spans="1:4" x14ac:dyDescent="0.35">
      <c r="A456" s="1"/>
      <c r="B456" s="1"/>
      <c r="C456" s="1"/>
      <c r="D456" s="2"/>
    </row>
    <row r="457" spans="1:4" x14ac:dyDescent="0.35">
      <c r="A457" s="1"/>
      <c r="B457" s="1"/>
      <c r="C457" s="1"/>
      <c r="D457" s="2"/>
    </row>
    <row r="458" spans="1:4" x14ac:dyDescent="0.35">
      <c r="A458" s="1"/>
      <c r="B458" s="1"/>
      <c r="C458" s="1"/>
      <c r="D458" s="2"/>
    </row>
    <row r="459" spans="1:4" x14ac:dyDescent="0.35">
      <c r="A459" s="1"/>
      <c r="B459" s="1"/>
      <c r="C459" s="1"/>
      <c r="D459" s="2"/>
    </row>
    <row r="460" spans="1:4" x14ac:dyDescent="0.35">
      <c r="A460" s="1"/>
      <c r="B460" s="1"/>
      <c r="C460" s="1"/>
      <c r="D460" s="2"/>
    </row>
    <row r="461" spans="1:4" x14ac:dyDescent="0.35">
      <c r="A461" s="1"/>
      <c r="B461" s="1"/>
      <c r="C461" s="1"/>
      <c r="D461" s="2"/>
    </row>
    <row r="462" spans="1:4" x14ac:dyDescent="0.35">
      <c r="A462" s="1"/>
      <c r="B462" s="1"/>
      <c r="C462" s="1"/>
      <c r="D462" s="2"/>
    </row>
    <row r="463" spans="1:4" x14ac:dyDescent="0.35">
      <c r="A463" s="1"/>
      <c r="B463" s="1"/>
      <c r="C463" s="1"/>
      <c r="D463" s="2"/>
    </row>
    <row r="464" spans="1:4" x14ac:dyDescent="0.35">
      <c r="A464" s="1"/>
      <c r="B464" s="1"/>
      <c r="C464" s="1"/>
      <c r="D464" s="2"/>
    </row>
    <row r="465" spans="1:4" x14ac:dyDescent="0.35">
      <c r="A465" s="1"/>
      <c r="B465" s="1"/>
      <c r="C465" s="1"/>
      <c r="D465" s="2"/>
    </row>
    <row r="466" spans="1:4" x14ac:dyDescent="0.35">
      <c r="A466" s="1"/>
      <c r="B466" s="1"/>
      <c r="C466" s="1"/>
      <c r="D466" s="2"/>
    </row>
    <row r="467" spans="1:4" x14ac:dyDescent="0.35">
      <c r="A467" s="1"/>
      <c r="B467" s="1"/>
      <c r="C467" s="1"/>
      <c r="D467" s="2"/>
    </row>
    <row r="468" spans="1:4" x14ac:dyDescent="0.35">
      <c r="A468" s="1"/>
      <c r="B468" s="1"/>
      <c r="C468" s="1"/>
      <c r="D468" s="2"/>
    </row>
    <row r="469" spans="1:4" x14ac:dyDescent="0.35">
      <c r="A469" s="1"/>
      <c r="B469" s="1"/>
      <c r="C469" s="1"/>
      <c r="D469" s="2"/>
    </row>
    <row r="470" spans="1:4" x14ac:dyDescent="0.35">
      <c r="A470" s="1"/>
      <c r="B470" s="1"/>
      <c r="C470" s="1"/>
      <c r="D470" s="2"/>
    </row>
    <row r="471" spans="1:4" x14ac:dyDescent="0.35">
      <c r="A471" s="1"/>
      <c r="B471" s="1"/>
      <c r="C471" s="1"/>
      <c r="D471" s="2"/>
    </row>
    <row r="472" spans="1:4" x14ac:dyDescent="0.35">
      <c r="A472" s="1"/>
      <c r="B472" s="1"/>
      <c r="C472" s="1"/>
      <c r="D472" s="2"/>
    </row>
    <row r="473" spans="1:4" x14ac:dyDescent="0.35">
      <c r="A473" s="1"/>
      <c r="B473" s="1"/>
      <c r="C473" s="1"/>
      <c r="D473" s="2"/>
    </row>
    <row r="474" spans="1:4" x14ac:dyDescent="0.35">
      <c r="A474" s="1"/>
      <c r="B474" s="1"/>
      <c r="C474" s="1"/>
      <c r="D474" s="2"/>
    </row>
    <row r="475" spans="1:4" x14ac:dyDescent="0.35">
      <c r="A475" s="1"/>
      <c r="B475" s="1"/>
      <c r="C475" s="1"/>
      <c r="D475" s="2"/>
    </row>
    <row r="476" spans="1:4" x14ac:dyDescent="0.35">
      <c r="A476" s="1"/>
      <c r="B476" s="1"/>
      <c r="C476" s="1"/>
      <c r="D476" s="2"/>
    </row>
    <row r="477" spans="1:4" x14ac:dyDescent="0.35">
      <c r="A477" s="1"/>
      <c r="B477" s="1"/>
      <c r="C477" s="1"/>
      <c r="D477" s="2"/>
    </row>
    <row r="478" spans="1:4" x14ac:dyDescent="0.35">
      <c r="A478" s="1"/>
      <c r="B478" s="1"/>
      <c r="C478" s="1"/>
      <c r="D478" s="2"/>
    </row>
    <row r="479" spans="1:4" x14ac:dyDescent="0.35">
      <c r="A479" s="1"/>
      <c r="B479" s="1"/>
      <c r="C479" s="1"/>
      <c r="D479" s="2"/>
    </row>
    <row r="480" spans="1:4" x14ac:dyDescent="0.35">
      <c r="A480" s="1"/>
      <c r="B480" s="1"/>
      <c r="C480" s="1"/>
      <c r="D480" s="2"/>
    </row>
    <row r="481" spans="1:4" x14ac:dyDescent="0.35">
      <c r="A481" s="1"/>
      <c r="B481" s="1"/>
      <c r="C481" s="1"/>
      <c r="D481" s="2"/>
    </row>
    <row r="482" spans="1:4" x14ac:dyDescent="0.35">
      <c r="A482" s="1"/>
      <c r="B482" s="1"/>
      <c r="C482" s="1"/>
      <c r="D482" s="2"/>
    </row>
    <row r="483" spans="1:4" x14ac:dyDescent="0.35">
      <c r="A483" s="1"/>
      <c r="B483" s="1"/>
      <c r="C483" s="1"/>
      <c r="D483" s="2"/>
    </row>
    <row r="484" spans="1:4" x14ac:dyDescent="0.35">
      <c r="A484" s="1"/>
      <c r="B484" s="1"/>
      <c r="C484" s="1"/>
      <c r="D484" s="2"/>
    </row>
    <row r="485" spans="1:4" x14ac:dyDescent="0.35">
      <c r="A485" s="1"/>
      <c r="B485" s="1"/>
      <c r="C485" s="1"/>
      <c r="D485" s="2"/>
    </row>
    <row r="486" spans="1:4" x14ac:dyDescent="0.35">
      <c r="A486" s="1"/>
      <c r="B486" s="1"/>
      <c r="C486" s="1"/>
      <c r="D486" s="2"/>
    </row>
    <row r="487" spans="1:4" x14ac:dyDescent="0.35">
      <c r="A487" s="1"/>
      <c r="B487" s="1"/>
      <c r="C487" s="1"/>
      <c r="D487" s="2"/>
    </row>
    <row r="488" spans="1:4" x14ac:dyDescent="0.35">
      <c r="A488" s="1"/>
      <c r="B488" s="1"/>
      <c r="C488" s="1"/>
      <c r="D488" s="2"/>
    </row>
    <row r="489" spans="1:4" x14ac:dyDescent="0.35">
      <c r="A489" s="1"/>
      <c r="B489" s="1"/>
      <c r="C489" s="1"/>
      <c r="D489" s="2"/>
    </row>
    <row r="490" spans="1:4" x14ac:dyDescent="0.35">
      <c r="A490" s="1"/>
      <c r="B490" s="1"/>
      <c r="C490" s="1"/>
      <c r="D490" s="2"/>
    </row>
    <row r="491" spans="1:4" x14ac:dyDescent="0.35">
      <c r="A491" s="1"/>
      <c r="B491" s="1"/>
      <c r="C491" s="1"/>
      <c r="D491" s="2"/>
    </row>
    <row r="492" spans="1:4" x14ac:dyDescent="0.35">
      <c r="A492" s="1"/>
      <c r="B492" s="1"/>
      <c r="C492" s="1"/>
      <c r="D492" s="2"/>
    </row>
    <row r="493" spans="1:4" x14ac:dyDescent="0.35">
      <c r="A493" s="1"/>
      <c r="B493" s="1"/>
      <c r="C493" s="1"/>
      <c r="D493" s="2"/>
    </row>
    <row r="494" spans="1:4" x14ac:dyDescent="0.35">
      <c r="A494" s="1"/>
      <c r="B494" s="1"/>
      <c r="C494" s="1"/>
      <c r="D494" s="2"/>
    </row>
    <row r="495" spans="1:4" x14ac:dyDescent="0.35">
      <c r="A495" s="1"/>
      <c r="B495" s="1"/>
      <c r="C495" s="1"/>
      <c r="D495" s="2"/>
    </row>
    <row r="496" spans="1:4" x14ac:dyDescent="0.35">
      <c r="A496" s="1"/>
      <c r="B496" s="1"/>
      <c r="C496" s="1"/>
      <c r="D496" s="2"/>
    </row>
    <row r="497" spans="1:4" x14ac:dyDescent="0.35">
      <c r="A497" s="1"/>
      <c r="B497" s="1"/>
      <c r="C497" s="1"/>
      <c r="D497" s="2"/>
    </row>
    <row r="498" spans="1:4" x14ac:dyDescent="0.35">
      <c r="A498" s="1"/>
      <c r="B498" s="1"/>
      <c r="C498" s="1"/>
      <c r="D498" s="2"/>
    </row>
    <row r="499" spans="1:4" x14ac:dyDescent="0.35">
      <c r="A499" s="1"/>
      <c r="B499" s="1"/>
      <c r="C499" s="1"/>
      <c r="D499" s="2"/>
    </row>
    <row r="500" spans="1:4" x14ac:dyDescent="0.35">
      <c r="A500" s="1"/>
      <c r="B500" s="1"/>
      <c r="C500" s="1"/>
      <c r="D500" s="2"/>
    </row>
    <row r="501" spans="1:4" x14ac:dyDescent="0.35">
      <c r="A501" s="1"/>
      <c r="B501" s="1"/>
      <c r="C501" s="1"/>
      <c r="D501" s="2"/>
    </row>
    <row r="502" spans="1:4" x14ac:dyDescent="0.35">
      <c r="A502" s="1"/>
      <c r="B502" s="1"/>
      <c r="C502" s="1"/>
      <c r="D502" s="2"/>
    </row>
    <row r="503" spans="1:4" x14ac:dyDescent="0.35">
      <c r="A503" s="1"/>
      <c r="B503" s="1"/>
      <c r="C503" s="1"/>
      <c r="D503" s="2"/>
    </row>
    <row r="504" spans="1:4" x14ac:dyDescent="0.35">
      <c r="A504" s="1"/>
      <c r="B504" s="1"/>
      <c r="C504" s="1"/>
      <c r="D504" s="2"/>
    </row>
    <row r="505" spans="1:4" x14ac:dyDescent="0.35">
      <c r="A505" s="1"/>
      <c r="B505" s="1"/>
      <c r="C505" s="1"/>
      <c r="D505" s="2"/>
    </row>
    <row r="506" spans="1:4" x14ac:dyDescent="0.35">
      <c r="A506" s="1"/>
      <c r="B506" s="1"/>
      <c r="C506" s="1"/>
      <c r="D506" s="2"/>
    </row>
    <row r="507" spans="1:4" x14ac:dyDescent="0.35">
      <c r="A507" s="1"/>
      <c r="B507" s="1"/>
      <c r="C507" s="1"/>
      <c r="D507" s="2"/>
    </row>
    <row r="508" spans="1:4" x14ac:dyDescent="0.35">
      <c r="A508" s="1"/>
      <c r="B508" s="1"/>
      <c r="C508" s="1"/>
      <c r="D508" s="2"/>
    </row>
    <row r="509" spans="1:4" x14ac:dyDescent="0.35">
      <c r="A509" s="1"/>
      <c r="B509" s="1"/>
      <c r="C509" s="1"/>
      <c r="D509" s="2"/>
    </row>
    <row r="510" spans="1:4" x14ac:dyDescent="0.35">
      <c r="A510" s="1"/>
      <c r="B510" s="1"/>
      <c r="C510" s="1"/>
      <c r="D510" s="2"/>
    </row>
    <row r="511" spans="1:4" x14ac:dyDescent="0.35">
      <c r="A511" s="1"/>
      <c r="B511" s="1"/>
      <c r="C511" s="1"/>
      <c r="D511" s="2"/>
    </row>
    <row r="512" spans="1:4" x14ac:dyDescent="0.35">
      <c r="A512" s="1"/>
      <c r="B512" s="1"/>
      <c r="C512" s="1"/>
      <c r="D512" s="2"/>
    </row>
    <row r="513" spans="1:4" x14ac:dyDescent="0.35">
      <c r="A513" s="1"/>
      <c r="B513" s="1"/>
      <c r="C513" s="1"/>
      <c r="D513" s="2"/>
    </row>
    <row r="514" spans="1:4" x14ac:dyDescent="0.35">
      <c r="A514" s="1"/>
      <c r="B514" s="1"/>
      <c r="C514" s="1"/>
      <c r="D514" s="2"/>
    </row>
    <row r="515" spans="1:4" x14ac:dyDescent="0.35">
      <c r="A515" s="1"/>
      <c r="B515" s="1"/>
      <c r="C515" s="1"/>
      <c r="D515" s="2"/>
    </row>
    <row r="516" spans="1:4" x14ac:dyDescent="0.35">
      <c r="A516" s="1"/>
      <c r="B516" s="1"/>
      <c r="C516" s="1"/>
      <c r="D516" s="2"/>
    </row>
    <row r="517" spans="1:4" x14ac:dyDescent="0.35">
      <c r="A517" s="1"/>
      <c r="B517" s="1"/>
      <c r="C517" s="1"/>
      <c r="D517" s="2"/>
    </row>
    <row r="518" spans="1:4" x14ac:dyDescent="0.35">
      <c r="A518" s="1"/>
      <c r="B518" s="1"/>
      <c r="C518" s="1"/>
      <c r="D518" s="2"/>
    </row>
    <row r="519" spans="1:4" x14ac:dyDescent="0.35">
      <c r="A519" s="1"/>
      <c r="B519" s="1"/>
      <c r="C519" s="1"/>
      <c r="D519" s="2"/>
    </row>
    <row r="520" spans="1:4" x14ac:dyDescent="0.35">
      <c r="A520" s="1"/>
      <c r="B520" s="1"/>
      <c r="C520" s="1"/>
      <c r="D520" s="2"/>
    </row>
  </sheetData>
  <sortState xmlns:xlrd2="http://schemas.microsoft.com/office/spreadsheetml/2017/richdata2" ref="U2:Y316">
    <sortCondition descending="1" ref="U2:U316"/>
  </sortState>
  <pageMargins left="0.7" right="0.7" top="0.75" bottom="0.75" header="0.3" footer="0.3"/>
  <pageSetup orientation="portrait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D5E4D-025D-4072-85BA-A5D896D01F59}">
  <dimension ref="A1:AD3310"/>
  <sheetViews>
    <sheetView topLeftCell="AA16" zoomScaleNormal="100" workbookViewId="0">
      <selection activeCell="AH26" sqref="AH26"/>
    </sheetView>
  </sheetViews>
  <sheetFormatPr defaultRowHeight="14.5" x14ac:dyDescent="0.35"/>
  <cols>
    <col min="1" max="1" width="26.08984375" style="13" bestFit="1" customWidth="1"/>
    <col min="2" max="2" width="19.6328125" style="13" bestFit="1" customWidth="1"/>
    <col min="3" max="3" width="22.36328125" style="13" bestFit="1" customWidth="1"/>
    <col min="4" max="4" width="12.7265625" style="13" bestFit="1" customWidth="1"/>
    <col min="5" max="5" width="6.6328125" style="13" bestFit="1" customWidth="1"/>
    <col min="8" max="8" width="15.6328125" bestFit="1" customWidth="1"/>
    <col min="9" max="9" width="20.26953125" bestFit="1" customWidth="1"/>
    <col min="22" max="22" width="22.36328125" bestFit="1" customWidth="1"/>
    <col min="23" max="23" width="26.08984375" bestFit="1" customWidth="1"/>
    <col min="24" max="24" width="14.7265625" bestFit="1" customWidth="1"/>
    <col min="27" max="27" width="9.7265625" bestFit="1" customWidth="1"/>
    <col min="29" max="29" width="13.08984375" bestFit="1" customWidth="1"/>
    <col min="30" max="30" width="21.90625" bestFit="1" customWidth="1"/>
  </cols>
  <sheetData>
    <row r="1" spans="1:30" x14ac:dyDescent="0.35">
      <c r="A1" s="13" t="s">
        <v>703</v>
      </c>
      <c r="B1" s="13" t="s">
        <v>700</v>
      </c>
      <c r="C1" s="13" t="s">
        <v>701</v>
      </c>
      <c r="D1" s="13" t="s">
        <v>702</v>
      </c>
      <c r="E1" s="13" t="s">
        <v>708</v>
      </c>
      <c r="F1" t="s">
        <v>717</v>
      </c>
      <c r="H1" s="5" t="s">
        <v>704</v>
      </c>
      <c r="I1" t="s">
        <v>706</v>
      </c>
      <c r="V1" t="s">
        <v>701</v>
      </c>
      <c r="W1" t="s">
        <v>703</v>
      </c>
      <c r="X1" t="s">
        <v>702</v>
      </c>
      <c r="Y1" t="s">
        <v>708</v>
      </c>
      <c r="Z1" t="s">
        <v>725</v>
      </c>
      <c r="AA1" t="s">
        <v>717</v>
      </c>
      <c r="AC1" s="5" t="s">
        <v>704</v>
      </c>
      <c r="AD1" t="s">
        <v>707</v>
      </c>
    </row>
    <row r="2" spans="1:30" x14ac:dyDescent="0.35">
      <c r="A2" s="13" t="s">
        <v>11</v>
      </c>
      <c r="B2" s="13" t="s">
        <v>1</v>
      </c>
      <c r="C2" s="13" t="s">
        <v>10</v>
      </c>
      <c r="D2" s="13">
        <v>25.674162475100001</v>
      </c>
      <c r="E2" s="13" t="s">
        <v>714</v>
      </c>
      <c r="F2" t="s">
        <v>718</v>
      </c>
      <c r="H2" s="6" t="s">
        <v>0</v>
      </c>
      <c r="I2" s="2">
        <v>200.59104200832547</v>
      </c>
      <c r="V2" t="s">
        <v>10</v>
      </c>
      <c r="W2" t="s">
        <v>11</v>
      </c>
      <c r="X2" s="2">
        <v>25.674162475100001</v>
      </c>
      <c r="Y2" t="s">
        <v>714</v>
      </c>
      <c r="Z2" t="s">
        <v>729</v>
      </c>
      <c r="AA2" s="8" t="s">
        <v>718</v>
      </c>
      <c r="AC2" s="6" t="s">
        <v>726</v>
      </c>
      <c r="AD2" s="7">
        <v>217</v>
      </c>
    </row>
    <row r="3" spans="1:30" x14ac:dyDescent="0.35">
      <c r="A3" s="13" t="s">
        <v>13</v>
      </c>
      <c r="B3" s="13" t="s">
        <v>1</v>
      </c>
      <c r="C3" s="13" t="s">
        <v>10</v>
      </c>
      <c r="D3" s="13">
        <v>37.261584150799997</v>
      </c>
      <c r="E3" s="13" t="s">
        <v>714</v>
      </c>
      <c r="F3" t="s">
        <v>718</v>
      </c>
      <c r="H3" s="6" t="s">
        <v>6</v>
      </c>
      <c r="I3" s="2">
        <v>61.781025268149996</v>
      </c>
      <c r="V3" t="s">
        <v>10</v>
      </c>
      <c r="W3" t="s">
        <v>13</v>
      </c>
      <c r="X3" s="2">
        <v>37.261584150799997</v>
      </c>
      <c r="Y3" t="s">
        <v>714</v>
      </c>
      <c r="Z3" s="8" t="s">
        <v>730</v>
      </c>
      <c r="AA3" s="8" t="s">
        <v>718</v>
      </c>
      <c r="AC3" s="6" t="s">
        <v>731</v>
      </c>
      <c r="AD3" s="7">
        <v>54</v>
      </c>
    </row>
    <row r="4" spans="1:30" x14ac:dyDescent="0.35">
      <c r="A4" s="13" t="s">
        <v>14</v>
      </c>
      <c r="B4" s="13" t="s">
        <v>1</v>
      </c>
      <c r="C4" s="13" t="s">
        <v>10</v>
      </c>
      <c r="D4" s="13">
        <v>41.427888559899998</v>
      </c>
      <c r="E4" s="13" t="s">
        <v>714</v>
      </c>
      <c r="F4" t="s">
        <v>718</v>
      </c>
      <c r="H4" s="6" t="s">
        <v>1</v>
      </c>
      <c r="I4" s="2">
        <v>3841.8163038615075</v>
      </c>
      <c r="V4" t="s">
        <v>10</v>
      </c>
      <c r="W4" t="s">
        <v>14</v>
      </c>
      <c r="X4" s="2">
        <v>41.427888559899998</v>
      </c>
      <c r="Y4" t="s">
        <v>714</v>
      </c>
      <c r="Z4" s="8" t="s">
        <v>730</v>
      </c>
      <c r="AA4" s="8" t="s">
        <v>718</v>
      </c>
      <c r="AC4" s="6" t="s">
        <v>728</v>
      </c>
      <c r="AD4" s="7">
        <v>108</v>
      </c>
    </row>
    <row r="5" spans="1:30" x14ac:dyDescent="0.35">
      <c r="A5" s="13" t="s">
        <v>16</v>
      </c>
      <c r="B5" s="13" t="s">
        <v>1</v>
      </c>
      <c r="C5" s="13" t="s">
        <v>10</v>
      </c>
      <c r="D5" s="13">
        <v>42.065621310499999</v>
      </c>
      <c r="E5" s="13" t="s">
        <v>714</v>
      </c>
      <c r="F5" t="s">
        <v>718</v>
      </c>
      <c r="H5" s="6" t="s">
        <v>8</v>
      </c>
      <c r="I5" s="2">
        <v>33.3812287087</v>
      </c>
      <c r="V5" t="s">
        <v>10</v>
      </c>
      <c r="W5" t="s">
        <v>16</v>
      </c>
      <c r="X5" s="2">
        <v>42.065621310499999</v>
      </c>
      <c r="Y5" t="s">
        <v>714</v>
      </c>
      <c r="Z5" s="8" t="s">
        <v>730</v>
      </c>
      <c r="AA5" s="8" t="s">
        <v>718</v>
      </c>
      <c r="AC5" s="6" t="s">
        <v>729</v>
      </c>
      <c r="AD5" s="7">
        <v>35</v>
      </c>
    </row>
    <row r="6" spans="1:30" x14ac:dyDescent="0.35">
      <c r="A6" s="13" t="s">
        <v>17</v>
      </c>
      <c r="B6" s="13" t="s">
        <v>1</v>
      </c>
      <c r="C6" s="13" t="s">
        <v>10</v>
      </c>
      <c r="D6" s="13">
        <v>42.682281731700002</v>
      </c>
      <c r="E6" s="13" t="s">
        <v>714</v>
      </c>
      <c r="F6" t="s">
        <v>718</v>
      </c>
      <c r="H6" s="6" t="s">
        <v>2</v>
      </c>
      <c r="I6" s="2">
        <v>2191.6950172879974</v>
      </c>
      <c r="V6" t="s">
        <v>10</v>
      </c>
      <c r="W6" t="s">
        <v>17</v>
      </c>
      <c r="X6" s="2">
        <v>42.682281731700002</v>
      </c>
      <c r="Y6" t="s">
        <v>714</v>
      </c>
      <c r="Z6" s="8" t="s">
        <v>730</v>
      </c>
      <c r="AA6" s="8" t="s">
        <v>718</v>
      </c>
      <c r="AC6" s="6" t="s">
        <v>727</v>
      </c>
      <c r="AD6" s="7">
        <v>181</v>
      </c>
    </row>
    <row r="7" spans="1:30" x14ac:dyDescent="0.35">
      <c r="A7" s="13" t="s">
        <v>20</v>
      </c>
      <c r="B7" s="13" t="s">
        <v>1</v>
      </c>
      <c r="C7" s="13" t="s">
        <v>10</v>
      </c>
      <c r="D7" s="13">
        <v>0.54915369563799998</v>
      </c>
      <c r="E7" s="13" t="s">
        <v>715</v>
      </c>
      <c r="F7" t="s">
        <v>718</v>
      </c>
      <c r="H7" s="6" t="s">
        <v>7</v>
      </c>
      <c r="I7" s="2">
        <v>156.40110329333271</v>
      </c>
      <c r="V7" t="s">
        <v>10</v>
      </c>
      <c r="W7" t="s">
        <v>20</v>
      </c>
      <c r="X7" s="2">
        <v>0.54915369563799998</v>
      </c>
      <c r="Y7" t="s">
        <v>715</v>
      </c>
      <c r="Z7" t="s">
        <v>726</v>
      </c>
      <c r="AA7" s="8" t="s">
        <v>718</v>
      </c>
      <c r="AC7" s="6" t="s">
        <v>705</v>
      </c>
      <c r="AD7" s="7">
        <v>595</v>
      </c>
    </row>
    <row r="8" spans="1:30" x14ac:dyDescent="0.35">
      <c r="A8" s="13" t="s">
        <v>21</v>
      </c>
      <c r="B8" s="13" t="s">
        <v>1</v>
      </c>
      <c r="C8" s="13" t="s">
        <v>10</v>
      </c>
      <c r="D8" s="13">
        <v>29.2796733771</v>
      </c>
      <c r="E8" s="13" t="s">
        <v>714</v>
      </c>
      <c r="F8" t="s">
        <v>718</v>
      </c>
      <c r="H8" s="6" t="s">
        <v>3</v>
      </c>
      <c r="I8" s="2">
        <v>33.433722959210002</v>
      </c>
      <c r="V8" t="s">
        <v>10</v>
      </c>
      <c r="W8" t="s">
        <v>21</v>
      </c>
      <c r="X8" s="2">
        <v>29.2796733771</v>
      </c>
      <c r="Y8" t="s">
        <v>714</v>
      </c>
      <c r="Z8" t="s">
        <v>729</v>
      </c>
      <c r="AA8" s="8" t="s">
        <v>718</v>
      </c>
    </row>
    <row r="9" spans="1:30" x14ac:dyDescent="0.35">
      <c r="A9" s="13" t="s">
        <v>22</v>
      </c>
      <c r="B9" s="13" t="s">
        <v>1</v>
      </c>
      <c r="C9" s="13" t="s">
        <v>10</v>
      </c>
      <c r="D9" s="13">
        <v>0.55080435819899998</v>
      </c>
      <c r="E9" s="13" t="s">
        <v>715</v>
      </c>
      <c r="F9" t="s">
        <v>718</v>
      </c>
      <c r="H9" s="6" t="s">
        <v>5</v>
      </c>
      <c r="I9" s="2">
        <v>267.31158413458206</v>
      </c>
      <c r="V9" t="s">
        <v>10</v>
      </c>
      <c r="W9" t="s">
        <v>22</v>
      </c>
      <c r="X9" s="2">
        <v>0.55080435819899998</v>
      </c>
      <c r="Y9" t="s">
        <v>715</v>
      </c>
      <c r="Z9" t="s">
        <v>726</v>
      </c>
      <c r="AA9" s="8" t="s">
        <v>718</v>
      </c>
      <c r="AC9" s="11" t="s">
        <v>708</v>
      </c>
      <c r="AD9" s="9" t="s">
        <v>723</v>
      </c>
    </row>
    <row r="10" spans="1:30" x14ac:dyDescent="0.35">
      <c r="A10" s="13" t="s">
        <v>26</v>
      </c>
      <c r="B10" s="13" t="s">
        <v>1</v>
      </c>
      <c r="C10" s="13" t="s">
        <v>10</v>
      </c>
      <c r="D10" s="13">
        <v>38.800427448699999</v>
      </c>
      <c r="E10" s="13" t="s">
        <v>714</v>
      </c>
      <c r="F10" t="s">
        <v>718</v>
      </c>
      <c r="H10" s="6" t="s">
        <v>4</v>
      </c>
      <c r="I10" s="2">
        <v>120.51765733655016</v>
      </c>
      <c r="V10" t="s">
        <v>10</v>
      </c>
      <c r="W10" t="s">
        <v>26</v>
      </c>
      <c r="X10" s="2">
        <v>38.800427448699999</v>
      </c>
      <c r="Y10" t="s">
        <v>714</v>
      </c>
      <c r="Z10" s="8" t="s">
        <v>730</v>
      </c>
      <c r="AA10" s="8" t="s">
        <v>718</v>
      </c>
      <c r="AC10" s="9" t="s">
        <v>726</v>
      </c>
      <c r="AD10" s="9">
        <v>217</v>
      </c>
    </row>
    <row r="11" spans="1:30" x14ac:dyDescent="0.35">
      <c r="A11" s="13" t="s">
        <v>27</v>
      </c>
      <c r="B11" s="13" t="s">
        <v>1</v>
      </c>
      <c r="C11" s="13" t="s">
        <v>10</v>
      </c>
      <c r="D11" s="13">
        <v>38.194453970300003</v>
      </c>
      <c r="E11" s="13" t="s">
        <v>714</v>
      </c>
      <c r="F11" t="s">
        <v>718</v>
      </c>
      <c r="H11" s="6" t="s">
        <v>705</v>
      </c>
      <c r="I11" s="2">
        <v>6906.9286848583561</v>
      </c>
      <c r="V11" t="s">
        <v>10</v>
      </c>
      <c r="W11" t="s">
        <v>27</v>
      </c>
      <c r="X11" s="2">
        <v>38.194453970300003</v>
      </c>
      <c r="Y11" t="s">
        <v>714</v>
      </c>
      <c r="Z11" s="8" t="s">
        <v>730</v>
      </c>
      <c r="AA11" s="8" t="s">
        <v>718</v>
      </c>
      <c r="AC11" s="9" t="s">
        <v>727</v>
      </c>
      <c r="AD11" s="9">
        <v>181</v>
      </c>
    </row>
    <row r="12" spans="1:30" x14ac:dyDescent="0.35">
      <c r="A12" s="13" t="s">
        <v>30</v>
      </c>
      <c r="B12" s="13" t="s">
        <v>1</v>
      </c>
      <c r="C12" s="13" t="s">
        <v>10</v>
      </c>
      <c r="D12" s="13">
        <v>37.764092403600003</v>
      </c>
      <c r="E12" s="13" t="s">
        <v>714</v>
      </c>
      <c r="F12" t="s">
        <v>718</v>
      </c>
      <c r="V12" t="s">
        <v>10</v>
      </c>
      <c r="W12" t="s">
        <v>30</v>
      </c>
      <c r="X12" s="2">
        <v>37.764092403600003</v>
      </c>
      <c r="Y12" t="s">
        <v>714</v>
      </c>
      <c r="Z12" s="8" t="s">
        <v>730</v>
      </c>
      <c r="AA12" s="8" t="s">
        <v>718</v>
      </c>
      <c r="AC12" s="9" t="s">
        <v>728</v>
      </c>
      <c r="AD12" s="9">
        <v>108</v>
      </c>
    </row>
    <row r="13" spans="1:30" x14ac:dyDescent="0.35">
      <c r="A13" s="13" t="s">
        <v>31</v>
      </c>
      <c r="B13" s="13" t="s">
        <v>1</v>
      </c>
      <c r="C13" s="13" t="s">
        <v>10</v>
      </c>
      <c r="D13" s="13">
        <v>39.454100791499997</v>
      </c>
      <c r="E13" s="13" t="s">
        <v>714</v>
      </c>
      <c r="F13" t="s">
        <v>718</v>
      </c>
      <c r="H13" s="11" t="s">
        <v>722</v>
      </c>
      <c r="I13" s="9" t="s">
        <v>724</v>
      </c>
      <c r="V13" t="s">
        <v>10</v>
      </c>
      <c r="W13" t="s">
        <v>31</v>
      </c>
      <c r="X13" s="2">
        <v>39.454100791499997</v>
      </c>
      <c r="Y13" t="s">
        <v>714</v>
      </c>
      <c r="Z13" s="8" t="s">
        <v>730</v>
      </c>
      <c r="AA13" s="8" t="s">
        <v>718</v>
      </c>
      <c r="AC13" s="9" t="s">
        <v>729</v>
      </c>
      <c r="AD13" s="9">
        <v>35</v>
      </c>
    </row>
    <row r="14" spans="1:30" x14ac:dyDescent="0.35">
      <c r="A14" s="13" t="s">
        <v>33</v>
      </c>
      <c r="B14" s="13" t="s">
        <v>1</v>
      </c>
      <c r="C14" s="13" t="s">
        <v>10</v>
      </c>
      <c r="D14" s="13">
        <v>0.27313628729599998</v>
      </c>
      <c r="E14" s="13" t="s">
        <v>714</v>
      </c>
      <c r="F14" t="s">
        <v>718</v>
      </c>
      <c r="H14" s="11" t="s">
        <v>0</v>
      </c>
      <c r="I14" s="10">
        <v>200.59104200832547</v>
      </c>
      <c r="V14" t="s">
        <v>10</v>
      </c>
      <c r="W14" t="s">
        <v>33</v>
      </c>
      <c r="X14" s="2">
        <v>11.126528777495999</v>
      </c>
      <c r="Y14" t="s">
        <v>714</v>
      </c>
      <c r="Z14" t="s">
        <v>727</v>
      </c>
      <c r="AA14" s="8" t="s">
        <v>718</v>
      </c>
      <c r="AC14" s="9" t="s">
        <v>731</v>
      </c>
      <c r="AD14" s="9">
        <v>54</v>
      </c>
    </row>
    <row r="15" spans="1:30" x14ac:dyDescent="0.35">
      <c r="A15" s="13" t="s">
        <v>33</v>
      </c>
      <c r="B15" s="13" t="s">
        <v>2</v>
      </c>
      <c r="C15" s="13" t="s">
        <v>10</v>
      </c>
      <c r="D15" s="13">
        <v>10.853392490199999</v>
      </c>
      <c r="E15" s="13" t="s">
        <v>714</v>
      </c>
      <c r="F15" t="s">
        <v>718</v>
      </c>
      <c r="H15" s="11" t="s">
        <v>6</v>
      </c>
      <c r="I15" s="10">
        <v>61.781025268149996</v>
      </c>
      <c r="V15" t="s">
        <v>10</v>
      </c>
      <c r="W15" t="s">
        <v>34</v>
      </c>
      <c r="X15" s="2">
        <v>4.8056684773200002</v>
      </c>
      <c r="Y15" t="s">
        <v>714</v>
      </c>
      <c r="Z15" t="s">
        <v>727</v>
      </c>
      <c r="AA15" s="8" t="s">
        <v>718</v>
      </c>
      <c r="AD15">
        <f>SUM(AD10:AD14)</f>
        <v>595</v>
      </c>
    </row>
    <row r="16" spans="1:30" x14ac:dyDescent="0.35">
      <c r="A16" s="13" t="s">
        <v>34</v>
      </c>
      <c r="B16" s="13" t="s">
        <v>2</v>
      </c>
      <c r="C16" s="13" t="s">
        <v>10</v>
      </c>
      <c r="D16" s="13">
        <v>4.8056684773200002</v>
      </c>
      <c r="E16" s="13" t="s">
        <v>714</v>
      </c>
      <c r="F16" t="s">
        <v>718</v>
      </c>
      <c r="H16" s="11" t="s">
        <v>1</v>
      </c>
      <c r="I16" s="10">
        <v>3841.8163038615075</v>
      </c>
      <c r="V16" t="s">
        <v>10</v>
      </c>
      <c r="W16" t="s">
        <v>35</v>
      </c>
      <c r="X16" s="2">
        <v>18.518405166200001</v>
      </c>
      <c r="Y16" t="s">
        <v>714</v>
      </c>
      <c r="Z16" t="s">
        <v>728</v>
      </c>
      <c r="AA16" s="8" t="s">
        <v>718</v>
      </c>
    </row>
    <row r="17" spans="1:27" x14ac:dyDescent="0.35">
      <c r="A17" s="13" t="s">
        <v>35</v>
      </c>
      <c r="B17" s="13" t="s">
        <v>2</v>
      </c>
      <c r="C17" s="13" t="s">
        <v>10</v>
      </c>
      <c r="D17" s="13">
        <v>18.518405166200001</v>
      </c>
      <c r="E17" s="13" t="s">
        <v>714</v>
      </c>
      <c r="F17" t="s">
        <v>718</v>
      </c>
      <c r="H17" s="11" t="s">
        <v>8</v>
      </c>
      <c r="I17" s="10">
        <v>33.3812287087</v>
      </c>
      <c r="V17" t="s">
        <v>10</v>
      </c>
      <c r="W17" t="s">
        <v>39</v>
      </c>
      <c r="X17" s="2">
        <v>17.892519587799999</v>
      </c>
      <c r="Y17" t="s">
        <v>714</v>
      </c>
      <c r="Z17" t="s">
        <v>728</v>
      </c>
      <c r="AA17" s="8" t="s">
        <v>718</v>
      </c>
    </row>
    <row r="18" spans="1:27" x14ac:dyDescent="0.35">
      <c r="A18" s="13" t="s">
        <v>39</v>
      </c>
      <c r="B18" s="13" t="s">
        <v>1</v>
      </c>
      <c r="C18" s="13" t="s">
        <v>10</v>
      </c>
      <c r="D18" s="13">
        <v>17.892519587799999</v>
      </c>
      <c r="E18" s="13" t="s">
        <v>714</v>
      </c>
      <c r="F18" t="s">
        <v>718</v>
      </c>
      <c r="H18" s="11" t="s">
        <v>2</v>
      </c>
      <c r="I18" s="10">
        <v>2191.6950172879974</v>
      </c>
      <c r="V18" t="s">
        <v>10</v>
      </c>
      <c r="W18" t="s">
        <v>41</v>
      </c>
      <c r="X18" s="2">
        <v>17.934964381269999</v>
      </c>
      <c r="Y18" t="s">
        <v>714</v>
      </c>
      <c r="Z18" t="s">
        <v>728</v>
      </c>
      <c r="AA18" s="8" t="s">
        <v>718</v>
      </c>
    </row>
    <row r="19" spans="1:27" x14ac:dyDescent="0.35">
      <c r="A19" s="13" t="s">
        <v>41</v>
      </c>
      <c r="B19" s="13" t="s">
        <v>1</v>
      </c>
      <c r="C19" s="13" t="s">
        <v>10</v>
      </c>
      <c r="D19" s="13">
        <v>0.97262370096999995</v>
      </c>
      <c r="E19" s="13" t="s">
        <v>714</v>
      </c>
      <c r="F19" t="s">
        <v>718</v>
      </c>
      <c r="H19" s="11" t="s">
        <v>7</v>
      </c>
      <c r="I19" s="10">
        <v>156.40110329333271</v>
      </c>
      <c r="V19" t="s">
        <v>10</v>
      </c>
      <c r="W19" t="s">
        <v>42</v>
      </c>
      <c r="X19" s="2">
        <v>17.4655435793</v>
      </c>
      <c r="Y19" t="s">
        <v>714</v>
      </c>
      <c r="Z19" t="s">
        <v>728</v>
      </c>
      <c r="AA19" s="8" t="s">
        <v>718</v>
      </c>
    </row>
    <row r="20" spans="1:27" x14ac:dyDescent="0.35">
      <c r="A20" s="13" t="s">
        <v>41</v>
      </c>
      <c r="B20" s="13" t="s">
        <v>2</v>
      </c>
      <c r="C20" s="13" t="s">
        <v>10</v>
      </c>
      <c r="D20" s="13">
        <v>16.962340680299999</v>
      </c>
      <c r="E20" s="13" t="s">
        <v>714</v>
      </c>
      <c r="F20" t="s">
        <v>718</v>
      </c>
      <c r="H20" s="11" t="s">
        <v>3</v>
      </c>
      <c r="I20" s="10">
        <v>33.433722959210002</v>
      </c>
      <c r="V20" t="s">
        <v>10</v>
      </c>
      <c r="W20" t="s">
        <v>43</v>
      </c>
      <c r="X20" s="2">
        <v>19.0743636049</v>
      </c>
      <c r="Y20" t="s">
        <v>714</v>
      </c>
      <c r="Z20" t="s">
        <v>728</v>
      </c>
      <c r="AA20" s="8" t="s">
        <v>718</v>
      </c>
    </row>
    <row r="21" spans="1:27" x14ac:dyDescent="0.35">
      <c r="A21" s="13" t="s">
        <v>42</v>
      </c>
      <c r="B21" s="13" t="s">
        <v>2</v>
      </c>
      <c r="C21" s="13" t="s">
        <v>10</v>
      </c>
      <c r="D21" s="13">
        <v>17.4655435793</v>
      </c>
      <c r="E21" s="13" t="s">
        <v>714</v>
      </c>
      <c r="F21" t="s">
        <v>718</v>
      </c>
      <c r="H21" s="11" t="s">
        <v>5</v>
      </c>
      <c r="I21" s="10">
        <v>267.31158413458206</v>
      </c>
      <c r="V21" t="s">
        <v>10</v>
      </c>
      <c r="W21" t="s">
        <v>44</v>
      </c>
      <c r="X21" s="2">
        <v>17.202889060299999</v>
      </c>
      <c r="Y21" t="s">
        <v>714</v>
      </c>
      <c r="Z21" t="s">
        <v>728</v>
      </c>
      <c r="AA21" s="8" t="s">
        <v>718</v>
      </c>
    </row>
    <row r="22" spans="1:27" x14ac:dyDescent="0.35">
      <c r="A22" s="13" t="s">
        <v>43</v>
      </c>
      <c r="B22" s="13" t="s">
        <v>1</v>
      </c>
      <c r="C22" s="13" t="s">
        <v>10</v>
      </c>
      <c r="D22" s="13">
        <v>19.0743636049</v>
      </c>
      <c r="E22" s="13" t="s">
        <v>714</v>
      </c>
      <c r="F22" t="s">
        <v>718</v>
      </c>
      <c r="H22" s="11" t="s">
        <v>4</v>
      </c>
      <c r="I22" s="10">
        <v>120.51765733655016</v>
      </c>
      <c r="V22" t="s">
        <v>10</v>
      </c>
      <c r="W22" t="s">
        <v>45</v>
      </c>
      <c r="X22" s="2">
        <v>37.485869807500002</v>
      </c>
      <c r="Y22" t="s">
        <v>714</v>
      </c>
      <c r="Z22" s="8" t="s">
        <v>730</v>
      </c>
      <c r="AA22" s="8" t="s">
        <v>718</v>
      </c>
    </row>
    <row r="23" spans="1:27" x14ac:dyDescent="0.35">
      <c r="A23" s="13" t="s">
        <v>44</v>
      </c>
      <c r="B23" s="13" t="s">
        <v>1</v>
      </c>
      <c r="C23" s="13" t="s">
        <v>10</v>
      </c>
      <c r="D23" s="13">
        <v>17.202889060299999</v>
      </c>
      <c r="E23" s="13" t="s">
        <v>714</v>
      </c>
      <c r="F23" t="s">
        <v>718</v>
      </c>
      <c r="I23" s="2">
        <f>SUM(I14:I22)</f>
        <v>6906.9286848583561</v>
      </c>
      <c r="V23" t="s">
        <v>10</v>
      </c>
      <c r="W23" t="s">
        <v>46</v>
      </c>
      <c r="X23" s="2">
        <v>2.4676435845600002</v>
      </c>
      <c r="Y23" t="s">
        <v>714</v>
      </c>
      <c r="Z23" t="s">
        <v>726</v>
      </c>
      <c r="AA23" s="8" t="s">
        <v>718</v>
      </c>
    </row>
    <row r="24" spans="1:27" x14ac:dyDescent="0.35">
      <c r="A24" s="13" t="s">
        <v>45</v>
      </c>
      <c r="B24" s="13" t="s">
        <v>1</v>
      </c>
      <c r="C24" s="13" t="s">
        <v>10</v>
      </c>
      <c r="D24" s="13">
        <v>37.485869807500002</v>
      </c>
      <c r="E24" s="13" t="s">
        <v>714</v>
      </c>
      <c r="F24" t="s">
        <v>718</v>
      </c>
      <c r="H24" s="16"/>
      <c r="I24" s="15"/>
      <c r="V24" t="s">
        <v>10</v>
      </c>
      <c r="W24" t="s">
        <v>47</v>
      </c>
      <c r="X24" s="2">
        <v>35.276774295266726</v>
      </c>
      <c r="Y24" t="s">
        <v>714</v>
      </c>
      <c r="Z24" s="8" t="s">
        <v>730</v>
      </c>
      <c r="AA24" s="8" t="s">
        <v>718</v>
      </c>
    </row>
    <row r="25" spans="1:27" x14ac:dyDescent="0.35">
      <c r="A25" s="13" t="s">
        <v>46</v>
      </c>
      <c r="B25" s="13" t="s">
        <v>1</v>
      </c>
      <c r="C25" s="13" t="s">
        <v>10</v>
      </c>
      <c r="D25" s="13">
        <v>2.4676435845600002</v>
      </c>
      <c r="E25" s="13" t="s">
        <v>714</v>
      </c>
      <c r="F25" t="s">
        <v>718</v>
      </c>
      <c r="H25" s="16"/>
      <c r="I25" s="15"/>
      <c r="V25" t="s">
        <v>10</v>
      </c>
      <c r="W25" t="s">
        <v>48</v>
      </c>
      <c r="X25" s="2">
        <v>19.549144175907998</v>
      </c>
      <c r="Y25" t="s">
        <v>714</v>
      </c>
      <c r="Z25" t="s">
        <v>728</v>
      </c>
      <c r="AA25" s="8" t="s">
        <v>718</v>
      </c>
    </row>
    <row r="26" spans="1:27" x14ac:dyDescent="0.35">
      <c r="A26" s="13" t="s">
        <v>47</v>
      </c>
      <c r="B26" s="13" t="s">
        <v>5</v>
      </c>
      <c r="C26" s="13" t="s">
        <v>10</v>
      </c>
      <c r="D26" s="13">
        <v>2.0547453667299998E-3</v>
      </c>
      <c r="E26" s="13" t="s">
        <v>714</v>
      </c>
      <c r="F26" t="s">
        <v>718</v>
      </c>
      <c r="H26" s="16"/>
      <c r="I26" s="15"/>
      <c r="V26" t="s">
        <v>10</v>
      </c>
      <c r="W26" t="s">
        <v>49</v>
      </c>
      <c r="X26" s="2">
        <v>13.96242199704</v>
      </c>
      <c r="Y26" t="s">
        <v>714</v>
      </c>
      <c r="Z26" t="s">
        <v>727</v>
      </c>
      <c r="AA26" s="8" t="s">
        <v>718</v>
      </c>
    </row>
    <row r="27" spans="1:27" x14ac:dyDescent="0.35">
      <c r="A27" s="13" t="s">
        <v>47</v>
      </c>
      <c r="B27" s="13" t="s">
        <v>1</v>
      </c>
      <c r="C27" s="13" t="s">
        <v>10</v>
      </c>
      <c r="D27" s="13">
        <v>35.274719549899999</v>
      </c>
      <c r="E27" s="13" t="s">
        <v>714</v>
      </c>
      <c r="F27" t="s">
        <v>718</v>
      </c>
      <c r="H27" s="14"/>
      <c r="I27" s="14"/>
      <c r="V27" t="s">
        <v>10</v>
      </c>
      <c r="W27" t="s">
        <v>50</v>
      </c>
      <c r="X27" s="2">
        <v>5.0000947600599996</v>
      </c>
      <c r="Y27" t="s">
        <v>714</v>
      </c>
      <c r="Z27" t="s">
        <v>727</v>
      </c>
      <c r="AA27" s="8" t="s">
        <v>718</v>
      </c>
    </row>
    <row r="28" spans="1:27" x14ac:dyDescent="0.35">
      <c r="A28" s="13" t="s">
        <v>48</v>
      </c>
      <c r="B28" s="13" t="s">
        <v>1</v>
      </c>
      <c r="C28" s="13" t="s">
        <v>10</v>
      </c>
      <c r="D28" s="13">
        <v>0.56350075210799999</v>
      </c>
      <c r="E28" s="13" t="s">
        <v>714</v>
      </c>
      <c r="F28" t="s">
        <v>718</v>
      </c>
      <c r="V28" t="s">
        <v>10</v>
      </c>
      <c r="W28" t="s">
        <v>51</v>
      </c>
      <c r="X28" s="2">
        <v>5.0000924047900002</v>
      </c>
      <c r="Y28" t="s">
        <v>714</v>
      </c>
      <c r="Z28" t="s">
        <v>727</v>
      </c>
      <c r="AA28" s="8" t="s">
        <v>718</v>
      </c>
    </row>
    <row r="29" spans="1:27" x14ac:dyDescent="0.35">
      <c r="A29" s="13" t="s">
        <v>48</v>
      </c>
      <c r="B29" s="13" t="s">
        <v>5</v>
      </c>
      <c r="C29" s="13" t="s">
        <v>10</v>
      </c>
      <c r="D29" s="13">
        <v>18.985643423799999</v>
      </c>
      <c r="E29" s="13" t="s">
        <v>714</v>
      </c>
      <c r="F29" t="s">
        <v>718</v>
      </c>
      <c r="V29" t="s">
        <v>10</v>
      </c>
      <c r="W29" t="s">
        <v>52</v>
      </c>
      <c r="X29" s="2">
        <v>5.0002469179800002</v>
      </c>
      <c r="Y29" t="s">
        <v>714</v>
      </c>
      <c r="Z29" t="s">
        <v>727</v>
      </c>
      <c r="AA29" s="8" t="s">
        <v>718</v>
      </c>
    </row>
    <row r="30" spans="1:27" x14ac:dyDescent="0.35">
      <c r="A30" s="13" t="s">
        <v>49</v>
      </c>
      <c r="B30" s="13" t="s">
        <v>1</v>
      </c>
      <c r="C30" s="13" t="s">
        <v>10</v>
      </c>
      <c r="D30" s="13">
        <v>3.58282074164</v>
      </c>
      <c r="E30" s="13" t="s">
        <v>714</v>
      </c>
      <c r="F30" t="s">
        <v>718</v>
      </c>
      <c r="V30" t="s">
        <v>10</v>
      </c>
      <c r="W30" t="s">
        <v>53</v>
      </c>
      <c r="X30" s="2">
        <v>5.0035425471200003</v>
      </c>
      <c r="Y30" t="s">
        <v>714</v>
      </c>
      <c r="Z30" t="s">
        <v>727</v>
      </c>
      <c r="AA30" s="8" t="s">
        <v>718</v>
      </c>
    </row>
    <row r="31" spans="1:27" x14ac:dyDescent="0.35">
      <c r="A31" s="13" t="s">
        <v>49</v>
      </c>
      <c r="B31" s="13" t="s">
        <v>5</v>
      </c>
      <c r="C31" s="13" t="s">
        <v>10</v>
      </c>
      <c r="D31" s="13">
        <v>10.379601255400001</v>
      </c>
      <c r="E31" s="13" t="s">
        <v>714</v>
      </c>
      <c r="F31" t="s">
        <v>718</v>
      </c>
      <c r="V31" t="s">
        <v>10</v>
      </c>
      <c r="W31" t="s">
        <v>54</v>
      </c>
      <c r="X31" s="2">
        <v>17.177591530363998</v>
      </c>
      <c r="Y31" t="s">
        <v>714</v>
      </c>
      <c r="Z31" t="s">
        <v>728</v>
      </c>
      <c r="AA31" s="8" t="s">
        <v>718</v>
      </c>
    </row>
    <row r="32" spans="1:27" x14ac:dyDescent="0.35">
      <c r="A32" s="13" t="s">
        <v>50</v>
      </c>
      <c r="B32" s="13" t="s">
        <v>2</v>
      </c>
      <c r="C32" s="13" t="s">
        <v>10</v>
      </c>
      <c r="D32" s="13">
        <v>5.0000947600599996</v>
      </c>
      <c r="E32" s="13" t="s">
        <v>714</v>
      </c>
      <c r="F32" t="s">
        <v>718</v>
      </c>
      <c r="V32" t="s">
        <v>10</v>
      </c>
      <c r="W32" t="s">
        <v>59</v>
      </c>
      <c r="X32" s="2">
        <v>43.011544152499994</v>
      </c>
      <c r="Y32" t="s">
        <v>714</v>
      </c>
      <c r="Z32" s="8" t="s">
        <v>730</v>
      </c>
      <c r="AA32" s="8" t="s">
        <v>718</v>
      </c>
    </row>
    <row r="33" spans="1:27" x14ac:dyDescent="0.35">
      <c r="A33" s="13" t="s">
        <v>51</v>
      </c>
      <c r="B33" s="13" t="s">
        <v>2</v>
      </c>
      <c r="C33" s="13" t="s">
        <v>10</v>
      </c>
      <c r="D33" s="13">
        <v>5.0000924047900002</v>
      </c>
      <c r="E33" s="13" t="s">
        <v>714</v>
      </c>
      <c r="F33" t="s">
        <v>718</v>
      </c>
      <c r="V33" t="s">
        <v>10</v>
      </c>
      <c r="W33" t="s">
        <v>60</v>
      </c>
      <c r="X33" s="2">
        <v>32.893437694024001</v>
      </c>
      <c r="Y33" t="s">
        <v>714</v>
      </c>
      <c r="Z33" t="s">
        <v>729</v>
      </c>
      <c r="AA33" s="8" t="s">
        <v>718</v>
      </c>
    </row>
    <row r="34" spans="1:27" x14ac:dyDescent="0.35">
      <c r="A34" s="13" t="s">
        <v>52</v>
      </c>
      <c r="B34" s="13" t="s">
        <v>2</v>
      </c>
      <c r="C34" s="13" t="s">
        <v>10</v>
      </c>
      <c r="D34" s="13">
        <v>5.0002469179800002</v>
      </c>
      <c r="E34" s="13" t="s">
        <v>714</v>
      </c>
      <c r="F34" t="s">
        <v>718</v>
      </c>
      <c r="V34" t="s">
        <v>10</v>
      </c>
      <c r="W34" t="s">
        <v>61</v>
      </c>
      <c r="X34" s="2">
        <v>9.1029238790800004</v>
      </c>
      <c r="Y34" t="s">
        <v>714</v>
      </c>
      <c r="Z34" t="s">
        <v>727</v>
      </c>
      <c r="AA34" s="8" t="s">
        <v>718</v>
      </c>
    </row>
    <row r="35" spans="1:27" x14ac:dyDescent="0.35">
      <c r="A35" s="13" t="s">
        <v>53</v>
      </c>
      <c r="B35" s="13" t="s">
        <v>2</v>
      </c>
      <c r="C35" s="13" t="s">
        <v>10</v>
      </c>
      <c r="D35" s="13">
        <v>5.0035425471200003</v>
      </c>
      <c r="E35" s="13" t="s">
        <v>714</v>
      </c>
      <c r="F35" t="s">
        <v>718</v>
      </c>
      <c r="V35" t="s">
        <v>10</v>
      </c>
      <c r="W35" t="s">
        <v>62</v>
      </c>
      <c r="X35" s="2">
        <v>9.1285204790899996</v>
      </c>
      <c r="Y35" t="s">
        <v>714</v>
      </c>
      <c r="Z35" t="s">
        <v>727</v>
      </c>
      <c r="AA35" s="8" t="s">
        <v>718</v>
      </c>
    </row>
    <row r="36" spans="1:27" x14ac:dyDescent="0.35">
      <c r="A36" s="13" t="s">
        <v>54</v>
      </c>
      <c r="B36" s="13" t="s">
        <v>1</v>
      </c>
      <c r="C36" s="13" t="s">
        <v>10</v>
      </c>
      <c r="D36" s="13">
        <v>0.54456592046399999</v>
      </c>
      <c r="E36" s="13" t="s">
        <v>714</v>
      </c>
      <c r="F36" t="s">
        <v>718</v>
      </c>
      <c r="V36" t="s">
        <v>10</v>
      </c>
      <c r="W36" t="s">
        <v>63</v>
      </c>
      <c r="X36" s="2">
        <v>9.1550477680199993</v>
      </c>
      <c r="Y36" t="s">
        <v>714</v>
      </c>
      <c r="Z36" t="s">
        <v>727</v>
      </c>
      <c r="AA36" s="8" t="s">
        <v>718</v>
      </c>
    </row>
    <row r="37" spans="1:27" x14ac:dyDescent="0.35">
      <c r="A37" s="13" t="s">
        <v>54</v>
      </c>
      <c r="B37" s="13" t="s">
        <v>2</v>
      </c>
      <c r="C37" s="13" t="s">
        <v>10</v>
      </c>
      <c r="D37" s="13">
        <v>16.633025609899999</v>
      </c>
      <c r="E37" s="13" t="s">
        <v>714</v>
      </c>
      <c r="F37" t="s">
        <v>718</v>
      </c>
      <c r="V37" t="s">
        <v>10</v>
      </c>
      <c r="W37" t="s">
        <v>64</v>
      </c>
      <c r="X37" s="2">
        <v>9.1690701327199999</v>
      </c>
      <c r="Y37" t="s">
        <v>714</v>
      </c>
      <c r="Z37" t="s">
        <v>727</v>
      </c>
      <c r="AA37" s="8" t="s">
        <v>718</v>
      </c>
    </row>
    <row r="38" spans="1:27" x14ac:dyDescent="0.35">
      <c r="A38" s="13" t="s">
        <v>59</v>
      </c>
      <c r="B38" s="13" t="s">
        <v>2</v>
      </c>
      <c r="C38" s="13" t="s">
        <v>10</v>
      </c>
      <c r="D38" s="13">
        <v>20.617471323099998</v>
      </c>
      <c r="E38" s="13" t="s">
        <v>714</v>
      </c>
      <c r="F38" t="s">
        <v>718</v>
      </c>
      <c r="V38" t="s">
        <v>10</v>
      </c>
      <c r="W38" t="s">
        <v>65</v>
      </c>
      <c r="X38" s="2">
        <v>6.5446316761396464</v>
      </c>
      <c r="Y38" t="s">
        <v>714</v>
      </c>
      <c r="Z38" t="s">
        <v>727</v>
      </c>
      <c r="AA38" s="8" t="s">
        <v>718</v>
      </c>
    </row>
    <row r="39" spans="1:27" x14ac:dyDescent="0.35">
      <c r="A39" s="13" t="s">
        <v>59</v>
      </c>
      <c r="B39" s="13" t="s">
        <v>1</v>
      </c>
      <c r="C39" s="13" t="s">
        <v>10</v>
      </c>
      <c r="D39" s="13">
        <v>22.394072829399999</v>
      </c>
      <c r="E39" s="13" t="s">
        <v>714</v>
      </c>
      <c r="F39" t="s">
        <v>718</v>
      </c>
      <c r="V39" t="s">
        <v>10</v>
      </c>
      <c r="W39" t="s">
        <v>66</v>
      </c>
      <c r="X39" s="2">
        <v>18.277583524800001</v>
      </c>
      <c r="Y39" t="s">
        <v>714</v>
      </c>
      <c r="Z39" t="s">
        <v>728</v>
      </c>
      <c r="AA39" s="8" t="s">
        <v>718</v>
      </c>
    </row>
    <row r="40" spans="1:27" x14ac:dyDescent="0.35">
      <c r="A40" s="13" t="s">
        <v>60</v>
      </c>
      <c r="B40" s="13" t="s">
        <v>2</v>
      </c>
      <c r="C40" s="13" t="s">
        <v>10</v>
      </c>
      <c r="D40" s="13">
        <v>0.366264297224</v>
      </c>
      <c r="E40" s="13" t="s">
        <v>714</v>
      </c>
      <c r="F40" t="s">
        <v>718</v>
      </c>
      <c r="V40" t="s">
        <v>10</v>
      </c>
      <c r="W40" t="s">
        <v>67</v>
      </c>
      <c r="X40" s="2">
        <v>32.168248726599998</v>
      </c>
      <c r="Y40" t="s">
        <v>714</v>
      </c>
      <c r="Z40" t="s">
        <v>729</v>
      </c>
      <c r="AA40" s="8" t="s">
        <v>718</v>
      </c>
    </row>
    <row r="41" spans="1:27" x14ac:dyDescent="0.35">
      <c r="A41" s="13" t="s">
        <v>60</v>
      </c>
      <c r="B41" s="13" t="s">
        <v>1</v>
      </c>
      <c r="C41" s="13" t="s">
        <v>10</v>
      </c>
      <c r="D41" s="13">
        <v>32.527173396800002</v>
      </c>
      <c r="E41" s="13" t="s">
        <v>714</v>
      </c>
      <c r="F41" t="s">
        <v>718</v>
      </c>
      <c r="V41" t="s">
        <v>10</v>
      </c>
      <c r="W41" t="s">
        <v>68</v>
      </c>
      <c r="X41" s="2">
        <v>5.7370568085175</v>
      </c>
      <c r="Y41" t="s">
        <v>714</v>
      </c>
      <c r="Z41" t="s">
        <v>727</v>
      </c>
      <c r="AA41" s="8" t="s">
        <v>718</v>
      </c>
    </row>
    <row r="42" spans="1:27" x14ac:dyDescent="0.35">
      <c r="A42" s="13" t="s">
        <v>61</v>
      </c>
      <c r="B42" s="13" t="s">
        <v>1</v>
      </c>
      <c r="C42" s="13" t="s">
        <v>10</v>
      </c>
      <c r="D42" s="13">
        <v>9.1029238790800004</v>
      </c>
      <c r="E42" s="13" t="s">
        <v>714</v>
      </c>
      <c r="F42" t="s">
        <v>718</v>
      </c>
      <c r="V42" t="s">
        <v>10</v>
      </c>
      <c r="W42" t="s">
        <v>69</v>
      </c>
      <c r="X42" s="2">
        <v>15.148607236639799</v>
      </c>
      <c r="Y42" t="s">
        <v>714</v>
      </c>
      <c r="Z42" t="s">
        <v>728</v>
      </c>
      <c r="AA42" s="8" t="s">
        <v>718</v>
      </c>
    </row>
    <row r="43" spans="1:27" x14ac:dyDescent="0.35">
      <c r="A43" s="13" t="s">
        <v>62</v>
      </c>
      <c r="B43" s="13" t="s">
        <v>1</v>
      </c>
      <c r="C43" s="13" t="s">
        <v>10</v>
      </c>
      <c r="D43" s="13">
        <v>9.1285204790899996</v>
      </c>
      <c r="E43" s="13" t="s">
        <v>714</v>
      </c>
      <c r="F43" t="s">
        <v>718</v>
      </c>
      <c r="V43" t="s">
        <v>10</v>
      </c>
      <c r="W43" t="s">
        <v>70</v>
      </c>
      <c r="X43" s="2">
        <v>0.10327800435267</v>
      </c>
      <c r="Y43" t="s">
        <v>715</v>
      </c>
      <c r="Z43" t="s">
        <v>726</v>
      </c>
      <c r="AA43" s="8" t="s">
        <v>718</v>
      </c>
    </row>
    <row r="44" spans="1:27" x14ac:dyDescent="0.35">
      <c r="A44" s="13" t="s">
        <v>63</v>
      </c>
      <c r="B44" s="13" t="s">
        <v>1</v>
      </c>
      <c r="C44" s="13" t="s">
        <v>10</v>
      </c>
      <c r="D44" s="13">
        <v>9.1550477680199993</v>
      </c>
      <c r="E44" s="13" t="s">
        <v>714</v>
      </c>
      <c r="F44" t="s">
        <v>718</v>
      </c>
      <c r="V44" t="s">
        <v>10</v>
      </c>
      <c r="W44" t="s">
        <v>71</v>
      </c>
      <c r="X44" s="2">
        <v>0.1378194413483898</v>
      </c>
      <c r="Y44" t="s">
        <v>715</v>
      </c>
      <c r="Z44" t="s">
        <v>726</v>
      </c>
      <c r="AA44" s="8" t="s">
        <v>718</v>
      </c>
    </row>
    <row r="45" spans="1:27" x14ac:dyDescent="0.35">
      <c r="A45" s="13" t="s">
        <v>64</v>
      </c>
      <c r="B45" s="13" t="s">
        <v>1</v>
      </c>
      <c r="C45" s="13" t="s">
        <v>10</v>
      </c>
      <c r="D45" s="13">
        <v>9.1690701327199999</v>
      </c>
      <c r="E45" s="13" t="s">
        <v>714</v>
      </c>
      <c r="F45" t="s">
        <v>718</v>
      </c>
      <c r="V45" t="s">
        <v>10</v>
      </c>
      <c r="W45" t="s">
        <v>72</v>
      </c>
      <c r="X45" s="2">
        <v>5.8625314252400003</v>
      </c>
      <c r="Y45" t="s">
        <v>714</v>
      </c>
      <c r="Z45" t="s">
        <v>727</v>
      </c>
      <c r="AA45" s="8" t="s">
        <v>718</v>
      </c>
    </row>
    <row r="46" spans="1:27" x14ac:dyDescent="0.35">
      <c r="A46" s="13" t="s">
        <v>65</v>
      </c>
      <c r="B46" s="13" t="s">
        <v>0</v>
      </c>
      <c r="C46" s="13" t="s">
        <v>10</v>
      </c>
      <c r="D46" s="13">
        <v>4.5732077964599999E-4</v>
      </c>
      <c r="E46" s="13" t="s">
        <v>714</v>
      </c>
      <c r="F46" t="s">
        <v>718</v>
      </c>
      <c r="V46" t="s">
        <v>10</v>
      </c>
      <c r="W46" t="s">
        <v>73</v>
      </c>
      <c r="X46" s="2">
        <v>5.7141042238699997</v>
      </c>
      <c r="Y46" t="s">
        <v>714</v>
      </c>
      <c r="Z46" t="s">
        <v>727</v>
      </c>
      <c r="AA46" s="8" t="s">
        <v>718</v>
      </c>
    </row>
    <row r="47" spans="1:27" x14ac:dyDescent="0.35">
      <c r="A47" s="13" t="s">
        <v>65</v>
      </c>
      <c r="B47" s="13" t="s">
        <v>1</v>
      </c>
      <c r="C47" s="13" t="s">
        <v>10</v>
      </c>
      <c r="D47" s="13">
        <v>6.54417435536</v>
      </c>
      <c r="E47" s="13" t="s">
        <v>714</v>
      </c>
      <c r="F47" t="s">
        <v>718</v>
      </c>
      <c r="V47" t="s">
        <v>10</v>
      </c>
      <c r="W47" t="s">
        <v>74</v>
      </c>
      <c r="X47" s="2">
        <v>7.0021941836630006</v>
      </c>
      <c r="Y47" t="s">
        <v>714</v>
      </c>
      <c r="Z47" t="s">
        <v>727</v>
      </c>
      <c r="AA47" s="8" t="s">
        <v>718</v>
      </c>
    </row>
    <row r="48" spans="1:27" x14ac:dyDescent="0.35">
      <c r="A48" s="13" t="s">
        <v>66</v>
      </c>
      <c r="B48" s="13" t="s">
        <v>1</v>
      </c>
      <c r="C48" s="13" t="s">
        <v>10</v>
      </c>
      <c r="D48" s="13">
        <v>18.277583524800001</v>
      </c>
      <c r="E48" s="13" t="s">
        <v>714</v>
      </c>
      <c r="F48" t="s">
        <v>718</v>
      </c>
      <c r="V48" t="s">
        <v>10</v>
      </c>
      <c r="W48" t="s">
        <v>75</v>
      </c>
      <c r="X48" s="2">
        <v>5.1506913134300003</v>
      </c>
      <c r="Y48" t="s">
        <v>714</v>
      </c>
      <c r="Z48" t="s">
        <v>727</v>
      </c>
      <c r="AA48" s="8" t="s">
        <v>718</v>
      </c>
    </row>
    <row r="49" spans="1:27" x14ac:dyDescent="0.35">
      <c r="A49" s="13" t="s">
        <v>67</v>
      </c>
      <c r="B49" s="13" t="s">
        <v>5</v>
      </c>
      <c r="C49" s="13" t="s">
        <v>10</v>
      </c>
      <c r="D49" s="13">
        <v>32.168248726599998</v>
      </c>
      <c r="E49" s="13" t="s">
        <v>714</v>
      </c>
      <c r="F49" t="s">
        <v>718</v>
      </c>
      <c r="V49" t="s">
        <v>10</v>
      </c>
      <c r="W49" t="s">
        <v>76</v>
      </c>
      <c r="X49" s="2">
        <v>5.00005123543</v>
      </c>
      <c r="Y49" t="s">
        <v>714</v>
      </c>
      <c r="Z49" t="s">
        <v>727</v>
      </c>
      <c r="AA49" s="8" t="s">
        <v>718</v>
      </c>
    </row>
    <row r="50" spans="1:27" x14ac:dyDescent="0.35">
      <c r="A50" s="13" t="s">
        <v>68</v>
      </c>
      <c r="B50" s="13" t="s">
        <v>1</v>
      </c>
      <c r="C50" s="13" t="s">
        <v>10</v>
      </c>
      <c r="D50" s="13">
        <v>8.2050258917499994E-2</v>
      </c>
      <c r="E50" s="13" t="s">
        <v>714</v>
      </c>
      <c r="F50" t="s">
        <v>718</v>
      </c>
      <c r="V50" t="s">
        <v>10</v>
      </c>
      <c r="W50" t="s">
        <v>77</v>
      </c>
      <c r="X50" s="2">
        <v>4.8462580703000002</v>
      </c>
      <c r="Y50" t="s">
        <v>714</v>
      </c>
      <c r="Z50" t="s">
        <v>727</v>
      </c>
      <c r="AA50" s="8" t="s">
        <v>718</v>
      </c>
    </row>
    <row r="51" spans="1:27" x14ac:dyDescent="0.35">
      <c r="A51" s="13" t="s">
        <v>68</v>
      </c>
      <c r="B51" s="13" t="s">
        <v>2</v>
      </c>
      <c r="C51" s="13" t="s">
        <v>10</v>
      </c>
      <c r="D51" s="13">
        <v>5.6550065496000004</v>
      </c>
      <c r="E51" s="13" t="s">
        <v>714</v>
      </c>
      <c r="F51" t="s">
        <v>718</v>
      </c>
      <c r="V51" t="s">
        <v>10</v>
      </c>
      <c r="W51" t="s">
        <v>78</v>
      </c>
      <c r="X51" s="2">
        <v>8.4040077817600007</v>
      </c>
      <c r="Y51" t="s">
        <v>714</v>
      </c>
      <c r="Z51" t="s">
        <v>727</v>
      </c>
      <c r="AA51" s="8" t="s">
        <v>718</v>
      </c>
    </row>
    <row r="52" spans="1:27" x14ac:dyDescent="0.35">
      <c r="A52" s="13" t="s">
        <v>69</v>
      </c>
      <c r="B52" s="13" t="s">
        <v>1</v>
      </c>
      <c r="C52" s="13" t="s">
        <v>10</v>
      </c>
      <c r="D52" s="13">
        <v>4.2185074939799998E-2</v>
      </c>
      <c r="E52" s="13" t="s">
        <v>714</v>
      </c>
      <c r="F52" t="s">
        <v>718</v>
      </c>
      <c r="V52" t="s">
        <v>10</v>
      </c>
      <c r="W52" t="s">
        <v>79</v>
      </c>
      <c r="X52" s="2">
        <v>2.1142706245560001</v>
      </c>
      <c r="Y52" t="s">
        <v>714</v>
      </c>
      <c r="Z52" t="s">
        <v>726</v>
      </c>
      <c r="AA52" s="8" t="s">
        <v>718</v>
      </c>
    </row>
    <row r="53" spans="1:27" x14ac:dyDescent="0.35">
      <c r="A53" s="13" t="s">
        <v>69</v>
      </c>
      <c r="B53" s="13" t="s">
        <v>2</v>
      </c>
      <c r="C53" s="13" t="s">
        <v>10</v>
      </c>
      <c r="D53" s="13">
        <v>15.106422161699999</v>
      </c>
      <c r="E53" s="13" t="s">
        <v>714</v>
      </c>
      <c r="F53" t="s">
        <v>718</v>
      </c>
      <c r="V53" t="s">
        <v>10</v>
      </c>
      <c r="W53" t="s">
        <v>80</v>
      </c>
      <c r="X53" s="2">
        <v>4.7249759793842001</v>
      </c>
      <c r="Y53" t="s">
        <v>714</v>
      </c>
      <c r="Z53" t="s">
        <v>727</v>
      </c>
      <c r="AA53" s="8" t="s">
        <v>718</v>
      </c>
    </row>
    <row r="54" spans="1:27" x14ac:dyDescent="0.35">
      <c r="A54" s="13" t="s">
        <v>70</v>
      </c>
      <c r="B54" s="13" t="s">
        <v>2</v>
      </c>
      <c r="C54" s="13" t="s">
        <v>10</v>
      </c>
      <c r="D54" s="13">
        <v>6.9344412428699997E-3</v>
      </c>
      <c r="E54" s="13" t="s">
        <v>715</v>
      </c>
      <c r="F54" t="s">
        <v>718</v>
      </c>
      <c r="V54" t="s">
        <v>10</v>
      </c>
      <c r="W54" t="s">
        <v>81</v>
      </c>
      <c r="X54" s="2">
        <v>6.8471562743929999</v>
      </c>
      <c r="Y54" t="s">
        <v>714</v>
      </c>
      <c r="Z54" t="s">
        <v>727</v>
      </c>
      <c r="AA54" s="8" t="s">
        <v>718</v>
      </c>
    </row>
    <row r="55" spans="1:27" x14ac:dyDescent="0.35">
      <c r="A55" s="13" t="s">
        <v>70</v>
      </c>
      <c r="B55" s="13" t="s">
        <v>1</v>
      </c>
      <c r="C55" s="13" t="s">
        <v>10</v>
      </c>
      <c r="D55" s="13">
        <v>9.6343563109799996E-2</v>
      </c>
      <c r="E55" s="13" t="s">
        <v>715</v>
      </c>
      <c r="F55" t="s">
        <v>718</v>
      </c>
      <c r="V55" t="s">
        <v>10</v>
      </c>
      <c r="W55" t="s">
        <v>82</v>
      </c>
      <c r="X55" s="2">
        <v>11.6868838164</v>
      </c>
      <c r="Y55" t="s">
        <v>714</v>
      </c>
      <c r="Z55" t="s">
        <v>727</v>
      </c>
      <c r="AA55" s="8" t="s">
        <v>718</v>
      </c>
    </row>
    <row r="56" spans="1:27" x14ac:dyDescent="0.35">
      <c r="A56" s="13" t="s">
        <v>71</v>
      </c>
      <c r="B56" s="13" t="s">
        <v>0</v>
      </c>
      <c r="C56" s="13" t="s">
        <v>10</v>
      </c>
      <c r="D56" s="13">
        <v>6.7765094389799998E-5</v>
      </c>
      <c r="E56" s="13" t="s">
        <v>715</v>
      </c>
      <c r="F56" t="s">
        <v>718</v>
      </c>
      <c r="V56" t="s">
        <v>10</v>
      </c>
      <c r="W56" t="s">
        <v>83</v>
      </c>
      <c r="X56" s="2">
        <v>11.5028424146</v>
      </c>
      <c r="Y56" t="s">
        <v>714</v>
      </c>
      <c r="Z56" t="s">
        <v>727</v>
      </c>
      <c r="AA56" s="8" t="s">
        <v>718</v>
      </c>
    </row>
    <row r="57" spans="1:27" x14ac:dyDescent="0.35">
      <c r="A57" s="13" t="s">
        <v>71</v>
      </c>
      <c r="B57" s="13" t="s">
        <v>1</v>
      </c>
      <c r="C57" s="13" t="s">
        <v>10</v>
      </c>
      <c r="D57" s="13">
        <v>0.13775167625400001</v>
      </c>
      <c r="E57" s="13" t="s">
        <v>715</v>
      </c>
      <c r="F57" t="s">
        <v>718</v>
      </c>
      <c r="V57" t="s">
        <v>10</v>
      </c>
      <c r="W57" t="s">
        <v>84</v>
      </c>
      <c r="X57" s="2">
        <v>12.514982997200001</v>
      </c>
      <c r="Y57" t="s">
        <v>714</v>
      </c>
      <c r="Z57" t="s">
        <v>727</v>
      </c>
      <c r="AA57" s="8" t="s">
        <v>718</v>
      </c>
    </row>
    <row r="58" spans="1:27" x14ac:dyDescent="0.35">
      <c r="A58" s="13" t="s">
        <v>72</v>
      </c>
      <c r="B58" s="13" t="s">
        <v>3</v>
      </c>
      <c r="C58" s="13" t="s">
        <v>10</v>
      </c>
      <c r="D58" s="13">
        <v>5.8625314252400003</v>
      </c>
      <c r="E58" s="13" t="s">
        <v>714</v>
      </c>
      <c r="F58" t="s">
        <v>718</v>
      </c>
      <c r="V58" t="s">
        <v>10</v>
      </c>
      <c r="W58" t="s">
        <v>85</v>
      </c>
      <c r="X58" s="2">
        <v>18.67979081</v>
      </c>
      <c r="Y58" t="s">
        <v>714</v>
      </c>
      <c r="Z58" t="s">
        <v>728</v>
      </c>
      <c r="AA58" s="8" t="s">
        <v>718</v>
      </c>
    </row>
    <row r="59" spans="1:27" x14ac:dyDescent="0.35">
      <c r="A59" s="13" t="s">
        <v>73</v>
      </c>
      <c r="B59" s="13" t="s">
        <v>3</v>
      </c>
      <c r="C59" s="13" t="s">
        <v>10</v>
      </c>
      <c r="D59" s="13">
        <v>5.7141042238699997</v>
      </c>
      <c r="E59" s="13" t="s">
        <v>714</v>
      </c>
      <c r="F59" t="s">
        <v>718</v>
      </c>
      <c r="V59" t="s">
        <v>10</v>
      </c>
      <c r="W59" t="s">
        <v>86</v>
      </c>
      <c r="X59" s="2">
        <v>20.39929888204</v>
      </c>
      <c r="Y59" t="s">
        <v>714</v>
      </c>
      <c r="Z59" t="s">
        <v>728</v>
      </c>
      <c r="AA59" s="8" t="s">
        <v>718</v>
      </c>
    </row>
    <row r="60" spans="1:27" x14ac:dyDescent="0.35">
      <c r="A60" s="13" t="s">
        <v>74</v>
      </c>
      <c r="B60" s="13" t="s">
        <v>1</v>
      </c>
      <c r="C60" s="13" t="s">
        <v>10</v>
      </c>
      <c r="D60" s="13">
        <v>0.142107492723</v>
      </c>
      <c r="E60" s="13" t="s">
        <v>714</v>
      </c>
      <c r="F60" t="s">
        <v>718</v>
      </c>
      <c r="V60" t="s">
        <v>10</v>
      </c>
      <c r="W60" t="s">
        <v>87</v>
      </c>
      <c r="X60" s="2">
        <v>2.3324738212799998</v>
      </c>
      <c r="Y60" t="s">
        <v>714</v>
      </c>
      <c r="Z60" t="s">
        <v>726</v>
      </c>
      <c r="AA60" s="8" t="s">
        <v>718</v>
      </c>
    </row>
    <row r="61" spans="1:27" x14ac:dyDescent="0.35">
      <c r="A61" s="13" t="s">
        <v>74</v>
      </c>
      <c r="B61" s="13" t="s">
        <v>3</v>
      </c>
      <c r="C61" s="13" t="s">
        <v>10</v>
      </c>
      <c r="D61" s="13">
        <v>6.8600866909400002</v>
      </c>
      <c r="E61" s="13" t="s">
        <v>714</v>
      </c>
      <c r="F61" t="s">
        <v>718</v>
      </c>
      <c r="V61" t="s">
        <v>10</v>
      </c>
      <c r="W61" t="s">
        <v>88</v>
      </c>
      <c r="X61" s="2">
        <v>4.7356913703299996</v>
      </c>
      <c r="Y61" t="s">
        <v>714</v>
      </c>
      <c r="Z61" t="s">
        <v>727</v>
      </c>
      <c r="AA61" s="8" t="s">
        <v>718</v>
      </c>
    </row>
    <row r="62" spans="1:27" x14ac:dyDescent="0.35">
      <c r="A62" s="13" t="s">
        <v>75</v>
      </c>
      <c r="B62" s="13" t="s">
        <v>3</v>
      </c>
      <c r="C62" s="13" t="s">
        <v>10</v>
      </c>
      <c r="D62" s="13">
        <v>5.1506913134300003</v>
      </c>
      <c r="E62" s="13" t="s">
        <v>714</v>
      </c>
      <c r="F62" t="s">
        <v>718</v>
      </c>
      <c r="V62" t="s">
        <v>10</v>
      </c>
      <c r="W62" t="s">
        <v>89</v>
      </c>
      <c r="X62" s="2">
        <v>0.11860722060700001</v>
      </c>
      <c r="Y62" t="s">
        <v>715</v>
      </c>
      <c r="Z62" t="s">
        <v>726</v>
      </c>
      <c r="AA62" s="8" t="s">
        <v>718</v>
      </c>
    </row>
    <row r="63" spans="1:27" x14ac:dyDescent="0.35">
      <c r="A63" s="13" t="s">
        <v>76</v>
      </c>
      <c r="B63" s="13" t="s">
        <v>3</v>
      </c>
      <c r="C63" s="13" t="s">
        <v>10</v>
      </c>
      <c r="D63" s="13">
        <v>5.00005123543</v>
      </c>
      <c r="E63" s="13" t="s">
        <v>714</v>
      </c>
      <c r="F63" t="s">
        <v>718</v>
      </c>
      <c r="V63" t="s">
        <v>10</v>
      </c>
      <c r="W63" t="s">
        <v>90</v>
      </c>
      <c r="X63" s="2">
        <v>18.028611823441999</v>
      </c>
      <c r="Y63" t="s">
        <v>714</v>
      </c>
      <c r="Z63" t="s">
        <v>728</v>
      </c>
      <c r="AA63" s="8" t="s">
        <v>718</v>
      </c>
    </row>
    <row r="64" spans="1:27" x14ac:dyDescent="0.35">
      <c r="A64" s="13" t="s">
        <v>77</v>
      </c>
      <c r="B64" s="13" t="s">
        <v>3</v>
      </c>
      <c r="C64" s="13" t="s">
        <v>10</v>
      </c>
      <c r="D64" s="13">
        <v>4.8462580703000002</v>
      </c>
      <c r="E64" s="13" t="s">
        <v>714</v>
      </c>
      <c r="F64" t="s">
        <v>718</v>
      </c>
      <c r="V64" t="s">
        <v>10</v>
      </c>
      <c r="W64" t="s">
        <v>91</v>
      </c>
      <c r="X64" s="2">
        <v>6.50135439656</v>
      </c>
      <c r="Y64" t="s">
        <v>714</v>
      </c>
      <c r="Z64" t="s">
        <v>727</v>
      </c>
      <c r="AA64" s="8" t="s">
        <v>718</v>
      </c>
    </row>
    <row r="65" spans="1:27" x14ac:dyDescent="0.35">
      <c r="A65" s="13" t="s">
        <v>78</v>
      </c>
      <c r="B65" s="13" t="s">
        <v>1</v>
      </c>
      <c r="C65" s="13" t="s">
        <v>10</v>
      </c>
      <c r="D65" s="13">
        <v>8.4040077817600007</v>
      </c>
      <c r="E65" s="13" t="s">
        <v>714</v>
      </c>
      <c r="F65" t="s">
        <v>718</v>
      </c>
      <c r="V65" t="s">
        <v>10</v>
      </c>
      <c r="W65" t="s">
        <v>92</v>
      </c>
      <c r="X65" s="2">
        <v>8.6302251475800004E-3</v>
      </c>
      <c r="Y65" t="s">
        <v>715</v>
      </c>
      <c r="Z65" t="s">
        <v>726</v>
      </c>
      <c r="AA65" s="8" t="s">
        <v>718</v>
      </c>
    </row>
    <row r="66" spans="1:27" x14ac:dyDescent="0.35">
      <c r="A66" s="13" t="s">
        <v>79</v>
      </c>
      <c r="B66" s="13" t="s">
        <v>2</v>
      </c>
      <c r="C66" s="13" t="s">
        <v>10</v>
      </c>
      <c r="D66" s="13">
        <v>0.240369560116</v>
      </c>
      <c r="E66" s="13" t="s">
        <v>714</v>
      </c>
      <c r="F66" t="s">
        <v>718</v>
      </c>
      <c r="V66" t="s">
        <v>10</v>
      </c>
      <c r="W66" t="s">
        <v>93</v>
      </c>
      <c r="X66" s="2">
        <v>9.9966123500100004</v>
      </c>
      <c r="Y66" t="s">
        <v>714</v>
      </c>
      <c r="Z66" t="s">
        <v>727</v>
      </c>
      <c r="AA66" s="8" t="s">
        <v>718</v>
      </c>
    </row>
    <row r="67" spans="1:27" x14ac:dyDescent="0.35">
      <c r="A67" s="13" t="s">
        <v>79</v>
      </c>
      <c r="B67" s="13" t="s">
        <v>1</v>
      </c>
      <c r="C67" s="13" t="s">
        <v>10</v>
      </c>
      <c r="D67" s="13">
        <v>1.87390106444</v>
      </c>
      <c r="E67" s="13" t="s">
        <v>714</v>
      </c>
      <c r="F67" t="s">
        <v>718</v>
      </c>
      <c r="V67" t="s">
        <v>10</v>
      </c>
      <c r="W67" t="s">
        <v>94</v>
      </c>
      <c r="X67" s="2">
        <v>6.2354645637299999</v>
      </c>
      <c r="Y67" t="s">
        <v>714</v>
      </c>
      <c r="Z67" t="s">
        <v>727</v>
      </c>
      <c r="AA67" s="8" t="s">
        <v>718</v>
      </c>
    </row>
    <row r="68" spans="1:27" x14ac:dyDescent="0.35">
      <c r="A68" s="13" t="s">
        <v>80</v>
      </c>
      <c r="B68" s="13" t="s">
        <v>1</v>
      </c>
      <c r="C68" s="13" t="s">
        <v>10</v>
      </c>
      <c r="D68" s="13">
        <v>9.93534703342E-2</v>
      </c>
      <c r="E68" s="13" t="s">
        <v>714</v>
      </c>
      <c r="F68" t="s">
        <v>718</v>
      </c>
      <c r="V68" t="s">
        <v>10</v>
      </c>
      <c r="W68" t="s">
        <v>95</v>
      </c>
      <c r="X68" s="2">
        <v>1.5584608629200001</v>
      </c>
      <c r="Y68" t="s">
        <v>714</v>
      </c>
      <c r="Z68" t="s">
        <v>726</v>
      </c>
      <c r="AA68" s="8" t="s">
        <v>718</v>
      </c>
    </row>
    <row r="69" spans="1:27" x14ac:dyDescent="0.35">
      <c r="A69" s="13" t="s">
        <v>80</v>
      </c>
      <c r="B69" s="13" t="s">
        <v>2</v>
      </c>
      <c r="C69" s="13" t="s">
        <v>10</v>
      </c>
      <c r="D69" s="13">
        <v>4.6256225090500003</v>
      </c>
      <c r="E69" s="13" t="s">
        <v>714</v>
      </c>
      <c r="F69" t="s">
        <v>718</v>
      </c>
      <c r="V69" t="s">
        <v>10</v>
      </c>
      <c r="W69" t="s">
        <v>96</v>
      </c>
      <c r="X69" s="2">
        <v>9.3218229451900001</v>
      </c>
      <c r="Y69" t="s">
        <v>714</v>
      </c>
      <c r="Z69" t="s">
        <v>727</v>
      </c>
      <c r="AA69" s="8" t="s">
        <v>718</v>
      </c>
    </row>
    <row r="70" spans="1:27" x14ac:dyDescent="0.35">
      <c r="A70" s="13" t="s">
        <v>81</v>
      </c>
      <c r="B70" s="13" t="s">
        <v>1</v>
      </c>
      <c r="C70" s="13" t="s">
        <v>10</v>
      </c>
      <c r="D70" s="13">
        <v>0.11224032907299999</v>
      </c>
      <c r="E70" s="13" t="s">
        <v>714</v>
      </c>
      <c r="F70" t="s">
        <v>718</v>
      </c>
      <c r="V70" t="s">
        <v>10</v>
      </c>
      <c r="W70" t="s">
        <v>97</v>
      </c>
      <c r="X70" s="2">
        <v>8.7516864187499994</v>
      </c>
      <c r="Y70" t="s">
        <v>714</v>
      </c>
      <c r="Z70" t="s">
        <v>727</v>
      </c>
      <c r="AA70" s="8" t="s">
        <v>718</v>
      </c>
    </row>
    <row r="71" spans="1:27" x14ac:dyDescent="0.35">
      <c r="A71" s="13" t="s">
        <v>81</v>
      </c>
      <c r="B71" s="13" t="s">
        <v>2</v>
      </c>
      <c r="C71" s="13" t="s">
        <v>10</v>
      </c>
      <c r="D71" s="13">
        <v>6.73491594532</v>
      </c>
      <c r="E71" s="13" t="s">
        <v>714</v>
      </c>
      <c r="F71" t="s">
        <v>718</v>
      </c>
      <c r="V71" t="s">
        <v>10</v>
      </c>
      <c r="W71" t="s">
        <v>98</v>
      </c>
      <c r="X71" s="2">
        <v>9.8736023092600007</v>
      </c>
      <c r="Y71" t="s">
        <v>714</v>
      </c>
      <c r="Z71" t="s">
        <v>727</v>
      </c>
      <c r="AA71" s="8" t="s">
        <v>718</v>
      </c>
    </row>
    <row r="72" spans="1:27" x14ac:dyDescent="0.35">
      <c r="A72" s="13" t="s">
        <v>82</v>
      </c>
      <c r="B72" s="13" t="s">
        <v>1</v>
      </c>
      <c r="C72" s="13" t="s">
        <v>10</v>
      </c>
      <c r="D72" s="13">
        <v>11.6868838164</v>
      </c>
      <c r="E72" s="13" t="s">
        <v>714</v>
      </c>
      <c r="F72" t="s">
        <v>718</v>
      </c>
      <c r="V72" t="s">
        <v>10</v>
      </c>
      <c r="W72" t="s">
        <v>99</v>
      </c>
      <c r="X72" s="2">
        <v>10.13761681123</v>
      </c>
      <c r="Y72" t="s">
        <v>714</v>
      </c>
      <c r="Z72" t="s">
        <v>727</v>
      </c>
      <c r="AA72" s="8" t="s">
        <v>718</v>
      </c>
    </row>
    <row r="73" spans="1:27" x14ac:dyDescent="0.35">
      <c r="A73" s="13" t="s">
        <v>83</v>
      </c>
      <c r="B73" s="13" t="s">
        <v>1</v>
      </c>
      <c r="C73" s="13" t="s">
        <v>10</v>
      </c>
      <c r="D73" s="13">
        <v>11.5028424146</v>
      </c>
      <c r="E73" s="13" t="s">
        <v>714</v>
      </c>
      <c r="F73" t="s">
        <v>718</v>
      </c>
      <c r="V73" t="s">
        <v>10</v>
      </c>
      <c r="W73" t="s">
        <v>100</v>
      </c>
      <c r="X73" s="2">
        <v>6.5299465251099997</v>
      </c>
      <c r="Y73" t="s">
        <v>714</v>
      </c>
      <c r="Z73" t="s">
        <v>727</v>
      </c>
      <c r="AA73" s="8" t="s">
        <v>718</v>
      </c>
    </row>
    <row r="74" spans="1:27" x14ac:dyDescent="0.35">
      <c r="A74" s="13" t="s">
        <v>84</v>
      </c>
      <c r="B74" s="13" t="s">
        <v>1</v>
      </c>
      <c r="C74" s="13" t="s">
        <v>10</v>
      </c>
      <c r="D74" s="13">
        <v>12.514982997200001</v>
      </c>
      <c r="E74" s="13" t="s">
        <v>714</v>
      </c>
      <c r="F74" t="s">
        <v>718</v>
      </c>
      <c r="V74" t="s">
        <v>10</v>
      </c>
      <c r="W74" t="s">
        <v>101</v>
      </c>
      <c r="X74" s="2">
        <v>6.1131045363399998</v>
      </c>
      <c r="Y74" t="s">
        <v>714</v>
      </c>
      <c r="Z74" t="s">
        <v>727</v>
      </c>
      <c r="AA74" s="8" t="s">
        <v>718</v>
      </c>
    </row>
    <row r="75" spans="1:27" x14ac:dyDescent="0.35">
      <c r="A75" s="13" t="s">
        <v>85</v>
      </c>
      <c r="B75" s="13" t="s">
        <v>1</v>
      </c>
      <c r="C75" s="13" t="s">
        <v>10</v>
      </c>
      <c r="D75" s="13">
        <v>18.67979081</v>
      </c>
      <c r="E75" s="13" t="s">
        <v>714</v>
      </c>
      <c r="F75" t="s">
        <v>718</v>
      </c>
      <c r="V75" t="s">
        <v>10</v>
      </c>
      <c r="W75" t="s">
        <v>102</v>
      </c>
      <c r="X75" s="2">
        <v>4.23733374621</v>
      </c>
      <c r="Y75" t="s">
        <v>714</v>
      </c>
      <c r="Z75" t="s">
        <v>726</v>
      </c>
      <c r="AA75" s="8" t="s">
        <v>718</v>
      </c>
    </row>
    <row r="76" spans="1:27" x14ac:dyDescent="0.35">
      <c r="A76" s="13" t="s">
        <v>86</v>
      </c>
      <c r="B76" s="13" t="s">
        <v>1</v>
      </c>
      <c r="C76" s="13" t="s">
        <v>10</v>
      </c>
      <c r="D76" s="13">
        <v>1.03826070052</v>
      </c>
      <c r="E76" s="13" t="s">
        <v>714</v>
      </c>
      <c r="F76" t="s">
        <v>718</v>
      </c>
      <c r="V76" t="s">
        <v>10</v>
      </c>
      <c r="W76" t="s">
        <v>103</v>
      </c>
      <c r="X76" s="2">
        <v>31.165652021576999</v>
      </c>
      <c r="Y76" t="s">
        <v>714</v>
      </c>
      <c r="Z76" t="s">
        <v>729</v>
      </c>
      <c r="AA76" s="8" t="s">
        <v>718</v>
      </c>
    </row>
    <row r="77" spans="1:27" x14ac:dyDescent="0.35">
      <c r="A77" s="13" t="s">
        <v>86</v>
      </c>
      <c r="B77" s="13" t="s">
        <v>2</v>
      </c>
      <c r="C77" s="13" t="s">
        <v>10</v>
      </c>
      <c r="D77" s="13">
        <v>1.1357685963199999</v>
      </c>
      <c r="E77" s="13" t="s">
        <v>714</v>
      </c>
      <c r="F77" t="s">
        <v>718</v>
      </c>
      <c r="V77" t="s">
        <v>10</v>
      </c>
      <c r="W77" t="s">
        <v>104</v>
      </c>
      <c r="X77" s="2">
        <v>3.3974667401219421</v>
      </c>
      <c r="Y77" t="s">
        <v>714</v>
      </c>
      <c r="Z77" t="s">
        <v>726</v>
      </c>
      <c r="AA77" s="8" t="s">
        <v>718</v>
      </c>
    </row>
    <row r="78" spans="1:27" x14ac:dyDescent="0.35">
      <c r="A78" s="13" t="s">
        <v>86</v>
      </c>
      <c r="B78" s="13" t="s">
        <v>0</v>
      </c>
      <c r="C78" s="13" t="s">
        <v>10</v>
      </c>
      <c r="D78" s="13">
        <v>18.2252695852</v>
      </c>
      <c r="E78" s="13" t="s">
        <v>714</v>
      </c>
      <c r="F78" t="s">
        <v>718</v>
      </c>
      <c r="V78" t="s">
        <v>10</v>
      </c>
      <c r="W78" t="s">
        <v>105</v>
      </c>
      <c r="X78" s="2">
        <v>31.552889507700002</v>
      </c>
      <c r="Y78" t="s">
        <v>714</v>
      </c>
      <c r="Z78" t="s">
        <v>729</v>
      </c>
      <c r="AA78" s="8" t="s">
        <v>718</v>
      </c>
    </row>
    <row r="79" spans="1:27" x14ac:dyDescent="0.35">
      <c r="A79" s="13" t="s">
        <v>87</v>
      </c>
      <c r="B79" s="13" t="s">
        <v>2</v>
      </c>
      <c r="C79" s="13" t="s">
        <v>10</v>
      </c>
      <c r="D79" s="13">
        <v>2.3324738212799998</v>
      </c>
      <c r="E79" s="13" t="s">
        <v>714</v>
      </c>
      <c r="F79" t="s">
        <v>718</v>
      </c>
      <c r="V79" t="s">
        <v>10</v>
      </c>
      <c r="W79" t="s">
        <v>106</v>
      </c>
      <c r="X79" s="2">
        <v>5.1612491379699996</v>
      </c>
      <c r="Y79" t="s">
        <v>714</v>
      </c>
      <c r="Z79" t="s">
        <v>727</v>
      </c>
      <c r="AA79" s="8" t="s">
        <v>718</v>
      </c>
    </row>
    <row r="80" spans="1:27" x14ac:dyDescent="0.35">
      <c r="A80" s="13" t="s">
        <v>88</v>
      </c>
      <c r="B80" s="13" t="s">
        <v>2</v>
      </c>
      <c r="C80" s="13" t="s">
        <v>10</v>
      </c>
      <c r="D80" s="13">
        <v>4.7356913703299996</v>
      </c>
      <c r="E80" s="13" t="s">
        <v>714</v>
      </c>
      <c r="F80" t="s">
        <v>718</v>
      </c>
      <c r="V80" t="s">
        <v>10</v>
      </c>
      <c r="W80" t="s">
        <v>107</v>
      </c>
      <c r="X80" s="2">
        <v>18.646594528200001</v>
      </c>
      <c r="Y80" t="s">
        <v>714</v>
      </c>
      <c r="Z80" t="s">
        <v>728</v>
      </c>
      <c r="AA80" s="8" t="s">
        <v>718</v>
      </c>
    </row>
    <row r="81" spans="1:27" x14ac:dyDescent="0.35">
      <c r="A81" s="13" t="s">
        <v>89</v>
      </c>
      <c r="B81" s="13" t="s">
        <v>2</v>
      </c>
      <c r="C81" s="13" t="s">
        <v>10</v>
      </c>
      <c r="D81" s="13">
        <v>0.11860722060700001</v>
      </c>
      <c r="E81" s="13" t="s">
        <v>715</v>
      </c>
      <c r="F81" t="s">
        <v>718</v>
      </c>
      <c r="V81" t="s">
        <v>10</v>
      </c>
      <c r="W81" t="s">
        <v>108</v>
      </c>
      <c r="X81" s="2">
        <v>19.954091731799998</v>
      </c>
      <c r="Y81" t="s">
        <v>714</v>
      </c>
      <c r="Z81" t="s">
        <v>728</v>
      </c>
      <c r="AA81" s="8" t="s">
        <v>718</v>
      </c>
    </row>
    <row r="82" spans="1:27" x14ac:dyDescent="0.35">
      <c r="A82" s="13" t="s">
        <v>90</v>
      </c>
      <c r="B82" s="13" t="s">
        <v>2</v>
      </c>
      <c r="C82" s="13" t="s">
        <v>10</v>
      </c>
      <c r="D82" s="13">
        <v>0.38052923434199998</v>
      </c>
      <c r="E82" s="13" t="s">
        <v>714</v>
      </c>
      <c r="F82" t="s">
        <v>718</v>
      </c>
      <c r="V82" t="s">
        <v>10</v>
      </c>
      <c r="W82" t="s">
        <v>112</v>
      </c>
      <c r="X82" s="2">
        <v>1.5654783131199999E-3</v>
      </c>
      <c r="Y82" t="s">
        <v>715</v>
      </c>
      <c r="Z82" t="s">
        <v>726</v>
      </c>
      <c r="AA82" s="8" t="s">
        <v>718</v>
      </c>
    </row>
    <row r="83" spans="1:27" x14ac:dyDescent="0.35">
      <c r="A83" s="13" t="s">
        <v>90</v>
      </c>
      <c r="B83" s="13" t="s">
        <v>1</v>
      </c>
      <c r="C83" s="13" t="s">
        <v>10</v>
      </c>
      <c r="D83" s="13">
        <v>17.648082589099999</v>
      </c>
      <c r="E83" s="13" t="s">
        <v>714</v>
      </c>
      <c r="F83" t="s">
        <v>718</v>
      </c>
      <c r="V83" t="s">
        <v>10</v>
      </c>
      <c r="W83" t="s">
        <v>113</v>
      </c>
      <c r="X83" s="2">
        <v>8.5619979929099994</v>
      </c>
      <c r="Y83" t="s">
        <v>714</v>
      </c>
      <c r="Z83" t="s">
        <v>727</v>
      </c>
      <c r="AA83" s="8" t="s">
        <v>718</v>
      </c>
    </row>
    <row r="84" spans="1:27" x14ac:dyDescent="0.35">
      <c r="A84" s="13" t="s">
        <v>91</v>
      </c>
      <c r="B84" s="13" t="s">
        <v>2</v>
      </c>
      <c r="C84" s="13" t="s">
        <v>10</v>
      </c>
      <c r="D84" s="13">
        <v>6.50135439656</v>
      </c>
      <c r="E84" s="13" t="s">
        <v>714</v>
      </c>
      <c r="F84" t="s">
        <v>718</v>
      </c>
      <c r="V84" t="s">
        <v>10</v>
      </c>
      <c r="W84" t="s">
        <v>114</v>
      </c>
      <c r="X84" s="2">
        <v>8.5637744138999992</v>
      </c>
      <c r="Y84" t="s">
        <v>714</v>
      </c>
      <c r="Z84" t="s">
        <v>727</v>
      </c>
      <c r="AA84" s="8" t="s">
        <v>718</v>
      </c>
    </row>
    <row r="85" spans="1:27" x14ac:dyDescent="0.35">
      <c r="A85" s="13" t="s">
        <v>92</v>
      </c>
      <c r="B85" s="13" t="s">
        <v>2</v>
      </c>
      <c r="C85" s="13" t="s">
        <v>10</v>
      </c>
      <c r="D85" s="13">
        <v>8.6302251475800004E-3</v>
      </c>
      <c r="E85" s="13" t="s">
        <v>715</v>
      </c>
      <c r="F85" t="s">
        <v>718</v>
      </c>
      <c r="V85" t="s">
        <v>10</v>
      </c>
      <c r="W85" t="s">
        <v>115</v>
      </c>
      <c r="X85" s="2">
        <v>8.5645438555299993</v>
      </c>
      <c r="Y85" t="s">
        <v>714</v>
      </c>
      <c r="Z85" t="s">
        <v>727</v>
      </c>
      <c r="AA85" s="8" t="s">
        <v>718</v>
      </c>
    </row>
    <row r="86" spans="1:27" x14ac:dyDescent="0.35">
      <c r="A86" s="13" t="s">
        <v>93</v>
      </c>
      <c r="B86" s="13" t="s">
        <v>2</v>
      </c>
      <c r="C86" s="13" t="s">
        <v>10</v>
      </c>
      <c r="D86" s="13">
        <v>9.9966123500100004</v>
      </c>
      <c r="E86" s="13" t="s">
        <v>714</v>
      </c>
      <c r="F86" t="s">
        <v>718</v>
      </c>
      <c r="V86" t="s">
        <v>10</v>
      </c>
      <c r="W86" t="s">
        <v>116</v>
      </c>
      <c r="X86" s="2">
        <v>5.2499196886050425</v>
      </c>
      <c r="Y86" t="s">
        <v>714</v>
      </c>
      <c r="Z86" t="s">
        <v>727</v>
      </c>
      <c r="AA86" s="8" t="s">
        <v>718</v>
      </c>
    </row>
    <row r="87" spans="1:27" x14ac:dyDescent="0.35">
      <c r="A87" s="13" t="s">
        <v>94</v>
      </c>
      <c r="B87" s="13" t="s">
        <v>2</v>
      </c>
      <c r="C87" s="13" t="s">
        <v>10</v>
      </c>
      <c r="D87" s="13">
        <v>6.2354645637299999</v>
      </c>
      <c r="E87" s="13" t="s">
        <v>714</v>
      </c>
      <c r="F87" t="s">
        <v>718</v>
      </c>
      <c r="V87" t="s">
        <v>10</v>
      </c>
      <c r="W87" t="s">
        <v>117</v>
      </c>
      <c r="X87" s="2">
        <v>5.8528770865100004</v>
      </c>
      <c r="Y87" t="s">
        <v>714</v>
      </c>
      <c r="Z87" t="s">
        <v>727</v>
      </c>
      <c r="AA87" s="8" t="s">
        <v>718</v>
      </c>
    </row>
    <row r="88" spans="1:27" x14ac:dyDescent="0.35">
      <c r="A88" s="13" t="s">
        <v>95</v>
      </c>
      <c r="B88" s="13" t="s">
        <v>1</v>
      </c>
      <c r="C88" s="13" t="s">
        <v>10</v>
      </c>
      <c r="D88" s="13">
        <v>1.5584608629200001</v>
      </c>
      <c r="E88" s="13" t="s">
        <v>714</v>
      </c>
      <c r="F88" t="s">
        <v>718</v>
      </c>
      <c r="V88" t="s">
        <v>10</v>
      </c>
      <c r="W88" t="s">
        <v>118</v>
      </c>
      <c r="X88" s="2">
        <v>8.6003191891400004</v>
      </c>
      <c r="Y88" t="s">
        <v>714</v>
      </c>
      <c r="Z88" t="s">
        <v>727</v>
      </c>
      <c r="AA88" s="8" t="s">
        <v>718</v>
      </c>
    </row>
    <row r="89" spans="1:27" x14ac:dyDescent="0.35">
      <c r="A89" s="13" t="s">
        <v>96</v>
      </c>
      <c r="B89" s="13" t="s">
        <v>1</v>
      </c>
      <c r="C89" s="13" t="s">
        <v>10</v>
      </c>
      <c r="D89" s="13">
        <v>9.3218229451900001</v>
      </c>
      <c r="E89" s="13" t="s">
        <v>714</v>
      </c>
      <c r="F89" t="s">
        <v>718</v>
      </c>
      <c r="V89" t="s">
        <v>10</v>
      </c>
      <c r="W89" t="s">
        <v>119</v>
      </c>
      <c r="X89" s="2">
        <v>6.9642435044799997</v>
      </c>
      <c r="Y89" t="s">
        <v>714</v>
      </c>
      <c r="Z89" t="s">
        <v>727</v>
      </c>
      <c r="AA89" s="8" t="s">
        <v>718</v>
      </c>
    </row>
    <row r="90" spans="1:27" x14ac:dyDescent="0.35">
      <c r="A90" s="13" t="s">
        <v>97</v>
      </c>
      <c r="B90" s="13" t="s">
        <v>1</v>
      </c>
      <c r="C90" s="13" t="s">
        <v>10</v>
      </c>
      <c r="D90" s="13">
        <v>8.7516864187499994</v>
      </c>
      <c r="E90" s="13" t="s">
        <v>714</v>
      </c>
      <c r="F90" t="s">
        <v>718</v>
      </c>
      <c r="V90" t="s">
        <v>10</v>
      </c>
      <c r="W90" t="s">
        <v>120</v>
      </c>
      <c r="X90" s="2">
        <v>6.9488335576000004</v>
      </c>
      <c r="Y90" t="s">
        <v>714</v>
      </c>
      <c r="Z90" t="s">
        <v>727</v>
      </c>
      <c r="AA90" s="8" t="s">
        <v>718</v>
      </c>
    </row>
    <row r="91" spans="1:27" x14ac:dyDescent="0.35">
      <c r="A91" s="13" t="s">
        <v>98</v>
      </c>
      <c r="B91" s="13" t="s">
        <v>1</v>
      </c>
      <c r="C91" s="13" t="s">
        <v>10</v>
      </c>
      <c r="D91" s="13">
        <v>9.8736023092600007</v>
      </c>
      <c r="E91" s="13" t="s">
        <v>714</v>
      </c>
      <c r="F91" t="s">
        <v>718</v>
      </c>
      <c r="V91" t="s">
        <v>10</v>
      </c>
      <c r="W91" t="s">
        <v>121</v>
      </c>
      <c r="X91" s="2">
        <v>7.1760854739650002</v>
      </c>
      <c r="Y91" t="s">
        <v>714</v>
      </c>
      <c r="Z91" t="s">
        <v>727</v>
      </c>
      <c r="AA91" s="8" t="s">
        <v>718</v>
      </c>
    </row>
    <row r="92" spans="1:27" x14ac:dyDescent="0.35">
      <c r="A92" s="13" t="s">
        <v>99</v>
      </c>
      <c r="B92" s="13" t="s">
        <v>0</v>
      </c>
      <c r="C92" s="13" t="s">
        <v>10</v>
      </c>
      <c r="D92" s="13">
        <v>0.57923040965000006</v>
      </c>
      <c r="E92" s="13" t="s">
        <v>714</v>
      </c>
      <c r="F92" t="s">
        <v>718</v>
      </c>
      <c r="V92" t="s">
        <v>10</v>
      </c>
      <c r="W92" t="s">
        <v>122</v>
      </c>
      <c r="X92" s="2">
        <v>8.8492984673699997</v>
      </c>
      <c r="Y92" t="s">
        <v>714</v>
      </c>
      <c r="Z92" t="s">
        <v>727</v>
      </c>
      <c r="AA92" s="8" t="s">
        <v>718</v>
      </c>
    </row>
    <row r="93" spans="1:27" x14ac:dyDescent="0.35">
      <c r="A93" s="13" t="s">
        <v>99</v>
      </c>
      <c r="B93" s="13" t="s">
        <v>1</v>
      </c>
      <c r="C93" s="13" t="s">
        <v>10</v>
      </c>
      <c r="D93" s="13">
        <v>9.55838640158</v>
      </c>
      <c r="E93" s="13" t="s">
        <v>714</v>
      </c>
      <c r="F93" t="s">
        <v>718</v>
      </c>
      <c r="V93" t="s">
        <v>10</v>
      </c>
      <c r="W93" t="s">
        <v>123</v>
      </c>
      <c r="X93" s="2">
        <v>10.256249217700001</v>
      </c>
      <c r="Y93" t="s">
        <v>714</v>
      </c>
      <c r="Z93" t="s">
        <v>727</v>
      </c>
      <c r="AA93" s="8" t="s">
        <v>718</v>
      </c>
    </row>
    <row r="94" spans="1:27" x14ac:dyDescent="0.35">
      <c r="A94" s="13" t="s">
        <v>100</v>
      </c>
      <c r="B94" s="13" t="s">
        <v>1</v>
      </c>
      <c r="C94" s="13" t="s">
        <v>10</v>
      </c>
      <c r="D94" s="13">
        <v>6.5299465251099997</v>
      </c>
      <c r="E94" s="13" t="s">
        <v>714</v>
      </c>
      <c r="F94" t="s">
        <v>718</v>
      </c>
      <c r="V94" t="s">
        <v>10</v>
      </c>
      <c r="W94" t="s">
        <v>124</v>
      </c>
      <c r="X94" s="2">
        <v>10.1645814038</v>
      </c>
      <c r="Y94" t="s">
        <v>714</v>
      </c>
      <c r="Z94" t="s">
        <v>727</v>
      </c>
      <c r="AA94" s="8" t="s">
        <v>718</v>
      </c>
    </row>
    <row r="95" spans="1:27" x14ac:dyDescent="0.35">
      <c r="A95" s="13" t="s">
        <v>101</v>
      </c>
      <c r="B95" s="13" t="s">
        <v>1</v>
      </c>
      <c r="C95" s="13" t="s">
        <v>10</v>
      </c>
      <c r="D95" s="13">
        <v>6.1131045363399998</v>
      </c>
      <c r="E95" s="13" t="s">
        <v>714</v>
      </c>
      <c r="F95" t="s">
        <v>718</v>
      </c>
      <c r="V95" t="s">
        <v>10</v>
      </c>
      <c r="W95" t="s">
        <v>126</v>
      </c>
      <c r="X95" s="2">
        <v>40.040520415415294</v>
      </c>
      <c r="Y95" t="s">
        <v>714</v>
      </c>
      <c r="Z95" s="8" t="s">
        <v>730</v>
      </c>
      <c r="AA95" s="8" t="s">
        <v>718</v>
      </c>
    </row>
    <row r="96" spans="1:27" x14ac:dyDescent="0.35">
      <c r="A96" s="13" t="s">
        <v>102</v>
      </c>
      <c r="B96" s="13" t="s">
        <v>1</v>
      </c>
      <c r="C96" s="13" t="s">
        <v>10</v>
      </c>
      <c r="D96" s="13">
        <v>4.23733374621</v>
      </c>
      <c r="E96" s="13" t="s">
        <v>714</v>
      </c>
      <c r="F96" t="s">
        <v>718</v>
      </c>
      <c r="V96" t="s">
        <v>10</v>
      </c>
      <c r="W96" t="s">
        <v>127</v>
      </c>
      <c r="X96" s="2">
        <v>33.415787259008098</v>
      </c>
      <c r="Y96" t="s">
        <v>714</v>
      </c>
      <c r="Z96" t="s">
        <v>729</v>
      </c>
      <c r="AA96" s="8" t="s">
        <v>718</v>
      </c>
    </row>
    <row r="97" spans="1:27" x14ac:dyDescent="0.35">
      <c r="A97" s="13" t="s">
        <v>103</v>
      </c>
      <c r="B97" s="13" t="s">
        <v>2</v>
      </c>
      <c r="C97" s="13" t="s">
        <v>10</v>
      </c>
      <c r="D97" s="13">
        <v>0.90062200717700003</v>
      </c>
      <c r="E97" s="13" t="s">
        <v>714</v>
      </c>
      <c r="F97" t="s">
        <v>718</v>
      </c>
      <c r="V97" t="s">
        <v>10</v>
      </c>
      <c r="W97" t="s">
        <v>128</v>
      </c>
      <c r="X97" s="2">
        <v>37.662087751710473</v>
      </c>
      <c r="Y97" t="s">
        <v>714</v>
      </c>
      <c r="Z97" s="8" t="s">
        <v>730</v>
      </c>
      <c r="AA97" s="8" t="s">
        <v>718</v>
      </c>
    </row>
    <row r="98" spans="1:27" x14ac:dyDescent="0.35">
      <c r="A98" s="13" t="s">
        <v>103</v>
      </c>
      <c r="B98" s="13" t="s">
        <v>1</v>
      </c>
      <c r="C98" s="13" t="s">
        <v>10</v>
      </c>
      <c r="D98" s="13">
        <v>30.265030014400001</v>
      </c>
      <c r="E98" s="13" t="s">
        <v>714</v>
      </c>
      <c r="F98" t="s">
        <v>718</v>
      </c>
      <c r="V98" t="s">
        <v>10</v>
      </c>
      <c r="W98" t="s">
        <v>130</v>
      </c>
      <c r="X98" s="2">
        <v>0.54593026439000003</v>
      </c>
      <c r="Y98" t="s">
        <v>715</v>
      </c>
      <c r="Z98" t="s">
        <v>726</v>
      </c>
      <c r="AA98" s="8" t="s">
        <v>718</v>
      </c>
    </row>
    <row r="99" spans="1:27" x14ac:dyDescent="0.35">
      <c r="A99" s="13" t="s">
        <v>104</v>
      </c>
      <c r="B99" s="13" t="s">
        <v>1</v>
      </c>
      <c r="C99" s="13" t="s">
        <v>10</v>
      </c>
      <c r="D99" s="13">
        <v>6.4134036194200003E-4</v>
      </c>
      <c r="E99" s="13" t="s">
        <v>714</v>
      </c>
      <c r="F99" t="s">
        <v>718</v>
      </c>
      <c r="V99" t="s">
        <v>10</v>
      </c>
      <c r="W99" t="s">
        <v>131</v>
      </c>
      <c r="X99" s="2">
        <v>11.361824941</v>
      </c>
      <c r="Y99" t="s">
        <v>714</v>
      </c>
      <c r="Z99" t="s">
        <v>727</v>
      </c>
      <c r="AA99" s="8" t="s">
        <v>718</v>
      </c>
    </row>
    <row r="100" spans="1:27" x14ac:dyDescent="0.35">
      <c r="A100" s="13" t="s">
        <v>104</v>
      </c>
      <c r="B100" s="13" t="s">
        <v>2</v>
      </c>
      <c r="C100" s="13" t="s">
        <v>10</v>
      </c>
      <c r="D100" s="13">
        <v>3.39682539976</v>
      </c>
      <c r="E100" s="13" t="s">
        <v>714</v>
      </c>
      <c r="F100" t="s">
        <v>718</v>
      </c>
      <c r="V100" t="s">
        <v>10</v>
      </c>
      <c r="W100" t="s">
        <v>132</v>
      </c>
      <c r="X100" s="2">
        <v>11.417063189520901</v>
      </c>
      <c r="Y100" t="s">
        <v>714</v>
      </c>
      <c r="Z100" t="s">
        <v>727</v>
      </c>
      <c r="AA100" s="8" t="s">
        <v>718</v>
      </c>
    </row>
    <row r="101" spans="1:27" x14ac:dyDescent="0.35">
      <c r="A101" s="13" t="s">
        <v>105</v>
      </c>
      <c r="B101" s="13" t="s">
        <v>2</v>
      </c>
      <c r="C101" s="13" t="s">
        <v>10</v>
      </c>
      <c r="D101" s="13">
        <v>12.9934707296</v>
      </c>
      <c r="E101" s="13" t="s">
        <v>714</v>
      </c>
      <c r="F101" t="s">
        <v>718</v>
      </c>
      <c r="V101" t="s">
        <v>10</v>
      </c>
      <c r="W101" t="s">
        <v>133</v>
      </c>
      <c r="X101" s="2">
        <v>9.2437761832700005</v>
      </c>
      <c r="Y101" t="s">
        <v>714</v>
      </c>
      <c r="Z101" t="s">
        <v>727</v>
      </c>
      <c r="AA101" s="8" t="s">
        <v>718</v>
      </c>
    </row>
    <row r="102" spans="1:27" x14ac:dyDescent="0.35">
      <c r="A102" s="13" t="s">
        <v>105</v>
      </c>
      <c r="B102" s="13" t="s">
        <v>1</v>
      </c>
      <c r="C102" s="13" t="s">
        <v>10</v>
      </c>
      <c r="D102" s="13">
        <v>18.5594187781</v>
      </c>
      <c r="E102" s="13" t="s">
        <v>714</v>
      </c>
      <c r="F102" t="s">
        <v>718</v>
      </c>
      <c r="V102" t="s">
        <v>10</v>
      </c>
      <c r="W102" t="s">
        <v>134</v>
      </c>
      <c r="X102" s="2">
        <v>19.298826393980001</v>
      </c>
      <c r="Y102" t="s">
        <v>714</v>
      </c>
      <c r="Z102" t="s">
        <v>728</v>
      </c>
      <c r="AA102" s="8" t="s">
        <v>718</v>
      </c>
    </row>
    <row r="103" spans="1:27" x14ac:dyDescent="0.35">
      <c r="A103" s="13" t="s">
        <v>106</v>
      </c>
      <c r="B103" s="13" t="s">
        <v>1</v>
      </c>
      <c r="C103" s="13" t="s">
        <v>10</v>
      </c>
      <c r="D103" s="13">
        <v>5.1612491379699996</v>
      </c>
      <c r="E103" s="13" t="s">
        <v>714</v>
      </c>
      <c r="F103" t="s">
        <v>718</v>
      </c>
      <c r="V103" t="s">
        <v>10</v>
      </c>
      <c r="W103" t="s">
        <v>135</v>
      </c>
      <c r="X103" s="2">
        <v>18.974891748600001</v>
      </c>
      <c r="Y103" t="s">
        <v>714</v>
      </c>
      <c r="Z103" t="s">
        <v>728</v>
      </c>
      <c r="AA103" s="8" t="s">
        <v>718</v>
      </c>
    </row>
    <row r="104" spans="1:27" x14ac:dyDescent="0.35">
      <c r="A104" s="13" t="s">
        <v>107</v>
      </c>
      <c r="B104" s="13" t="s">
        <v>1</v>
      </c>
      <c r="C104" s="13" t="s">
        <v>10</v>
      </c>
      <c r="D104" s="13">
        <v>18.646594528200001</v>
      </c>
      <c r="E104" s="13" t="s">
        <v>714</v>
      </c>
      <c r="F104" t="s">
        <v>718</v>
      </c>
      <c r="V104" t="s">
        <v>10</v>
      </c>
      <c r="W104" t="s">
        <v>137</v>
      </c>
      <c r="X104" s="2">
        <v>17.333372694233844</v>
      </c>
      <c r="Y104" t="s">
        <v>714</v>
      </c>
      <c r="Z104" t="s">
        <v>728</v>
      </c>
      <c r="AA104" s="8" t="s">
        <v>718</v>
      </c>
    </row>
    <row r="105" spans="1:27" x14ac:dyDescent="0.35">
      <c r="A105" s="13" t="s">
        <v>108</v>
      </c>
      <c r="B105" s="13" t="s">
        <v>1</v>
      </c>
      <c r="C105" s="13" t="s">
        <v>10</v>
      </c>
      <c r="D105" s="13">
        <v>19.954091731799998</v>
      </c>
      <c r="E105" s="13" t="s">
        <v>714</v>
      </c>
      <c r="F105" t="s">
        <v>718</v>
      </c>
      <c r="V105" t="s">
        <v>10</v>
      </c>
      <c r="W105" t="s">
        <v>138</v>
      </c>
      <c r="X105" s="2">
        <v>4.9736182440799999</v>
      </c>
      <c r="Y105" t="s">
        <v>714</v>
      </c>
      <c r="Z105" t="s">
        <v>727</v>
      </c>
      <c r="AA105" s="8" t="s">
        <v>718</v>
      </c>
    </row>
    <row r="106" spans="1:27" x14ac:dyDescent="0.35">
      <c r="A106" s="13" t="s">
        <v>112</v>
      </c>
      <c r="B106" s="13" t="s">
        <v>2</v>
      </c>
      <c r="C106" s="13" t="s">
        <v>10</v>
      </c>
      <c r="D106" s="13">
        <v>1.5654783131199999E-3</v>
      </c>
      <c r="E106" s="13" t="s">
        <v>715</v>
      </c>
      <c r="F106" t="s">
        <v>718</v>
      </c>
      <c r="V106" t="s">
        <v>10</v>
      </c>
      <c r="W106" t="s">
        <v>139</v>
      </c>
      <c r="X106" s="2">
        <v>15.684153027300001</v>
      </c>
      <c r="Y106" t="s">
        <v>714</v>
      </c>
      <c r="Z106" t="s">
        <v>728</v>
      </c>
      <c r="AA106" s="8" t="s">
        <v>718</v>
      </c>
    </row>
    <row r="107" spans="1:27" x14ac:dyDescent="0.35">
      <c r="A107" s="13" t="s">
        <v>113</v>
      </c>
      <c r="B107" s="13" t="s">
        <v>2</v>
      </c>
      <c r="C107" s="13" t="s">
        <v>10</v>
      </c>
      <c r="D107" s="13">
        <v>8.5619979929099994</v>
      </c>
      <c r="E107" s="13" t="s">
        <v>714</v>
      </c>
      <c r="F107" t="s">
        <v>718</v>
      </c>
      <c r="V107" t="s">
        <v>10</v>
      </c>
      <c r="W107" t="s">
        <v>140</v>
      </c>
      <c r="X107" s="2">
        <v>20.202572499993</v>
      </c>
      <c r="Y107" t="s">
        <v>714</v>
      </c>
      <c r="Z107" t="s">
        <v>728</v>
      </c>
      <c r="AA107" s="8" t="s">
        <v>718</v>
      </c>
    </row>
    <row r="108" spans="1:27" x14ac:dyDescent="0.35">
      <c r="A108" s="13" t="s">
        <v>114</v>
      </c>
      <c r="B108" s="13" t="s">
        <v>2</v>
      </c>
      <c r="C108" s="13" t="s">
        <v>10</v>
      </c>
      <c r="D108" s="13">
        <v>8.5637744138999992</v>
      </c>
      <c r="E108" s="13" t="s">
        <v>714</v>
      </c>
      <c r="F108" t="s">
        <v>718</v>
      </c>
      <c r="V108" t="s">
        <v>10</v>
      </c>
      <c r="W108" t="s">
        <v>141</v>
      </c>
      <c r="X108" s="2">
        <v>18.756661452292999</v>
      </c>
      <c r="Y108" t="s">
        <v>714</v>
      </c>
      <c r="Z108" t="s">
        <v>728</v>
      </c>
      <c r="AA108" s="8" t="s">
        <v>718</v>
      </c>
    </row>
    <row r="109" spans="1:27" x14ac:dyDescent="0.35">
      <c r="A109" s="13" t="s">
        <v>115</v>
      </c>
      <c r="B109" s="13" t="s">
        <v>2</v>
      </c>
      <c r="C109" s="13" t="s">
        <v>10</v>
      </c>
      <c r="D109" s="13">
        <v>8.5645438555299993</v>
      </c>
      <c r="E109" s="13" t="s">
        <v>714</v>
      </c>
      <c r="F109" t="s">
        <v>718</v>
      </c>
      <c r="V109" t="s">
        <v>10</v>
      </c>
      <c r="W109" t="s">
        <v>142</v>
      </c>
      <c r="X109" s="2">
        <v>8.7755094642699997E-4</v>
      </c>
      <c r="Y109" t="s">
        <v>715</v>
      </c>
      <c r="Z109" t="s">
        <v>726</v>
      </c>
      <c r="AA109" s="8" t="s">
        <v>718</v>
      </c>
    </row>
    <row r="110" spans="1:27" x14ac:dyDescent="0.35">
      <c r="A110" s="13" t="s">
        <v>116</v>
      </c>
      <c r="B110" s="13" t="s">
        <v>2</v>
      </c>
      <c r="C110" s="13" t="s">
        <v>10</v>
      </c>
      <c r="D110" s="13">
        <v>9.5078402504299999E-4</v>
      </c>
      <c r="E110" s="13" t="s">
        <v>714</v>
      </c>
      <c r="F110" t="s">
        <v>718</v>
      </c>
      <c r="V110" t="s">
        <v>10</v>
      </c>
      <c r="W110" t="s">
        <v>143</v>
      </c>
      <c r="X110" s="2">
        <v>8.6558539206200004E-4</v>
      </c>
      <c r="Y110" t="s">
        <v>715</v>
      </c>
      <c r="Z110" t="s">
        <v>726</v>
      </c>
      <c r="AA110" s="8" t="s">
        <v>718</v>
      </c>
    </row>
    <row r="111" spans="1:27" x14ac:dyDescent="0.35">
      <c r="A111" s="13" t="s">
        <v>116</v>
      </c>
      <c r="B111" s="13" t="s">
        <v>1</v>
      </c>
      <c r="C111" s="13" t="s">
        <v>10</v>
      </c>
      <c r="D111" s="13">
        <v>5.2489689045799999</v>
      </c>
      <c r="E111" s="13" t="s">
        <v>714</v>
      </c>
      <c r="F111" t="s">
        <v>718</v>
      </c>
      <c r="V111" t="s">
        <v>10</v>
      </c>
      <c r="W111" t="s">
        <v>144</v>
      </c>
      <c r="X111" s="2">
        <v>0.328550028437675</v>
      </c>
      <c r="Y111" t="s">
        <v>715</v>
      </c>
      <c r="Z111" t="s">
        <v>726</v>
      </c>
      <c r="AA111" s="8" t="s">
        <v>718</v>
      </c>
    </row>
    <row r="112" spans="1:27" x14ac:dyDescent="0.35">
      <c r="A112" s="13" t="s">
        <v>117</v>
      </c>
      <c r="B112" s="13" t="s">
        <v>1</v>
      </c>
      <c r="C112" s="13" t="s">
        <v>10</v>
      </c>
      <c r="D112" s="13">
        <v>5.8528770865100004</v>
      </c>
      <c r="E112" s="13" t="s">
        <v>714</v>
      </c>
      <c r="F112" t="s">
        <v>718</v>
      </c>
      <c r="V112" t="s">
        <v>10</v>
      </c>
      <c r="W112" t="s">
        <v>145</v>
      </c>
      <c r="X112" s="2">
        <v>0.45219636692509996</v>
      </c>
      <c r="Y112" t="s">
        <v>715</v>
      </c>
      <c r="Z112" t="s">
        <v>726</v>
      </c>
      <c r="AA112" s="8" t="s">
        <v>718</v>
      </c>
    </row>
    <row r="113" spans="1:27" x14ac:dyDescent="0.35">
      <c r="A113" s="13" t="s">
        <v>118</v>
      </c>
      <c r="B113" s="13" t="s">
        <v>1</v>
      </c>
      <c r="C113" s="13" t="s">
        <v>10</v>
      </c>
      <c r="D113" s="13">
        <v>8.6003191891400004</v>
      </c>
      <c r="E113" s="13" t="s">
        <v>714</v>
      </c>
      <c r="F113" t="s">
        <v>718</v>
      </c>
      <c r="V113" t="s">
        <v>10</v>
      </c>
      <c r="W113" t="s">
        <v>146</v>
      </c>
      <c r="X113" s="2">
        <v>0.372723846882</v>
      </c>
      <c r="Y113" t="s">
        <v>715</v>
      </c>
      <c r="Z113" t="s">
        <v>726</v>
      </c>
      <c r="AA113" s="8" t="s">
        <v>718</v>
      </c>
    </row>
    <row r="114" spans="1:27" x14ac:dyDescent="0.35">
      <c r="A114" s="13" t="s">
        <v>119</v>
      </c>
      <c r="B114" s="13" t="s">
        <v>1</v>
      </c>
      <c r="C114" s="13" t="s">
        <v>10</v>
      </c>
      <c r="D114" s="13">
        <v>6.9642435044799997</v>
      </c>
      <c r="E114" s="13" t="s">
        <v>714</v>
      </c>
      <c r="F114" t="s">
        <v>718</v>
      </c>
      <c r="V114" t="s">
        <v>10</v>
      </c>
      <c r="W114" t="s">
        <v>150</v>
      </c>
      <c r="X114" s="2">
        <v>27.8463077734</v>
      </c>
      <c r="Y114" t="s">
        <v>714</v>
      </c>
      <c r="Z114" t="s">
        <v>729</v>
      </c>
      <c r="AA114" s="8" t="s">
        <v>718</v>
      </c>
    </row>
    <row r="115" spans="1:27" x14ac:dyDescent="0.35">
      <c r="A115" s="13" t="s">
        <v>120</v>
      </c>
      <c r="B115" s="13" t="s">
        <v>1</v>
      </c>
      <c r="C115" s="13" t="s">
        <v>10</v>
      </c>
      <c r="D115" s="13">
        <v>6.9488335576000004</v>
      </c>
      <c r="E115" s="13" t="s">
        <v>714</v>
      </c>
      <c r="F115" t="s">
        <v>718</v>
      </c>
      <c r="V115" t="s">
        <v>10</v>
      </c>
      <c r="W115" t="s">
        <v>151</v>
      </c>
      <c r="X115" s="2">
        <v>44.248105312548375</v>
      </c>
      <c r="Y115" t="s">
        <v>714</v>
      </c>
      <c r="Z115" s="8" t="s">
        <v>730</v>
      </c>
      <c r="AA115" s="8" t="s">
        <v>718</v>
      </c>
    </row>
    <row r="116" spans="1:27" x14ac:dyDescent="0.35">
      <c r="A116" s="13" t="s">
        <v>121</v>
      </c>
      <c r="B116" s="13" t="s">
        <v>1</v>
      </c>
      <c r="C116" s="13" t="s">
        <v>10</v>
      </c>
      <c r="D116" s="13">
        <v>0.55438491916499999</v>
      </c>
      <c r="E116" s="13" t="s">
        <v>714</v>
      </c>
      <c r="F116" t="s">
        <v>718</v>
      </c>
      <c r="V116" t="s">
        <v>10</v>
      </c>
      <c r="W116" t="s">
        <v>152</v>
      </c>
      <c r="X116" s="2">
        <v>31.025708679800001</v>
      </c>
      <c r="Y116" t="s">
        <v>714</v>
      </c>
      <c r="Z116" t="s">
        <v>729</v>
      </c>
      <c r="AA116" s="8" t="s">
        <v>718</v>
      </c>
    </row>
    <row r="117" spans="1:27" x14ac:dyDescent="0.35">
      <c r="A117" s="13" t="s">
        <v>121</v>
      </c>
      <c r="B117" s="13" t="s">
        <v>2</v>
      </c>
      <c r="C117" s="13" t="s">
        <v>10</v>
      </c>
      <c r="D117" s="13">
        <v>6.6217005548000003</v>
      </c>
      <c r="E117" s="13" t="s">
        <v>714</v>
      </c>
      <c r="F117" t="s">
        <v>718</v>
      </c>
      <c r="V117" t="s">
        <v>10</v>
      </c>
      <c r="W117" t="s">
        <v>153</v>
      </c>
      <c r="X117" s="2">
        <v>15.000600775000001</v>
      </c>
      <c r="Y117" t="s">
        <v>714</v>
      </c>
      <c r="Z117" t="s">
        <v>728</v>
      </c>
      <c r="AA117" s="8" t="s">
        <v>718</v>
      </c>
    </row>
    <row r="118" spans="1:27" x14ac:dyDescent="0.35">
      <c r="A118" s="13" t="s">
        <v>122</v>
      </c>
      <c r="B118" s="13" t="s">
        <v>1</v>
      </c>
      <c r="C118" s="13" t="s">
        <v>10</v>
      </c>
      <c r="D118" s="13">
        <v>0.51556146651000001</v>
      </c>
      <c r="E118" s="13" t="s">
        <v>714</v>
      </c>
      <c r="F118" t="s">
        <v>718</v>
      </c>
      <c r="V118" t="s">
        <v>10</v>
      </c>
      <c r="W118" t="s">
        <v>154</v>
      </c>
      <c r="X118" s="2">
        <v>28.0671223909</v>
      </c>
      <c r="Y118" t="s">
        <v>714</v>
      </c>
      <c r="Z118" t="s">
        <v>729</v>
      </c>
      <c r="AA118" s="8" t="s">
        <v>718</v>
      </c>
    </row>
    <row r="119" spans="1:27" x14ac:dyDescent="0.35">
      <c r="A119" s="13" t="s">
        <v>122</v>
      </c>
      <c r="B119" s="13" t="s">
        <v>2</v>
      </c>
      <c r="C119" s="13" t="s">
        <v>10</v>
      </c>
      <c r="D119" s="13">
        <v>8.3337370008599994</v>
      </c>
      <c r="E119" s="13" t="s">
        <v>714</v>
      </c>
      <c r="F119" t="s">
        <v>718</v>
      </c>
      <c r="V119" t="s">
        <v>10</v>
      </c>
      <c r="W119" t="s">
        <v>156</v>
      </c>
      <c r="X119" s="2">
        <v>1.66952838479</v>
      </c>
      <c r="Y119" t="s">
        <v>714</v>
      </c>
      <c r="Z119" t="s">
        <v>726</v>
      </c>
      <c r="AA119" s="8" t="s">
        <v>718</v>
      </c>
    </row>
    <row r="120" spans="1:27" x14ac:dyDescent="0.35">
      <c r="A120" s="13" t="s">
        <v>123</v>
      </c>
      <c r="B120" s="13" t="s">
        <v>2</v>
      </c>
      <c r="C120" s="13" t="s">
        <v>10</v>
      </c>
      <c r="D120" s="13">
        <v>10.256249217700001</v>
      </c>
      <c r="E120" s="13" t="s">
        <v>714</v>
      </c>
      <c r="F120" t="s">
        <v>718</v>
      </c>
      <c r="V120" t="s">
        <v>10</v>
      </c>
      <c r="W120" t="s">
        <v>157</v>
      </c>
      <c r="X120" s="2">
        <v>39.544279162300001</v>
      </c>
      <c r="Y120" t="s">
        <v>714</v>
      </c>
      <c r="Z120" s="8" t="s">
        <v>730</v>
      </c>
      <c r="AA120" s="8" t="s">
        <v>718</v>
      </c>
    </row>
    <row r="121" spans="1:27" x14ac:dyDescent="0.35">
      <c r="A121" s="13" t="s">
        <v>124</v>
      </c>
      <c r="B121" s="13" t="s">
        <v>2</v>
      </c>
      <c r="C121" s="13" t="s">
        <v>10</v>
      </c>
      <c r="D121" s="13">
        <v>10.1645814038</v>
      </c>
      <c r="E121" s="13" t="s">
        <v>714</v>
      </c>
      <c r="F121" t="s">
        <v>718</v>
      </c>
      <c r="V121" t="s">
        <v>10</v>
      </c>
      <c r="W121" t="s">
        <v>158</v>
      </c>
      <c r="X121" s="2">
        <v>38.990204710500002</v>
      </c>
      <c r="Y121" t="s">
        <v>714</v>
      </c>
      <c r="Z121" s="8" t="s">
        <v>730</v>
      </c>
      <c r="AA121" s="8" t="s">
        <v>718</v>
      </c>
    </row>
    <row r="122" spans="1:27" x14ac:dyDescent="0.35">
      <c r="A122" s="13" t="s">
        <v>126</v>
      </c>
      <c r="B122" s="13" t="s">
        <v>1</v>
      </c>
      <c r="C122" s="13" t="s">
        <v>10</v>
      </c>
      <c r="D122" s="13">
        <v>1.71198300153E-2</v>
      </c>
      <c r="E122" s="13" t="s">
        <v>714</v>
      </c>
      <c r="F122" t="s">
        <v>718</v>
      </c>
      <c r="V122" t="s">
        <v>10</v>
      </c>
      <c r="W122" t="s">
        <v>159</v>
      </c>
      <c r="X122" s="2">
        <v>38.821377207940003</v>
      </c>
      <c r="Y122" t="s">
        <v>714</v>
      </c>
      <c r="Z122" s="8" t="s">
        <v>730</v>
      </c>
      <c r="AA122" s="8" t="s">
        <v>718</v>
      </c>
    </row>
    <row r="123" spans="1:27" x14ac:dyDescent="0.35">
      <c r="A123" s="13" t="s">
        <v>126</v>
      </c>
      <c r="B123" s="13" t="s">
        <v>5</v>
      </c>
      <c r="C123" s="13" t="s">
        <v>10</v>
      </c>
      <c r="D123" s="13">
        <v>40.023400585399997</v>
      </c>
      <c r="E123" s="13" t="s">
        <v>714</v>
      </c>
      <c r="F123" t="s">
        <v>718</v>
      </c>
      <c r="V123" t="s">
        <v>10</v>
      </c>
      <c r="W123" t="s">
        <v>160</v>
      </c>
      <c r="X123" s="2">
        <v>3.820801141959</v>
      </c>
      <c r="Y123" t="s">
        <v>714</v>
      </c>
      <c r="Z123" t="s">
        <v>726</v>
      </c>
      <c r="AA123" s="8" t="s">
        <v>718</v>
      </c>
    </row>
    <row r="124" spans="1:27" x14ac:dyDescent="0.35">
      <c r="A124" s="13" t="s">
        <v>127</v>
      </c>
      <c r="B124" s="13" t="s">
        <v>5</v>
      </c>
      <c r="C124" s="13" t="s">
        <v>10</v>
      </c>
      <c r="D124" s="13">
        <v>3.4558550308099997E-2</v>
      </c>
      <c r="E124" s="13" t="s">
        <v>714</v>
      </c>
      <c r="F124" t="s">
        <v>718</v>
      </c>
      <c r="V124" t="s">
        <v>10</v>
      </c>
      <c r="W124" t="s">
        <v>164</v>
      </c>
      <c r="X124" s="2">
        <v>7.3196146000900002E-4</v>
      </c>
      <c r="Y124" t="s">
        <v>715</v>
      </c>
      <c r="Z124" t="s">
        <v>726</v>
      </c>
      <c r="AA124" s="8" t="s">
        <v>718</v>
      </c>
    </row>
    <row r="125" spans="1:27" x14ac:dyDescent="0.35">
      <c r="A125" s="13" t="s">
        <v>127</v>
      </c>
      <c r="B125" s="13" t="s">
        <v>8</v>
      </c>
      <c r="C125" s="13" t="s">
        <v>10</v>
      </c>
      <c r="D125" s="13">
        <v>33.3812287087</v>
      </c>
      <c r="E125" s="13" t="s">
        <v>714</v>
      </c>
      <c r="F125" t="s">
        <v>718</v>
      </c>
      <c r="V125" t="s">
        <v>10</v>
      </c>
      <c r="W125" t="s">
        <v>165</v>
      </c>
      <c r="X125" s="2">
        <v>5.3471126673300002</v>
      </c>
      <c r="Y125" t="s">
        <v>714</v>
      </c>
      <c r="Z125" t="s">
        <v>727</v>
      </c>
      <c r="AA125" s="8" t="s">
        <v>718</v>
      </c>
    </row>
    <row r="126" spans="1:27" x14ac:dyDescent="0.35">
      <c r="A126" s="13" t="s">
        <v>128</v>
      </c>
      <c r="B126" s="13" t="s">
        <v>5</v>
      </c>
      <c r="C126" s="13" t="s">
        <v>10</v>
      </c>
      <c r="D126" s="13">
        <v>2.0884641957E-4</v>
      </c>
      <c r="E126" s="13" t="s">
        <v>714</v>
      </c>
      <c r="F126" t="s">
        <v>718</v>
      </c>
      <c r="V126" t="s">
        <v>10</v>
      </c>
      <c r="W126" t="s">
        <v>166</v>
      </c>
      <c r="X126" s="2">
        <v>5.3472746108500004</v>
      </c>
      <c r="Y126" t="s">
        <v>714</v>
      </c>
      <c r="Z126" t="s">
        <v>727</v>
      </c>
      <c r="AA126" s="8" t="s">
        <v>718</v>
      </c>
    </row>
    <row r="127" spans="1:27" x14ac:dyDescent="0.35">
      <c r="A127" s="13" t="s">
        <v>128</v>
      </c>
      <c r="B127" s="13" t="s">
        <v>2</v>
      </c>
      <c r="C127" s="13" t="s">
        <v>10</v>
      </c>
      <c r="D127" s="13">
        <v>1.9056209790899999E-2</v>
      </c>
      <c r="E127" s="13" t="s">
        <v>714</v>
      </c>
      <c r="F127" t="s">
        <v>718</v>
      </c>
      <c r="V127" t="s">
        <v>10</v>
      </c>
      <c r="W127" t="s">
        <v>167</v>
      </c>
      <c r="X127" s="2">
        <v>5.3468768133899998</v>
      </c>
      <c r="Y127" t="s">
        <v>714</v>
      </c>
      <c r="Z127" t="s">
        <v>727</v>
      </c>
      <c r="AA127" s="8" t="s">
        <v>718</v>
      </c>
    </row>
    <row r="128" spans="1:27" x14ac:dyDescent="0.35">
      <c r="A128" s="13" t="s">
        <v>128</v>
      </c>
      <c r="B128" s="13" t="s">
        <v>1</v>
      </c>
      <c r="C128" s="13" t="s">
        <v>10</v>
      </c>
      <c r="D128" s="13">
        <v>37.642822695500001</v>
      </c>
      <c r="E128" s="13" t="s">
        <v>714</v>
      </c>
      <c r="F128" t="s">
        <v>718</v>
      </c>
      <c r="V128" t="s">
        <v>10</v>
      </c>
      <c r="W128" t="s">
        <v>168</v>
      </c>
      <c r="X128" s="2">
        <v>1.59389787403E-3</v>
      </c>
      <c r="Y128" t="s">
        <v>715</v>
      </c>
      <c r="Z128" t="s">
        <v>726</v>
      </c>
      <c r="AA128" s="8" t="s">
        <v>718</v>
      </c>
    </row>
    <row r="129" spans="1:27" x14ac:dyDescent="0.35">
      <c r="A129" s="13" t="s">
        <v>130</v>
      </c>
      <c r="B129" s="13" t="s">
        <v>5</v>
      </c>
      <c r="C129" s="13" t="s">
        <v>10</v>
      </c>
      <c r="D129" s="13">
        <v>0.54593026439000003</v>
      </c>
      <c r="E129" s="13" t="s">
        <v>715</v>
      </c>
      <c r="F129" t="s">
        <v>718</v>
      </c>
      <c r="V129" t="s">
        <v>10</v>
      </c>
      <c r="W129" t="s">
        <v>169</v>
      </c>
      <c r="X129" s="2">
        <v>6.2701061624259999</v>
      </c>
      <c r="Y129" t="s">
        <v>714</v>
      </c>
      <c r="Z129" t="s">
        <v>727</v>
      </c>
      <c r="AA129" s="8" t="s">
        <v>718</v>
      </c>
    </row>
    <row r="130" spans="1:27" x14ac:dyDescent="0.35">
      <c r="A130" s="13" t="s">
        <v>131</v>
      </c>
      <c r="B130" s="13" t="s">
        <v>5</v>
      </c>
      <c r="C130" s="13" t="s">
        <v>10</v>
      </c>
      <c r="D130" s="13">
        <v>11.361824941</v>
      </c>
      <c r="E130" s="13" t="s">
        <v>714</v>
      </c>
      <c r="F130" t="s">
        <v>718</v>
      </c>
      <c r="V130" t="s">
        <v>10</v>
      </c>
      <c r="W130" t="s">
        <v>172</v>
      </c>
      <c r="X130" s="2">
        <v>40.155458646200003</v>
      </c>
      <c r="Y130" t="s">
        <v>714</v>
      </c>
      <c r="Z130" s="8" t="s">
        <v>730</v>
      </c>
      <c r="AA130" s="8" t="s">
        <v>718</v>
      </c>
    </row>
    <row r="131" spans="1:27" x14ac:dyDescent="0.35">
      <c r="A131" s="13" t="s">
        <v>132</v>
      </c>
      <c r="B131" s="13" t="s">
        <v>5</v>
      </c>
      <c r="C131" s="13" t="s">
        <v>10</v>
      </c>
      <c r="D131" s="13">
        <v>9.15623278209E-2</v>
      </c>
      <c r="E131" s="13" t="s">
        <v>714</v>
      </c>
      <c r="F131" t="s">
        <v>718</v>
      </c>
      <c r="V131" t="s">
        <v>10</v>
      </c>
      <c r="W131" t="s">
        <v>173</v>
      </c>
      <c r="X131" s="2">
        <v>19.063093036400002</v>
      </c>
      <c r="Y131" t="s">
        <v>714</v>
      </c>
      <c r="Z131" t="s">
        <v>728</v>
      </c>
      <c r="AA131" s="8" t="s">
        <v>718</v>
      </c>
    </row>
    <row r="132" spans="1:27" x14ac:dyDescent="0.35">
      <c r="A132" s="13" t="s">
        <v>132</v>
      </c>
      <c r="B132" s="13" t="s">
        <v>1</v>
      </c>
      <c r="C132" s="13" t="s">
        <v>10</v>
      </c>
      <c r="D132" s="13">
        <v>11.3255008617</v>
      </c>
      <c r="E132" s="13" t="s">
        <v>714</v>
      </c>
      <c r="F132" t="s">
        <v>718</v>
      </c>
      <c r="V132" t="s">
        <v>10</v>
      </c>
      <c r="W132" t="s">
        <v>174</v>
      </c>
      <c r="X132" s="2">
        <v>18.982770864999999</v>
      </c>
      <c r="Y132" t="s">
        <v>714</v>
      </c>
      <c r="Z132" t="s">
        <v>728</v>
      </c>
      <c r="AA132" s="8" t="s">
        <v>718</v>
      </c>
    </row>
    <row r="133" spans="1:27" x14ac:dyDescent="0.35">
      <c r="A133" s="13" t="s">
        <v>133</v>
      </c>
      <c r="B133" s="13" t="s">
        <v>2</v>
      </c>
      <c r="C133" s="13" t="s">
        <v>10</v>
      </c>
      <c r="D133" s="13">
        <v>9.2437761832700005</v>
      </c>
      <c r="E133" s="13" t="s">
        <v>714</v>
      </c>
      <c r="F133" t="s">
        <v>718</v>
      </c>
      <c r="V133" t="s">
        <v>10</v>
      </c>
      <c r="W133" t="s">
        <v>175</v>
      </c>
      <c r="X133" s="2">
        <v>19.0836378457</v>
      </c>
      <c r="Y133" t="s">
        <v>714</v>
      </c>
      <c r="Z133" t="s">
        <v>728</v>
      </c>
      <c r="AA133" s="8" t="s">
        <v>718</v>
      </c>
    </row>
    <row r="134" spans="1:27" x14ac:dyDescent="0.35">
      <c r="A134" s="13" t="s">
        <v>134</v>
      </c>
      <c r="B134" s="13" t="s">
        <v>1</v>
      </c>
      <c r="C134" s="13" t="s">
        <v>10</v>
      </c>
      <c r="D134" s="13">
        <v>0.10845480278</v>
      </c>
      <c r="E134" s="13" t="s">
        <v>714</v>
      </c>
      <c r="F134" t="s">
        <v>718</v>
      </c>
      <c r="V134" t="s">
        <v>10</v>
      </c>
      <c r="W134" t="s">
        <v>176</v>
      </c>
      <c r="X134" s="2">
        <v>40.205287072200001</v>
      </c>
      <c r="Y134" t="s">
        <v>714</v>
      </c>
      <c r="Z134" s="8" t="s">
        <v>730</v>
      </c>
      <c r="AA134" s="8" t="s">
        <v>718</v>
      </c>
    </row>
    <row r="135" spans="1:27" x14ac:dyDescent="0.35">
      <c r="A135" s="13" t="s">
        <v>134</v>
      </c>
      <c r="B135" s="13" t="s">
        <v>5</v>
      </c>
      <c r="C135" s="13" t="s">
        <v>10</v>
      </c>
      <c r="D135" s="13">
        <v>19.190371591200002</v>
      </c>
      <c r="E135" s="13" t="s">
        <v>714</v>
      </c>
      <c r="F135" t="s">
        <v>718</v>
      </c>
      <c r="V135" t="s">
        <v>10</v>
      </c>
      <c r="W135" t="s">
        <v>177</v>
      </c>
      <c r="X135" s="2">
        <v>0.26890611564799999</v>
      </c>
      <c r="Y135" t="s">
        <v>715</v>
      </c>
      <c r="Z135" t="s">
        <v>726</v>
      </c>
      <c r="AA135" s="8" t="s">
        <v>718</v>
      </c>
    </row>
    <row r="136" spans="1:27" x14ac:dyDescent="0.35">
      <c r="A136" s="13" t="s">
        <v>135</v>
      </c>
      <c r="B136" s="13" t="s">
        <v>5</v>
      </c>
      <c r="C136" s="13" t="s">
        <v>10</v>
      </c>
      <c r="D136" s="13">
        <v>18.974891748600001</v>
      </c>
      <c r="E136" s="13" t="s">
        <v>714</v>
      </c>
      <c r="F136" t="s">
        <v>718</v>
      </c>
      <c r="V136" t="s">
        <v>10</v>
      </c>
      <c r="W136" t="s">
        <v>178</v>
      </c>
      <c r="X136" s="2">
        <v>9.8343610418100003</v>
      </c>
      <c r="Y136" t="s">
        <v>714</v>
      </c>
      <c r="Z136" t="s">
        <v>727</v>
      </c>
      <c r="AA136" s="8" t="s">
        <v>718</v>
      </c>
    </row>
    <row r="137" spans="1:27" x14ac:dyDescent="0.35">
      <c r="A137" s="13" t="s">
        <v>137</v>
      </c>
      <c r="B137" s="13" t="s">
        <v>2</v>
      </c>
      <c r="C137" s="13" t="s">
        <v>10</v>
      </c>
      <c r="D137" s="13">
        <v>6.4921923384099998E-4</v>
      </c>
      <c r="E137" s="13" t="s">
        <v>714</v>
      </c>
      <c r="F137" t="s">
        <v>718</v>
      </c>
      <c r="V137" t="s">
        <v>10</v>
      </c>
      <c r="W137" t="s">
        <v>179</v>
      </c>
      <c r="X137" s="2">
        <v>10.7786760588</v>
      </c>
      <c r="Y137" t="s">
        <v>714</v>
      </c>
      <c r="Z137" t="s">
        <v>727</v>
      </c>
      <c r="AA137" s="8" t="s">
        <v>718</v>
      </c>
    </row>
    <row r="138" spans="1:27" x14ac:dyDescent="0.35">
      <c r="A138" s="13" t="s">
        <v>137</v>
      </c>
      <c r="B138" s="13" t="s">
        <v>1</v>
      </c>
      <c r="C138" s="13" t="s">
        <v>10</v>
      </c>
      <c r="D138" s="13">
        <v>17.332723475000002</v>
      </c>
      <c r="E138" s="13" t="s">
        <v>714</v>
      </c>
      <c r="F138" t="s">
        <v>718</v>
      </c>
      <c r="V138" t="s">
        <v>10</v>
      </c>
      <c r="W138" t="s">
        <v>180</v>
      </c>
      <c r="X138" s="2">
        <v>8.0102160440100008</v>
      </c>
      <c r="Y138" t="s">
        <v>714</v>
      </c>
      <c r="Z138" t="s">
        <v>727</v>
      </c>
      <c r="AA138" s="8" t="s">
        <v>718</v>
      </c>
    </row>
    <row r="139" spans="1:27" x14ac:dyDescent="0.35">
      <c r="A139" s="13" t="s">
        <v>138</v>
      </c>
      <c r="B139" s="13" t="s">
        <v>1</v>
      </c>
      <c r="C139" s="13" t="s">
        <v>10</v>
      </c>
      <c r="D139" s="13">
        <v>4.9736182440799999</v>
      </c>
      <c r="E139" s="13" t="s">
        <v>714</v>
      </c>
      <c r="F139" t="s">
        <v>718</v>
      </c>
      <c r="V139" t="s">
        <v>10</v>
      </c>
      <c r="W139" t="s">
        <v>181</v>
      </c>
      <c r="X139" s="2">
        <v>8.3563119080699995</v>
      </c>
      <c r="Y139" t="s">
        <v>714</v>
      </c>
      <c r="Z139" t="s">
        <v>727</v>
      </c>
      <c r="AA139" s="8" t="s">
        <v>718</v>
      </c>
    </row>
    <row r="140" spans="1:27" x14ac:dyDescent="0.35">
      <c r="A140" s="13" t="s">
        <v>139</v>
      </c>
      <c r="B140" s="13" t="s">
        <v>1</v>
      </c>
      <c r="C140" s="13" t="s">
        <v>10</v>
      </c>
      <c r="D140" s="13">
        <v>15.684153027300001</v>
      </c>
      <c r="E140" s="13" t="s">
        <v>714</v>
      </c>
      <c r="F140" t="s">
        <v>718</v>
      </c>
      <c r="V140" t="s">
        <v>10</v>
      </c>
      <c r="W140" t="s">
        <v>182</v>
      </c>
      <c r="X140" s="2">
        <v>31.324829959500001</v>
      </c>
      <c r="Y140" t="s">
        <v>714</v>
      </c>
      <c r="Z140" t="s">
        <v>729</v>
      </c>
      <c r="AA140" s="8" t="s">
        <v>718</v>
      </c>
    </row>
    <row r="141" spans="1:27" x14ac:dyDescent="0.35">
      <c r="A141" s="13" t="s">
        <v>140</v>
      </c>
      <c r="B141" s="13" t="s">
        <v>2</v>
      </c>
      <c r="C141" s="13" t="s">
        <v>10</v>
      </c>
      <c r="D141" s="13">
        <v>0.41984966519299999</v>
      </c>
      <c r="E141" s="13" t="s">
        <v>714</v>
      </c>
      <c r="F141" t="s">
        <v>718</v>
      </c>
      <c r="V141" t="s">
        <v>10</v>
      </c>
      <c r="W141" t="s">
        <v>183</v>
      </c>
      <c r="X141" s="2">
        <v>16.660903906192161</v>
      </c>
      <c r="Y141" t="s">
        <v>714</v>
      </c>
      <c r="Z141" t="s">
        <v>728</v>
      </c>
      <c r="AA141" s="8" t="s">
        <v>718</v>
      </c>
    </row>
    <row r="142" spans="1:27" x14ac:dyDescent="0.35">
      <c r="A142" s="13" t="s">
        <v>140</v>
      </c>
      <c r="B142" s="13" t="s">
        <v>1</v>
      </c>
      <c r="C142" s="13" t="s">
        <v>10</v>
      </c>
      <c r="D142" s="13">
        <v>19.782722834800001</v>
      </c>
      <c r="E142" s="13" t="s">
        <v>714</v>
      </c>
      <c r="F142" t="s">
        <v>718</v>
      </c>
      <c r="V142" t="s">
        <v>10</v>
      </c>
      <c r="W142" t="s">
        <v>184</v>
      </c>
      <c r="X142" s="2">
        <v>28.067140782056999</v>
      </c>
      <c r="Y142" t="s">
        <v>714</v>
      </c>
      <c r="Z142" t="s">
        <v>729</v>
      </c>
      <c r="AA142" s="8" t="s">
        <v>718</v>
      </c>
    </row>
    <row r="143" spans="1:27" x14ac:dyDescent="0.35">
      <c r="A143" s="13" t="s">
        <v>141</v>
      </c>
      <c r="B143" s="13" t="s">
        <v>5</v>
      </c>
      <c r="C143" s="13" t="s">
        <v>10</v>
      </c>
      <c r="D143" s="13">
        <v>1.9042737204000001E-2</v>
      </c>
      <c r="E143" s="13" t="s">
        <v>714</v>
      </c>
      <c r="F143" t="s">
        <v>718</v>
      </c>
      <c r="V143" t="s">
        <v>10</v>
      </c>
      <c r="W143" t="s">
        <v>185</v>
      </c>
      <c r="X143" s="2">
        <v>35.0410387246</v>
      </c>
      <c r="Y143" t="s">
        <v>714</v>
      </c>
      <c r="Z143" s="8" t="s">
        <v>730</v>
      </c>
      <c r="AA143" s="8" t="s">
        <v>718</v>
      </c>
    </row>
    <row r="144" spans="1:27" x14ac:dyDescent="0.35">
      <c r="A144" s="13" t="s">
        <v>141</v>
      </c>
      <c r="B144" s="13" t="s">
        <v>2</v>
      </c>
      <c r="C144" s="13" t="s">
        <v>10</v>
      </c>
      <c r="D144" s="13">
        <v>0.28031874578900001</v>
      </c>
      <c r="E144" s="13" t="s">
        <v>714</v>
      </c>
      <c r="F144" t="s">
        <v>718</v>
      </c>
      <c r="V144" t="s">
        <v>10</v>
      </c>
      <c r="W144" t="s">
        <v>187</v>
      </c>
      <c r="X144" s="2">
        <v>33.174096177099997</v>
      </c>
      <c r="Y144" t="s">
        <v>714</v>
      </c>
      <c r="Z144" t="s">
        <v>729</v>
      </c>
      <c r="AA144" s="8" t="s">
        <v>718</v>
      </c>
    </row>
    <row r="145" spans="1:27" x14ac:dyDescent="0.35">
      <c r="A145" s="13" t="s">
        <v>141</v>
      </c>
      <c r="B145" s="13" t="s">
        <v>1</v>
      </c>
      <c r="C145" s="13" t="s">
        <v>10</v>
      </c>
      <c r="D145" s="13">
        <v>18.457299969299999</v>
      </c>
      <c r="E145" s="13" t="s">
        <v>714</v>
      </c>
      <c r="F145" t="s">
        <v>718</v>
      </c>
      <c r="V145" t="s">
        <v>10</v>
      </c>
      <c r="W145" t="s">
        <v>188</v>
      </c>
      <c r="X145" s="2">
        <v>2.9413080711299999</v>
      </c>
      <c r="Y145" t="s">
        <v>714</v>
      </c>
      <c r="Z145" t="s">
        <v>726</v>
      </c>
      <c r="AA145" s="8" t="s">
        <v>718</v>
      </c>
    </row>
    <row r="146" spans="1:27" x14ac:dyDescent="0.35">
      <c r="A146" s="13" t="s">
        <v>142</v>
      </c>
      <c r="B146" s="13" t="s">
        <v>1</v>
      </c>
      <c r="C146" s="13" t="s">
        <v>10</v>
      </c>
      <c r="D146" s="13">
        <v>8.7755094642699997E-4</v>
      </c>
      <c r="E146" s="13" t="s">
        <v>715</v>
      </c>
      <c r="F146" t="s">
        <v>718</v>
      </c>
      <c r="V146" t="s">
        <v>10</v>
      </c>
      <c r="W146" t="s">
        <v>189</v>
      </c>
      <c r="X146" s="2">
        <v>4.9968632828599997</v>
      </c>
      <c r="Y146" t="s">
        <v>714</v>
      </c>
      <c r="Z146" t="s">
        <v>727</v>
      </c>
      <c r="AA146" s="8" t="s">
        <v>718</v>
      </c>
    </row>
    <row r="147" spans="1:27" x14ac:dyDescent="0.35">
      <c r="A147" s="13" t="s">
        <v>143</v>
      </c>
      <c r="B147" s="13" t="s">
        <v>1</v>
      </c>
      <c r="C147" s="13" t="s">
        <v>10</v>
      </c>
      <c r="D147" s="13">
        <v>8.6558539206200004E-4</v>
      </c>
      <c r="E147" s="13" t="s">
        <v>715</v>
      </c>
      <c r="F147" t="s">
        <v>718</v>
      </c>
      <c r="V147" t="s">
        <v>10</v>
      </c>
      <c r="W147" t="s">
        <v>190</v>
      </c>
      <c r="X147" s="2">
        <v>5.0023508365799998</v>
      </c>
      <c r="Y147" t="s">
        <v>714</v>
      </c>
      <c r="Z147" t="s">
        <v>727</v>
      </c>
      <c r="AA147" s="8" t="s">
        <v>718</v>
      </c>
    </row>
    <row r="148" spans="1:27" x14ac:dyDescent="0.35">
      <c r="A148" s="13" t="s">
        <v>144</v>
      </c>
      <c r="B148" s="13" t="s">
        <v>1</v>
      </c>
      <c r="C148" s="13" t="s">
        <v>10</v>
      </c>
      <c r="D148" s="13">
        <v>8.7333200967500005E-4</v>
      </c>
      <c r="E148" s="13" t="s">
        <v>715</v>
      </c>
      <c r="F148" t="s">
        <v>718</v>
      </c>
      <c r="V148" t="s">
        <v>10</v>
      </c>
      <c r="W148" t="s">
        <v>191</v>
      </c>
      <c r="X148" s="2">
        <v>5.0022368195000002</v>
      </c>
      <c r="Y148" t="s">
        <v>714</v>
      </c>
      <c r="Z148" t="s">
        <v>727</v>
      </c>
      <c r="AA148" s="8" t="s">
        <v>718</v>
      </c>
    </row>
    <row r="149" spans="1:27" x14ac:dyDescent="0.35">
      <c r="A149" s="13" t="s">
        <v>144</v>
      </c>
      <c r="B149" s="13" t="s">
        <v>5</v>
      </c>
      <c r="C149" s="13" t="s">
        <v>10</v>
      </c>
      <c r="D149" s="13">
        <v>0.32767669642800001</v>
      </c>
      <c r="E149" s="13" t="s">
        <v>715</v>
      </c>
      <c r="F149" t="s">
        <v>718</v>
      </c>
      <c r="V149" t="s">
        <v>10</v>
      </c>
      <c r="W149" t="s">
        <v>192</v>
      </c>
      <c r="X149" s="2">
        <v>5.0012036660849999</v>
      </c>
      <c r="Y149" t="s">
        <v>714</v>
      </c>
      <c r="Z149" t="s">
        <v>727</v>
      </c>
      <c r="AA149" s="8" t="s">
        <v>718</v>
      </c>
    </row>
    <row r="150" spans="1:27" x14ac:dyDescent="0.35">
      <c r="A150" s="13" t="s">
        <v>145</v>
      </c>
      <c r="B150" s="13" t="s">
        <v>1</v>
      </c>
      <c r="C150" s="13" t="s">
        <v>10</v>
      </c>
      <c r="D150" s="13">
        <v>6.2003944837099999E-2</v>
      </c>
      <c r="E150" s="13" t="s">
        <v>715</v>
      </c>
      <c r="F150" t="s">
        <v>718</v>
      </c>
      <c r="V150" t="s">
        <v>10</v>
      </c>
      <c r="W150" t="s">
        <v>193</v>
      </c>
      <c r="X150" s="2">
        <v>9.0539503575589997</v>
      </c>
      <c r="Y150" t="s">
        <v>714</v>
      </c>
      <c r="Z150" t="s">
        <v>727</v>
      </c>
      <c r="AA150" s="8" t="s">
        <v>718</v>
      </c>
    </row>
    <row r="151" spans="1:27" x14ac:dyDescent="0.35">
      <c r="A151" s="13" t="s">
        <v>145</v>
      </c>
      <c r="B151" s="13" t="s">
        <v>5</v>
      </c>
      <c r="C151" s="13" t="s">
        <v>10</v>
      </c>
      <c r="D151" s="13">
        <v>0.39019242208799998</v>
      </c>
      <c r="E151" s="13" t="s">
        <v>715</v>
      </c>
      <c r="F151" t="s">
        <v>718</v>
      </c>
      <c r="V151" t="s">
        <v>10</v>
      </c>
      <c r="W151" t="s">
        <v>194</v>
      </c>
      <c r="X151" s="2">
        <v>9.0052138292000006</v>
      </c>
      <c r="Y151" t="s">
        <v>714</v>
      </c>
      <c r="Z151" t="s">
        <v>727</v>
      </c>
      <c r="AA151" s="8" t="s">
        <v>718</v>
      </c>
    </row>
    <row r="152" spans="1:27" x14ac:dyDescent="0.35">
      <c r="A152" s="13" t="s">
        <v>146</v>
      </c>
      <c r="B152" s="13" t="s">
        <v>2</v>
      </c>
      <c r="C152" s="13" t="s">
        <v>10</v>
      </c>
      <c r="D152" s="13">
        <v>0.159367143588</v>
      </c>
      <c r="E152" s="13" t="s">
        <v>715</v>
      </c>
      <c r="F152" t="s">
        <v>718</v>
      </c>
      <c r="V152" t="s">
        <v>10</v>
      </c>
      <c r="W152" t="s">
        <v>198</v>
      </c>
      <c r="X152" s="2">
        <v>19.975372377500001</v>
      </c>
      <c r="Y152" t="s">
        <v>714</v>
      </c>
      <c r="Z152" t="s">
        <v>728</v>
      </c>
      <c r="AA152" s="8" t="s">
        <v>718</v>
      </c>
    </row>
    <row r="153" spans="1:27" x14ac:dyDescent="0.35">
      <c r="A153" s="13" t="s">
        <v>146</v>
      </c>
      <c r="B153" s="13" t="s">
        <v>1</v>
      </c>
      <c r="C153" s="13" t="s">
        <v>10</v>
      </c>
      <c r="D153" s="13">
        <v>0.213356703294</v>
      </c>
      <c r="E153" s="13" t="s">
        <v>715</v>
      </c>
      <c r="F153" t="s">
        <v>718</v>
      </c>
      <c r="V153" t="s">
        <v>10</v>
      </c>
      <c r="W153" t="s">
        <v>199</v>
      </c>
      <c r="X153" s="2">
        <v>5.5420978867499997</v>
      </c>
      <c r="Y153" t="s">
        <v>714</v>
      </c>
      <c r="Z153" t="s">
        <v>727</v>
      </c>
      <c r="AA153" s="8" t="s">
        <v>718</v>
      </c>
    </row>
    <row r="154" spans="1:27" x14ac:dyDescent="0.35">
      <c r="A154" s="13" t="s">
        <v>150</v>
      </c>
      <c r="B154" s="13" t="s">
        <v>2</v>
      </c>
      <c r="C154" s="13" t="s">
        <v>10</v>
      </c>
      <c r="D154" s="13">
        <v>27.8463077734</v>
      </c>
      <c r="E154" s="13" t="s">
        <v>714</v>
      </c>
      <c r="F154" t="s">
        <v>718</v>
      </c>
      <c r="V154" t="s">
        <v>10</v>
      </c>
      <c r="W154" t="s">
        <v>200</v>
      </c>
      <c r="X154" s="2">
        <v>19.4876494847</v>
      </c>
      <c r="Y154" t="s">
        <v>714</v>
      </c>
      <c r="Z154" t="s">
        <v>728</v>
      </c>
      <c r="AA154" s="8" t="s">
        <v>718</v>
      </c>
    </row>
    <row r="155" spans="1:27" x14ac:dyDescent="0.35">
      <c r="A155" s="13" t="s">
        <v>151</v>
      </c>
      <c r="B155" s="13" t="s">
        <v>5</v>
      </c>
      <c r="C155" s="13" t="s">
        <v>10</v>
      </c>
      <c r="D155" s="13">
        <v>3.3340919558100002E-4</v>
      </c>
      <c r="E155" s="13" t="s">
        <v>714</v>
      </c>
      <c r="F155" t="s">
        <v>718</v>
      </c>
      <c r="V155" t="s">
        <v>10</v>
      </c>
      <c r="W155" t="s">
        <v>201</v>
      </c>
      <c r="X155" s="2">
        <v>20.112038510800001</v>
      </c>
      <c r="Y155" t="s">
        <v>714</v>
      </c>
      <c r="Z155" t="s">
        <v>728</v>
      </c>
      <c r="AA155" s="8" t="s">
        <v>718</v>
      </c>
    </row>
    <row r="156" spans="1:27" x14ac:dyDescent="0.35">
      <c r="A156" s="13" t="s">
        <v>151</v>
      </c>
      <c r="B156" s="13" t="s">
        <v>1</v>
      </c>
      <c r="C156" s="13" t="s">
        <v>10</v>
      </c>
      <c r="D156" s="13">
        <v>8.6063298552799997E-2</v>
      </c>
      <c r="E156" s="13" t="s">
        <v>714</v>
      </c>
      <c r="F156" t="s">
        <v>718</v>
      </c>
      <c r="V156" t="s">
        <v>10</v>
      </c>
      <c r="W156" t="s">
        <v>202</v>
      </c>
      <c r="X156" s="2">
        <v>11.552592901700001</v>
      </c>
      <c r="Y156" t="s">
        <v>714</v>
      </c>
      <c r="Z156" t="s">
        <v>727</v>
      </c>
      <c r="AA156" s="8" t="s">
        <v>718</v>
      </c>
    </row>
    <row r="157" spans="1:27" x14ac:dyDescent="0.35">
      <c r="A157" s="13" t="s">
        <v>151</v>
      </c>
      <c r="B157" s="13" t="s">
        <v>2</v>
      </c>
      <c r="C157" s="13" t="s">
        <v>10</v>
      </c>
      <c r="D157" s="13">
        <v>44.161708604799998</v>
      </c>
      <c r="E157" s="13" t="s">
        <v>714</v>
      </c>
      <c r="F157" t="s">
        <v>718</v>
      </c>
      <c r="V157" t="s">
        <v>10</v>
      </c>
      <c r="W157" t="s">
        <v>206</v>
      </c>
      <c r="X157" s="2">
        <v>9.8707509803719695</v>
      </c>
      <c r="Y157" t="s">
        <v>714</v>
      </c>
      <c r="Z157" t="s">
        <v>727</v>
      </c>
      <c r="AA157" s="8" t="s">
        <v>718</v>
      </c>
    </row>
    <row r="158" spans="1:27" x14ac:dyDescent="0.35">
      <c r="A158" s="13" t="s">
        <v>152</v>
      </c>
      <c r="B158" s="13" t="s">
        <v>2</v>
      </c>
      <c r="C158" s="13" t="s">
        <v>10</v>
      </c>
      <c r="D158" s="13">
        <v>31.025708679800001</v>
      </c>
      <c r="E158" s="13" t="s">
        <v>714</v>
      </c>
      <c r="F158" t="s">
        <v>718</v>
      </c>
      <c r="V158" t="s">
        <v>10</v>
      </c>
      <c r="W158" t="s">
        <v>207</v>
      </c>
      <c r="X158" s="2">
        <v>9.9008328564933787</v>
      </c>
      <c r="Y158" t="s">
        <v>714</v>
      </c>
      <c r="Z158" t="s">
        <v>727</v>
      </c>
      <c r="AA158" s="8" t="s">
        <v>718</v>
      </c>
    </row>
    <row r="159" spans="1:27" x14ac:dyDescent="0.35">
      <c r="A159" s="13" t="s">
        <v>153</v>
      </c>
      <c r="B159" s="13" t="s">
        <v>2</v>
      </c>
      <c r="C159" s="13" t="s">
        <v>10</v>
      </c>
      <c r="D159" s="13">
        <v>15.000600775000001</v>
      </c>
      <c r="E159" s="13" t="s">
        <v>714</v>
      </c>
      <c r="F159" t="s">
        <v>718</v>
      </c>
      <c r="V159" t="s">
        <v>10</v>
      </c>
      <c r="W159" t="s">
        <v>208</v>
      </c>
      <c r="X159" s="2">
        <v>8.5928264625514537</v>
      </c>
      <c r="Y159" t="s">
        <v>714</v>
      </c>
      <c r="Z159" t="s">
        <v>727</v>
      </c>
      <c r="AA159" s="8" t="s">
        <v>718</v>
      </c>
    </row>
    <row r="160" spans="1:27" x14ac:dyDescent="0.35">
      <c r="A160" s="13" t="s">
        <v>154</v>
      </c>
      <c r="B160" s="13" t="s">
        <v>2</v>
      </c>
      <c r="C160" s="13" t="s">
        <v>10</v>
      </c>
      <c r="D160" s="13">
        <v>28.0671223909</v>
      </c>
      <c r="E160" s="13" t="s">
        <v>714</v>
      </c>
      <c r="F160" t="s">
        <v>718</v>
      </c>
      <c r="V160" t="s">
        <v>10</v>
      </c>
      <c r="W160" t="s">
        <v>209</v>
      </c>
      <c r="X160" s="2">
        <v>1.1800897080200001E-3</v>
      </c>
      <c r="Y160" t="s">
        <v>715</v>
      </c>
      <c r="Z160" t="s">
        <v>726</v>
      </c>
      <c r="AA160" s="8" t="s">
        <v>718</v>
      </c>
    </row>
    <row r="161" spans="1:27" x14ac:dyDescent="0.35">
      <c r="A161" s="13" t="s">
        <v>156</v>
      </c>
      <c r="B161" s="13" t="s">
        <v>2</v>
      </c>
      <c r="C161" s="13" t="s">
        <v>10</v>
      </c>
      <c r="D161" s="13">
        <v>1.66952838479</v>
      </c>
      <c r="E161" s="13" t="s">
        <v>714</v>
      </c>
      <c r="F161" t="s">
        <v>718</v>
      </c>
      <c r="V161" t="s">
        <v>10</v>
      </c>
      <c r="W161" t="s">
        <v>210</v>
      </c>
      <c r="X161" s="2">
        <v>19.8689659112</v>
      </c>
      <c r="Y161" t="s">
        <v>714</v>
      </c>
      <c r="Z161" t="s">
        <v>728</v>
      </c>
      <c r="AA161" s="8" t="s">
        <v>718</v>
      </c>
    </row>
    <row r="162" spans="1:27" x14ac:dyDescent="0.35">
      <c r="A162" s="13" t="s">
        <v>157</v>
      </c>
      <c r="B162" s="13" t="s">
        <v>1</v>
      </c>
      <c r="C162" s="13" t="s">
        <v>10</v>
      </c>
      <c r="D162" s="13">
        <v>39.544279162300001</v>
      </c>
      <c r="E162" s="13" t="s">
        <v>714</v>
      </c>
      <c r="F162" t="s">
        <v>718</v>
      </c>
      <c r="V162" t="s">
        <v>10</v>
      </c>
      <c r="W162" t="s">
        <v>211</v>
      </c>
      <c r="X162" s="2">
        <v>21.95590980309732</v>
      </c>
      <c r="Y162" t="s">
        <v>714</v>
      </c>
      <c r="Z162" t="s">
        <v>728</v>
      </c>
      <c r="AA162" s="8" t="s">
        <v>718</v>
      </c>
    </row>
    <row r="163" spans="1:27" x14ac:dyDescent="0.35">
      <c r="A163" s="13" t="s">
        <v>158</v>
      </c>
      <c r="B163" s="13" t="s">
        <v>1</v>
      </c>
      <c r="C163" s="13" t="s">
        <v>10</v>
      </c>
      <c r="D163" s="13">
        <v>38.990204710500002</v>
      </c>
      <c r="E163" s="13" t="s">
        <v>714</v>
      </c>
      <c r="F163" t="s">
        <v>718</v>
      </c>
      <c r="V163" t="s">
        <v>10</v>
      </c>
      <c r="W163" t="s">
        <v>212</v>
      </c>
      <c r="X163" s="2">
        <v>1.4839739544931798</v>
      </c>
      <c r="Y163" t="s">
        <v>714</v>
      </c>
      <c r="Z163" t="s">
        <v>726</v>
      </c>
      <c r="AA163" s="8" t="s">
        <v>718</v>
      </c>
    </row>
    <row r="164" spans="1:27" x14ac:dyDescent="0.35">
      <c r="A164" s="13" t="s">
        <v>159</v>
      </c>
      <c r="B164" s="13" t="s">
        <v>2</v>
      </c>
      <c r="C164" s="13" t="s">
        <v>10</v>
      </c>
      <c r="D164" s="13">
        <v>0.13789099614</v>
      </c>
      <c r="E164" s="13" t="s">
        <v>714</v>
      </c>
      <c r="F164" t="s">
        <v>718</v>
      </c>
      <c r="V164" t="s">
        <v>10</v>
      </c>
      <c r="W164" t="s">
        <v>216</v>
      </c>
      <c r="X164" s="2">
        <v>2.5468400551999998E-3</v>
      </c>
      <c r="Y164" t="s">
        <v>715</v>
      </c>
      <c r="Z164" t="s">
        <v>726</v>
      </c>
      <c r="AA164" s="8" t="s">
        <v>718</v>
      </c>
    </row>
    <row r="165" spans="1:27" x14ac:dyDescent="0.35">
      <c r="A165" s="13" t="s">
        <v>159</v>
      </c>
      <c r="B165" s="13" t="s">
        <v>1</v>
      </c>
      <c r="C165" s="13" t="s">
        <v>10</v>
      </c>
      <c r="D165" s="13">
        <v>38.683486211800002</v>
      </c>
      <c r="E165" s="13" t="s">
        <v>714</v>
      </c>
      <c r="F165" t="s">
        <v>718</v>
      </c>
      <c r="V165" t="s">
        <v>10</v>
      </c>
      <c r="W165" t="s">
        <v>217</v>
      </c>
      <c r="X165" s="2">
        <v>3.2524242667E-3</v>
      </c>
      <c r="Y165" t="s">
        <v>715</v>
      </c>
      <c r="Z165" t="s">
        <v>726</v>
      </c>
      <c r="AA165" s="8" t="s">
        <v>718</v>
      </c>
    </row>
    <row r="166" spans="1:27" x14ac:dyDescent="0.35">
      <c r="A166" s="13" t="s">
        <v>160</v>
      </c>
      <c r="B166" s="13" t="s">
        <v>0</v>
      </c>
      <c r="C166" s="13" t="s">
        <v>10</v>
      </c>
      <c r="D166" s="13">
        <v>0.95301353430900004</v>
      </c>
      <c r="E166" s="13" t="s">
        <v>714</v>
      </c>
      <c r="F166" t="s">
        <v>718</v>
      </c>
      <c r="V166" t="s">
        <v>10</v>
      </c>
      <c r="W166" t="s">
        <v>218</v>
      </c>
      <c r="X166" s="2">
        <v>2.5146903103900001E-3</v>
      </c>
      <c r="Y166" t="s">
        <v>715</v>
      </c>
      <c r="Z166" t="s">
        <v>726</v>
      </c>
      <c r="AA166" s="8" t="s">
        <v>718</v>
      </c>
    </row>
    <row r="167" spans="1:27" x14ac:dyDescent="0.35">
      <c r="A167" s="13" t="s">
        <v>160</v>
      </c>
      <c r="B167" s="13" t="s">
        <v>2</v>
      </c>
      <c r="C167" s="13" t="s">
        <v>10</v>
      </c>
      <c r="D167" s="13">
        <v>2.86778760765</v>
      </c>
      <c r="E167" s="13" t="s">
        <v>714</v>
      </c>
      <c r="F167" t="s">
        <v>718</v>
      </c>
      <c r="V167" t="s">
        <v>10</v>
      </c>
      <c r="W167" t="s">
        <v>219</v>
      </c>
      <c r="X167" s="2">
        <v>16.278353295900001</v>
      </c>
      <c r="Y167" t="s">
        <v>714</v>
      </c>
      <c r="Z167" t="s">
        <v>728</v>
      </c>
      <c r="AA167" s="8" t="s">
        <v>718</v>
      </c>
    </row>
    <row r="168" spans="1:27" x14ac:dyDescent="0.35">
      <c r="A168" s="13" t="s">
        <v>164</v>
      </c>
      <c r="B168" s="13" t="s">
        <v>2</v>
      </c>
      <c r="C168" s="13" t="s">
        <v>10</v>
      </c>
      <c r="D168" s="13">
        <v>7.3196146000900002E-4</v>
      </c>
      <c r="E168" s="13" t="s">
        <v>715</v>
      </c>
      <c r="F168" t="s">
        <v>718</v>
      </c>
      <c r="V168" t="s">
        <v>10</v>
      </c>
      <c r="W168" t="s">
        <v>221</v>
      </c>
      <c r="X168" s="2">
        <v>34.009788048099004</v>
      </c>
      <c r="Y168" t="s">
        <v>714</v>
      </c>
      <c r="Z168" t="s">
        <v>729</v>
      </c>
      <c r="AA168" s="8" t="s">
        <v>718</v>
      </c>
    </row>
    <row r="169" spans="1:27" x14ac:dyDescent="0.35">
      <c r="A169" s="13" t="s">
        <v>165</v>
      </c>
      <c r="B169" s="13" t="s">
        <v>2</v>
      </c>
      <c r="C169" s="13" t="s">
        <v>10</v>
      </c>
      <c r="D169" s="13">
        <v>5.3471126673300002</v>
      </c>
      <c r="E169" s="13" t="s">
        <v>714</v>
      </c>
      <c r="F169" t="s">
        <v>718</v>
      </c>
      <c r="V169" t="s">
        <v>10</v>
      </c>
      <c r="W169" t="s">
        <v>222</v>
      </c>
      <c r="X169" s="2">
        <v>9.7099159436139999</v>
      </c>
      <c r="Y169" t="s">
        <v>714</v>
      </c>
      <c r="Z169" t="s">
        <v>727</v>
      </c>
      <c r="AA169" s="8" t="s">
        <v>718</v>
      </c>
    </row>
    <row r="170" spans="1:27" x14ac:dyDescent="0.35">
      <c r="A170" s="13" t="s">
        <v>166</v>
      </c>
      <c r="B170" s="13" t="s">
        <v>2</v>
      </c>
      <c r="C170" s="13" t="s">
        <v>10</v>
      </c>
      <c r="D170" s="13">
        <v>5.3472746108500004</v>
      </c>
      <c r="E170" s="13" t="s">
        <v>714</v>
      </c>
      <c r="F170" t="s">
        <v>718</v>
      </c>
      <c r="V170" t="s">
        <v>10</v>
      </c>
      <c r="W170" t="s">
        <v>223</v>
      </c>
      <c r="X170" s="2">
        <v>8.7619809578299996</v>
      </c>
      <c r="Y170" t="s">
        <v>714</v>
      </c>
      <c r="Z170" t="s">
        <v>727</v>
      </c>
      <c r="AA170" s="8" t="s">
        <v>718</v>
      </c>
    </row>
    <row r="171" spans="1:27" x14ac:dyDescent="0.35">
      <c r="A171" s="13" t="s">
        <v>167</v>
      </c>
      <c r="B171" s="13" t="s">
        <v>2</v>
      </c>
      <c r="C171" s="13" t="s">
        <v>10</v>
      </c>
      <c r="D171" s="13">
        <v>5.3468768133899998</v>
      </c>
      <c r="E171" s="13" t="s">
        <v>714</v>
      </c>
      <c r="F171" t="s">
        <v>718</v>
      </c>
      <c r="V171" t="s">
        <v>10</v>
      </c>
      <c r="W171" t="s">
        <v>224</v>
      </c>
      <c r="X171" s="2">
        <v>9.3397301941100004</v>
      </c>
      <c r="Y171" t="s">
        <v>714</v>
      </c>
      <c r="Z171" t="s">
        <v>727</v>
      </c>
      <c r="AA171" s="8" t="s">
        <v>718</v>
      </c>
    </row>
    <row r="172" spans="1:27" x14ac:dyDescent="0.35">
      <c r="A172" s="13" t="s">
        <v>168</v>
      </c>
      <c r="B172" s="13" t="s">
        <v>2</v>
      </c>
      <c r="C172" s="13" t="s">
        <v>10</v>
      </c>
      <c r="D172" s="13">
        <v>1.59389787403E-3</v>
      </c>
      <c r="E172" s="13" t="s">
        <v>715</v>
      </c>
      <c r="F172" t="s">
        <v>718</v>
      </c>
      <c r="V172" t="s">
        <v>10</v>
      </c>
      <c r="W172" t="s">
        <v>225</v>
      </c>
      <c r="X172" s="2">
        <v>4.9282481441000003</v>
      </c>
      <c r="Y172" t="s">
        <v>714</v>
      </c>
      <c r="Z172" t="s">
        <v>727</v>
      </c>
      <c r="AA172" s="8" t="s">
        <v>718</v>
      </c>
    </row>
    <row r="173" spans="1:27" x14ac:dyDescent="0.35">
      <c r="A173" s="13" t="s">
        <v>169</v>
      </c>
      <c r="B173" s="13" t="s">
        <v>1</v>
      </c>
      <c r="C173" s="13" t="s">
        <v>10</v>
      </c>
      <c r="D173" s="13">
        <v>0.18372644656600001</v>
      </c>
      <c r="E173" s="13" t="s">
        <v>714</v>
      </c>
      <c r="F173" t="s">
        <v>718</v>
      </c>
      <c r="V173" t="s">
        <v>10</v>
      </c>
      <c r="W173" t="s">
        <v>226</v>
      </c>
      <c r="X173" s="2">
        <v>5.1051332295399998</v>
      </c>
      <c r="Y173" t="s">
        <v>714</v>
      </c>
      <c r="Z173" t="s">
        <v>727</v>
      </c>
      <c r="AA173" s="8" t="s">
        <v>718</v>
      </c>
    </row>
    <row r="174" spans="1:27" x14ac:dyDescent="0.35">
      <c r="A174" s="13" t="s">
        <v>169</v>
      </c>
      <c r="B174" s="13" t="s">
        <v>2</v>
      </c>
      <c r="C174" s="13" t="s">
        <v>10</v>
      </c>
      <c r="D174" s="13">
        <v>6.0863797158599997</v>
      </c>
      <c r="E174" s="13" t="s">
        <v>714</v>
      </c>
      <c r="F174" t="s">
        <v>718</v>
      </c>
      <c r="V174" t="s">
        <v>10</v>
      </c>
      <c r="W174" t="s">
        <v>227</v>
      </c>
      <c r="X174" s="2">
        <v>0.44105620733899997</v>
      </c>
      <c r="Y174" t="s">
        <v>715</v>
      </c>
      <c r="Z174" t="s">
        <v>726</v>
      </c>
      <c r="AA174" s="8" t="s">
        <v>718</v>
      </c>
    </row>
    <row r="175" spans="1:27" x14ac:dyDescent="0.35">
      <c r="A175" s="13" t="s">
        <v>172</v>
      </c>
      <c r="B175" s="13" t="s">
        <v>1</v>
      </c>
      <c r="C175" s="13" t="s">
        <v>10</v>
      </c>
      <c r="D175" s="13">
        <v>40.155458646200003</v>
      </c>
      <c r="E175" s="13" t="s">
        <v>714</v>
      </c>
      <c r="F175" t="s">
        <v>718</v>
      </c>
      <c r="V175" t="s">
        <v>10</v>
      </c>
      <c r="W175" t="s">
        <v>228</v>
      </c>
      <c r="X175" s="2">
        <v>4.3036700944100001</v>
      </c>
      <c r="Y175" t="s">
        <v>714</v>
      </c>
      <c r="Z175" t="s">
        <v>726</v>
      </c>
      <c r="AA175" s="8" t="s">
        <v>718</v>
      </c>
    </row>
    <row r="176" spans="1:27" x14ac:dyDescent="0.35">
      <c r="A176" s="13" t="s">
        <v>173</v>
      </c>
      <c r="B176" s="13" t="s">
        <v>1</v>
      </c>
      <c r="C176" s="13" t="s">
        <v>10</v>
      </c>
      <c r="D176" s="13">
        <v>19.063093036400002</v>
      </c>
      <c r="E176" s="13" t="s">
        <v>714</v>
      </c>
      <c r="F176" t="s">
        <v>718</v>
      </c>
      <c r="V176" t="s">
        <v>10</v>
      </c>
      <c r="W176" t="s">
        <v>229</v>
      </c>
      <c r="X176" s="2">
        <v>11.7834537266877</v>
      </c>
      <c r="Y176" t="s">
        <v>714</v>
      </c>
      <c r="Z176" t="s">
        <v>727</v>
      </c>
      <c r="AA176" s="8" t="s">
        <v>718</v>
      </c>
    </row>
    <row r="177" spans="1:27" x14ac:dyDescent="0.35">
      <c r="A177" s="13" t="s">
        <v>174</v>
      </c>
      <c r="B177" s="13" t="s">
        <v>1</v>
      </c>
      <c r="C177" s="13" t="s">
        <v>10</v>
      </c>
      <c r="D177" s="13">
        <v>18.982770864999999</v>
      </c>
      <c r="E177" s="13" t="s">
        <v>714</v>
      </c>
      <c r="F177" t="s">
        <v>718</v>
      </c>
      <c r="V177" t="s">
        <v>10</v>
      </c>
      <c r="W177" t="s">
        <v>230</v>
      </c>
      <c r="X177" s="2">
        <v>5.4912405957399999</v>
      </c>
      <c r="Y177" t="s">
        <v>714</v>
      </c>
      <c r="Z177" t="s">
        <v>727</v>
      </c>
      <c r="AA177" s="8" t="s">
        <v>718</v>
      </c>
    </row>
    <row r="178" spans="1:27" x14ac:dyDescent="0.35">
      <c r="A178" s="13" t="s">
        <v>175</v>
      </c>
      <c r="B178" s="13" t="s">
        <v>1</v>
      </c>
      <c r="C178" s="13" t="s">
        <v>10</v>
      </c>
      <c r="D178" s="13">
        <v>19.0836378457</v>
      </c>
      <c r="E178" s="13" t="s">
        <v>714</v>
      </c>
      <c r="F178" t="s">
        <v>718</v>
      </c>
      <c r="V178" t="s">
        <v>10</v>
      </c>
      <c r="W178" t="s">
        <v>231</v>
      </c>
      <c r="X178" s="2">
        <v>10.243241332</v>
      </c>
      <c r="Y178" t="s">
        <v>714</v>
      </c>
      <c r="Z178" t="s">
        <v>727</v>
      </c>
      <c r="AA178" s="8" t="s">
        <v>718</v>
      </c>
    </row>
    <row r="179" spans="1:27" x14ac:dyDescent="0.35">
      <c r="A179" s="13" t="s">
        <v>176</v>
      </c>
      <c r="B179" s="13" t="s">
        <v>1</v>
      </c>
      <c r="C179" s="13" t="s">
        <v>10</v>
      </c>
      <c r="D179" s="13">
        <v>40.205287072200001</v>
      </c>
      <c r="E179" s="13" t="s">
        <v>714</v>
      </c>
      <c r="F179" t="s">
        <v>718</v>
      </c>
      <c r="V179" t="s">
        <v>10</v>
      </c>
      <c r="W179" t="s">
        <v>232</v>
      </c>
      <c r="X179" s="2">
        <v>1.13614109019</v>
      </c>
      <c r="Y179" t="s">
        <v>714</v>
      </c>
      <c r="Z179" t="s">
        <v>726</v>
      </c>
      <c r="AA179" s="8" t="s">
        <v>718</v>
      </c>
    </row>
    <row r="180" spans="1:27" x14ac:dyDescent="0.35">
      <c r="A180" s="13" t="s">
        <v>177</v>
      </c>
      <c r="B180" s="13" t="s">
        <v>1</v>
      </c>
      <c r="C180" s="13" t="s">
        <v>10</v>
      </c>
      <c r="D180" s="13">
        <v>0.26890611564799999</v>
      </c>
      <c r="E180" s="13" t="s">
        <v>715</v>
      </c>
      <c r="F180" t="s">
        <v>718</v>
      </c>
      <c r="V180" t="s">
        <v>10</v>
      </c>
      <c r="W180" t="s">
        <v>233</v>
      </c>
      <c r="X180" s="2">
        <v>3.6853320319499998</v>
      </c>
      <c r="Y180" t="s">
        <v>714</v>
      </c>
      <c r="Z180" t="s">
        <v>726</v>
      </c>
      <c r="AA180" s="8" t="s">
        <v>718</v>
      </c>
    </row>
    <row r="181" spans="1:27" x14ac:dyDescent="0.35">
      <c r="A181" s="13" t="s">
        <v>178</v>
      </c>
      <c r="B181" s="13" t="s">
        <v>1</v>
      </c>
      <c r="C181" s="13" t="s">
        <v>10</v>
      </c>
      <c r="D181" s="13">
        <v>9.8343610418100003</v>
      </c>
      <c r="E181" s="13" t="s">
        <v>714</v>
      </c>
      <c r="F181" t="s">
        <v>718</v>
      </c>
      <c r="V181" t="s">
        <v>10</v>
      </c>
      <c r="W181" t="s">
        <v>235</v>
      </c>
      <c r="X181" s="2">
        <v>0.82132765252200002</v>
      </c>
      <c r="Y181" t="s">
        <v>715</v>
      </c>
      <c r="Z181" t="s">
        <v>726</v>
      </c>
      <c r="AA181" s="8" t="s">
        <v>718</v>
      </c>
    </row>
    <row r="182" spans="1:27" x14ac:dyDescent="0.35">
      <c r="A182" s="13" t="s">
        <v>179</v>
      </c>
      <c r="B182" s="13" t="s">
        <v>1</v>
      </c>
      <c r="C182" s="13" t="s">
        <v>10</v>
      </c>
      <c r="D182" s="13">
        <v>10.7786760588</v>
      </c>
      <c r="E182" s="13" t="s">
        <v>714</v>
      </c>
      <c r="F182" t="s">
        <v>718</v>
      </c>
      <c r="V182" t="s">
        <v>10</v>
      </c>
      <c r="W182" t="s">
        <v>236</v>
      </c>
      <c r="X182" s="2">
        <v>15.570384454201161</v>
      </c>
      <c r="Y182" t="s">
        <v>714</v>
      </c>
      <c r="Z182" t="s">
        <v>728</v>
      </c>
      <c r="AA182" s="8" t="s">
        <v>718</v>
      </c>
    </row>
    <row r="183" spans="1:27" x14ac:dyDescent="0.35">
      <c r="A183" s="13" t="s">
        <v>180</v>
      </c>
      <c r="B183" s="13" t="s">
        <v>1</v>
      </c>
      <c r="C183" s="13" t="s">
        <v>10</v>
      </c>
      <c r="D183" s="13">
        <v>8.0102160440100008</v>
      </c>
      <c r="E183" s="13" t="s">
        <v>714</v>
      </c>
      <c r="F183" t="s">
        <v>718</v>
      </c>
      <c r="V183" t="s">
        <v>10</v>
      </c>
      <c r="W183" t="s">
        <v>237</v>
      </c>
      <c r="X183" s="2">
        <v>24.17697262527075</v>
      </c>
      <c r="Y183" t="s">
        <v>714</v>
      </c>
      <c r="Z183" t="s">
        <v>728</v>
      </c>
      <c r="AA183" s="8" t="s">
        <v>718</v>
      </c>
    </row>
    <row r="184" spans="1:27" x14ac:dyDescent="0.35">
      <c r="A184" s="13" t="s">
        <v>181</v>
      </c>
      <c r="B184" s="13" t="s">
        <v>1</v>
      </c>
      <c r="C184" s="13" t="s">
        <v>10</v>
      </c>
      <c r="D184" s="13">
        <v>8.3563119080699995</v>
      </c>
      <c r="E184" s="13" t="s">
        <v>714</v>
      </c>
      <c r="F184" t="s">
        <v>718</v>
      </c>
      <c r="V184" t="s">
        <v>10</v>
      </c>
      <c r="W184" t="s">
        <v>238</v>
      </c>
      <c r="X184" s="2">
        <v>13.358850177059999</v>
      </c>
      <c r="Y184" t="s">
        <v>714</v>
      </c>
      <c r="Z184" t="s">
        <v>727</v>
      </c>
      <c r="AA184" s="8" t="s">
        <v>718</v>
      </c>
    </row>
    <row r="185" spans="1:27" x14ac:dyDescent="0.35">
      <c r="A185" s="13" t="s">
        <v>182</v>
      </c>
      <c r="B185" s="13" t="s">
        <v>1</v>
      </c>
      <c r="C185" s="13" t="s">
        <v>10</v>
      </c>
      <c r="D185" s="13">
        <v>3.4065324088</v>
      </c>
      <c r="E185" s="13" t="s">
        <v>714</v>
      </c>
      <c r="F185" t="s">
        <v>718</v>
      </c>
      <c r="V185" t="s">
        <v>10</v>
      </c>
      <c r="W185" t="s">
        <v>239</v>
      </c>
      <c r="X185" s="2">
        <v>24.3624607135683</v>
      </c>
      <c r="Y185" t="s">
        <v>714</v>
      </c>
      <c r="Z185" t="s">
        <v>728</v>
      </c>
      <c r="AA185" s="8" t="s">
        <v>718</v>
      </c>
    </row>
    <row r="186" spans="1:27" x14ac:dyDescent="0.35">
      <c r="A186" s="13" t="s">
        <v>182</v>
      </c>
      <c r="B186" s="13" t="s">
        <v>2</v>
      </c>
      <c r="C186" s="13" t="s">
        <v>10</v>
      </c>
      <c r="D186" s="13">
        <v>27.9182975507</v>
      </c>
      <c r="E186" s="13" t="s">
        <v>714</v>
      </c>
      <c r="F186" t="s">
        <v>718</v>
      </c>
      <c r="V186" t="s">
        <v>10</v>
      </c>
      <c r="W186" t="s">
        <v>240</v>
      </c>
      <c r="X186" s="2">
        <v>7.5181703830249997</v>
      </c>
      <c r="Y186" t="s">
        <v>714</v>
      </c>
      <c r="Z186" t="s">
        <v>727</v>
      </c>
      <c r="AA186" s="8" t="s">
        <v>718</v>
      </c>
    </row>
    <row r="187" spans="1:27" x14ac:dyDescent="0.35">
      <c r="A187" s="13" t="s">
        <v>183</v>
      </c>
      <c r="B187" s="13" t="s">
        <v>1</v>
      </c>
      <c r="C187" s="13" t="s">
        <v>10</v>
      </c>
      <c r="D187" s="13">
        <v>8.1454692159300005E-5</v>
      </c>
      <c r="E187" s="13" t="s">
        <v>714</v>
      </c>
      <c r="F187" t="s">
        <v>718</v>
      </c>
      <c r="V187" t="s">
        <v>10</v>
      </c>
      <c r="W187" t="s">
        <v>241</v>
      </c>
      <c r="X187" s="2">
        <v>21.130486535900001</v>
      </c>
      <c r="Y187" t="s">
        <v>714</v>
      </c>
      <c r="Z187" t="s">
        <v>728</v>
      </c>
      <c r="AA187" s="8" t="s">
        <v>718</v>
      </c>
    </row>
    <row r="188" spans="1:27" x14ac:dyDescent="0.35">
      <c r="A188" s="13" t="s">
        <v>183</v>
      </c>
      <c r="B188" s="13" t="s">
        <v>2</v>
      </c>
      <c r="C188" s="13" t="s">
        <v>10</v>
      </c>
      <c r="D188" s="13">
        <v>16.6608224515</v>
      </c>
      <c r="E188" s="13" t="s">
        <v>714</v>
      </c>
      <c r="F188" t="s">
        <v>718</v>
      </c>
      <c r="V188" t="s">
        <v>10</v>
      </c>
      <c r="W188" t="s">
        <v>242</v>
      </c>
      <c r="X188" s="2">
        <v>20.027510728070002</v>
      </c>
      <c r="Y188" t="s">
        <v>714</v>
      </c>
      <c r="Z188" t="s">
        <v>728</v>
      </c>
      <c r="AA188" s="8" t="s">
        <v>718</v>
      </c>
    </row>
    <row r="189" spans="1:27" x14ac:dyDescent="0.35">
      <c r="A189" s="13" t="s">
        <v>184</v>
      </c>
      <c r="B189" s="13" t="s">
        <v>2</v>
      </c>
      <c r="C189" s="13" t="s">
        <v>10</v>
      </c>
      <c r="D189" s="13">
        <v>0.50021214805699998</v>
      </c>
      <c r="E189" s="13" t="s">
        <v>714</v>
      </c>
      <c r="F189" t="s">
        <v>718</v>
      </c>
      <c r="V189" t="s">
        <v>10</v>
      </c>
      <c r="W189" t="s">
        <v>244</v>
      </c>
      <c r="X189" s="2">
        <v>19.514824201430002</v>
      </c>
      <c r="Y189" t="s">
        <v>714</v>
      </c>
      <c r="Z189" t="s">
        <v>728</v>
      </c>
      <c r="AA189" s="8" t="s">
        <v>718</v>
      </c>
    </row>
    <row r="190" spans="1:27" x14ac:dyDescent="0.35">
      <c r="A190" s="13" t="s">
        <v>184</v>
      </c>
      <c r="B190" s="13" t="s">
        <v>1</v>
      </c>
      <c r="C190" s="13" t="s">
        <v>10</v>
      </c>
      <c r="D190" s="13">
        <v>27.566928634</v>
      </c>
      <c r="E190" s="13" t="s">
        <v>714</v>
      </c>
      <c r="F190" t="s">
        <v>718</v>
      </c>
      <c r="V190" t="s">
        <v>10</v>
      </c>
      <c r="W190" t="s">
        <v>245</v>
      </c>
      <c r="X190" s="2">
        <v>10.519692387326</v>
      </c>
      <c r="Y190" t="s">
        <v>714</v>
      </c>
      <c r="Z190" t="s">
        <v>727</v>
      </c>
      <c r="AA190" s="8" t="s">
        <v>718</v>
      </c>
    </row>
    <row r="191" spans="1:27" x14ac:dyDescent="0.35">
      <c r="A191" s="13" t="s">
        <v>185</v>
      </c>
      <c r="B191" s="13" t="s">
        <v>1</v>
      </c>
      <c r="C191" s="13" t="s">
        <v>10</v>
      </c>
      <c r="D191" s="13">
        <v>35.0410387246</v>
      </c>
      <c r="E191" s="13" t="s">
        <v>714</v>
      </c>
      <c r="F191" t="s">
        <v>718</v>
      </c>
      <c r="V191" t="s">
        <v>10</v>
      </c>
      <c r="W191" t="s">
        <v>246</v>
      </c>
      <c r="X191" s="2">
        <v>25.586660237429999</v>
      </c>
      <c r="Y191" t="s">
        <v>714</v>
      </c>
      <c r="Z191" t="s">
        <v>729</v>
      </c>
      <c r="AA191" s="8" t="s">
        <v>718</v>
      </c>
    </row>
    <row r="192" spans="1:27" x14ac:dyDescent="0.35">
      <c r="A192" s="13" t="s">
        <v>187</v>
      </c>
      <c r="B192" s="13" t="s">
        <v>1</v>
      </c>
      <c r="C192" s="13" t="s">
        <v>10</v>
      </c>
      <c r="D192" s="13">
        <v>33.174096177099997</v>
      </c>
      <c r="E192" s="13" t="s">
        <v>714</v>
      </c>
      <c r="F192" t="s">
        <v>718</v>
      </c>
      <c r="V192" t="s">
        <v>10</v>
      </c>
      <c r="W192" t="s">
        <v>247</v>
      </c>
      <c r="X192" s="2">
        <v>7.1894591202899996</v>
      </c>
      <c r="Y192" t="s">
        <v>714</v>
      </c>
      <c r="Z192" t="s">
        <v>727</v>
      </c>
      <c r="AA192" s="8" t="s">
        <v>718</v>
      </c>
    </row>
    <row r="193" spans="1:27" x14ac:dyDescent="0.35">
      <c r="A193" s="13" t="s">
        <v>188</v>
      </c>
      <c r="B193" s="13" t="s">
        <v>1</v>
      </c>
      <c r="C193" s="13" t="s">
        <v>10</v>
      </c>
      <c r="D193" s="13">
        <v>2.9413080711299999</v>
      </c>
      <c r="E193" s="13" t="s">
        <v>714</v>
      </c>
      <c r="F193" t="s">
        <v>718</v>
      </c>
      <c r="V193" t="s">
        <v>10</v>
      </c>
      <c r="W193" t="s">
        <v>248</v>
      </c>
      <c r="X193" s="2">
        <v>4.2394239720500004E-3</v>
      </c>
      <c r="Y193" t="s">
        <v>715</v>
      </c>
      <c r="Z193" t="s">
        <v>726</v>
      </c>
      <c r="AA193" s="8" t="s">
        <v>718</v>
      </c>
    </row>
    <row r="194" spans="1:27" x14ac:dyDescent="0.35">
      <c r="A194" s="13" t="s">
        <v>189</v>
      </c>
      <c r="B194" s="13" t="s">
        <v>1</v>
      </c>
      <c r="C194" s="13" t="s">
        <v>10</v>
      </c>
      <c r="D194" s="13">
        <v>4.9968632828599997</v>
      </c>
      <c r="E194" s="13" t="s">
        <v>714</v>
      </c>
      <c r="F194" t="s">
        <v>718</v>
      </c>
      <c r="V194" t="s">
        <v>10</v>
      </c>
      <c r="W194" t="s">
        <v>249</v>
      </c>
      <c r="X194" s="2">
        <v>15.0445304104</v>
      </c>
      <c r="Y194" t="s">
        <v>714</v>
      </c>
      <c r="Z194" t="s">
        <v>728</v>
      </c>
      <c r="AA194" s="8" t="s">
        <v>718</v>
      </c>
    </row>
    <row r="195" spans="1:27" x14ac:dyDescent="0.35">
      <c r="A195" s="13" t="s">
        <v>190</v>
      </c>
      <c r="B195" s="13" t="s">
        <v>1</v>
      </c>
      <c r="C195" s="13" t="s">
        <v>10</v>
      </c>
      <c r="D195" s="13">
        <v>5.0023508365799998</v>
      </c>
      <c r="E195" s="13" t="s">
        <v>714</v>
      </c>
      <c r="F195" t="s">
        <v>718</v>
      </c>
      <c r="V195" t="s">
        <v>10</v>
      </c>
      <c r="W195" t="s">
        <v>250</v>
      </c>
      <c r="X195" s="2">
        <v>5.4663660702799994</v>
      </c>
      <c r="Y195" t="s">
        <v>714</v>
      </c>
      <c r="Z195" t="s">
        <v>727</v>
      </c>
      <c r="AA195" s="8" t="s">
        <v>718</v>
      </c>
    </row>
    <row r="196" spans="1:27" x14ac:dyDescent="0.35">
      <c r="A196" s="13" t="s">
        <v>191</v>
      </c>
      <c r="B196" s="13" t="s">
        <v>1</v>
      </c>
      <c r="C196" s="13" t="s">
        <v>10</v>
      </c>
      <c r="D196" s="13">
        <v>5.0022368195000002</v>
      </c>
      <c r="E196" s="13" t="s">
        <v>714</v>
      </c>
      <c r="F196" t="s">
        <v>718</v>
      </c>
      <c r="V196" t="s">
        <v>10</v>
      </c>
      <c r="W196" t="s">
        <v>251</v>
      </c>
      <c r="X196" s="2">
        <v>5.2216156528599997</v>
      </c>
      <c r="Y196" t="s">
        <v>714</v>
      </c>
      <c r="Z196" t="s">
        <v>727</v>
      </c>
      <c r="AA196" s="8" t="s">
        <v>718</v>
      </c>
    </row>
    <row r="197" spans="1:27" x14ac:dyDescent="0.35">
      <c r="A197" s="13" t="s">
        <v>192</v>
      </c>
      <c r="B197" s="13" t="s">
        <v>2</v>
      </c>
      <c r="C197" s="13" t="s">
        <v>10</v>
      </c>
      <c r="D197" s="13">
        <v>0.97776818104499996</v>
      </c>
      <c r="E197" s="13" t="s">
        <v>714</v>
      </c>
      <c r="F197" t="s">
        <v>718</v>
      </c>
      <c r="V197" t="s">
        <v>10</v>
      </c>
      <c r="W197" t="s">
        <v>252</v>
      </c>
      <c r="X197" s="2">
        <v>8.7815523123200006</v>
      </c>
      <c r="Y197" t="s">
        <v>714</v>
      </c>
      <c r="Z197" t="s">
        <v>727</v>
      </c>
      <c r="AA197" s="8" t="s">
        <v>718</v>
      </c>
    </row>
    <row r="198" spans="1:27" x14ac:dyDescent="0.35">
      <c r="A198" s="13" t="s">
        <v>192</v>
      </c>
      <c r="B198" s="13" t="s">
        <v>1</v>
      </c>
      <c r="C198" s="13" t="s">
        <v>10</v>
      </c>
      <c r="D198" s="13">
        <v>4.0234354850400003</v>
      </c>
      <c r="E198" s="13" t="s">
        <v>714</v>
      </c>
      <c r="F198" t="s">
        <v>718</v>
      </c>
      <c r="V198" t="s">
        <v>10</v>
      </c>
      <c r="W198" t="s">
        <v>253</v>
      </c>
      <c r="X198" s="2">
        <v>8.7357636344899987</v>
      </c>
      <c r="Y198" t="s">
        <v>714</v>
      </c>
      <c r="Z198" t="s">
        <v>727</v>
      </c>
      <c r="AA198" s="8" t="s">
        <v>718</v>
      </c>
    </row>
    <row r="199" spans="1:27" x14ac:dyDescent="0.35">
      <c r="A199" s="13" t="s">
        <v>193</v>
      </c>
      <c r="B199" s="13" t="s">
        <v>2</v>
      </c>
      <c r="C199" s="13" t="s">
        <v>10</v>
      </c>
      <c r="D199" s="13">
        <v>0.91985970119899996</v>
      </c>
      <c r="E199" s="13" t="s">
        <v>714</v>
      </c>
      <c r="F199" t="s">
        <v>718</v>
      </c>
      <c r="V199" t="s">
        <v>10</v>
      </c>
      <c r="W199" t="s">
        <v>254</v>
      </c>
      <c r="X199" s="2">
        <v>0.44057798672499399</v>
      </c>
      <c r="Y199" t="s">
        <v>715</v>
      </c>
      <c r="Z199" t="s">
        <v>726</v>
      </c>
      <c r="AA199" s="8" t="s">
        <v>718</v>
      </c>
    </row>
    <row r="200" spans="1:27" x14ac:dyDescent="0.35">
      <c r="A200" s="13" t="s">
        <v>193</v>
      </c>
      <c r="B200" s="13" t="s">
        <v>1</v>
      </c>
      <c r="C200" s="13" t="s">
        <v>10</v>
      </c>
      <c r="D200" s="13">
        <v>8.1340906563599997</v>
      </c>
      <c r="E200" s="13" t="s">
        <v>714</v>
      </c>
      <c r="F200" t="s">
        <v>718</v>
      </c>
      <c r="V200" t="s">
        <v>10</v>
      </c>
      <c r="W200" t="s">
        <v>255</v>
      </c>
      <c r="X200" s="2">
        <v>6.7446413501600002</v>
      </c>
      <c r="Y200" t="s">
        <v>714</v>
      </c>
      <c r="Z200" t="s">
        <v>727</v>
      </c>
      <c r="AA200" s="8" t="s">
        <v>718</v>
      </c>
    </row>
    <row r="201" spans="1:27" x14ac:dyDescent="0.35">
      <c r="A201" s="13" t="s">
        <v>194</v>
      </c>
      <c r="B201" s="13" t="s">
        <v>1</v>
      </c>
      <c r="C201" s="13" t="s">
        <v>10</v>
      </c>
      <c r="D201" s="13">
        <v>9.0052138292000006</v>
      </c>
      <c r="E201" s="13" t="s">
        <v>714</v>
      </c>
      <c r="F201" t="s">
        <v>718</v>
      </c>
      <c r="V201" t="s">
        <v>10</v>
      </c>
      <c r="W201" t="s">
        <v>257</v>
      </c>
      <c r="X201" s="2">
        <v>15.55554078826451</v>
      </c>
      <c r="Y201" t="s">
        <v>714</v>
      </c>
      <c r="Z201" t="s">
        <v>728</v>
      </c>
      <c r="AA201" s="8" t="s">
        <v>718</v>
      </c>
    </row>
    <row r="202" spans="1:27" x14ac:dyDescent="0.35">
      <c r="A202" s="13" t="s">
        <v>198</v>
      </c>
      <c r="B202" s="13" t="s">
        <v>2</v>
      </c>
      <c r="C202" s="13" t="s">
        <v>10</v>
      </c>
      <c r="D202" s="13">
        <v>19.975372377500001</v>
      </c>
      <c r="E202" s="13" t="s">
        <v>714</v>
      </c>
      <c r="F202" t="s">
        <v>718</v>
      </c>
      <c r="V202" t="s">
        <v>10</v>
      </c>
      <c r="W202" t="s">
        <v>258</v>
      </c>
      <c r="X202" s="2">
        <v>8.9451581659099992E-3</v>
      </c>
      <c r="Y202" t="s">
        <v>715</v>
      </c>
      <c r="Z202" t="s">
        <v>726</v>
      </c>
      <c r="AA202" s="8" t="s">
        <v>718</v>
      </c>
    </row>
    <row r="203" spans="1:27" x14ac:dyDescent="0.35">
      <c r="A203" s="13" t="s">
        <v>199</v>
      </c>
      <c r="B203" s="13" t="s">
        <v>2</v>
      </c>
      <c r="C203" s="13" t="s">
        <v>10</v>
      </c>
      <c r="D203" s="13">
        <v>5.5420978867499997</v>
      </c>
      <c r="E203" s="13" t="s">
        <v>714</v>
      </c>
      <c r="F203" t="s">
        <v>718</v>
      </c>
      <c r="V203" t="s">
        <v>10</v>
      </c>
      <c r="W203" t="s">
        <v>259</v>
      </c>
      <c r="X203" s="2">
        <v>49.827784064399999</v>
      </c>
      <c r="Y203" t="s">
        <v>714</v>
      </c>
      <c r="Z203" s="8" t="s">
        <v>730</v>
      </c>
      <c r="AA203" s="8" t="s">
        <v>718</v>
      </c>
    </row>
    <row r="204" spans="1:27" x14ac:dyDescent="0.35">
      <c r="A204" s="13" t="s">
        <v>200</v>
      </c>
      <c r="B204" s="13" t="s">
        <v>2</v>
      </c>
      <c r="C204" s="13" t="s">
        <v>10</v>
      </c>
      <c r="D204" s="13">
        <v>19.4876494847</v>
      </c>
      <c r="E204" s="13" t="s">
        <v>714</v>
      </c>
      <c r="F204" t="s">
        <v>718</v>
      </c>
      <c r="V204" t="s">
        <v>10</v>
      </c>
      <c r="W204" t="s">
        <v>261</v>
      </c>
      <c r="X204" s="2">
        <v>37.948437312652999</v>
      </c>
      <c r="Y204" t="s">
        <v>714</v>
      </c>
      <c r="Z204" s="8" t="s">
        <v>730</v>
      </c>
      <c r="AA204" s="8" t="s">
        <v>718</v>
      </c>
    </row>
    <row r="205" spans="1:27" x14ac:dyDescent="0.35">
      <c r="A205" s="13" t="s">
        <v>201</v>
      </c>
      <c r="B205" s="13" t="s">
        <v>2</v>
      </c>
      <c r="C205" s="13" t="s">
        <v>10</v>
      </c>
      <c r="D205" s="13">
        <v>20.112038510800001</v>
      </c>
      <c r="E205" s="13" t="s">
        <v>714</v>
      </c>
      <c r="F205" t="s">
        <v>718</v>
      </c>
      <c r="V205" t="s">
        <v>10</v>
      </c>
      <c r="W205" t="s">
        <v>262</v>
      </c>
      <c r="X205" s="2">
        <v>38.512681689099999</v>
      </c>
      <c r="Y205" t="s">
        <v>714</v>
      </c>
      <c r="Z205" s="8" t="s">
        <v>730</v>
      </c>
      <c r="AA205" s="8" t="s">
        <v>718</v>
      </c>
    </row>
    <row r="206" spans="1:27" x14ac:dyDescent="0.35">
      <c r="A206" s="13" t="s">
        <v>202</v>
      </c>
      <c r="B206" s="13" t="s">
        <v>2</v>
      </c>
      <c r="C206" s="13" t="s">
        <v>10</v>
      </c>
      <c r="D206" s="13">
        <v>11.552592901700001</v>
      </c>
      <c r="E206" s="13" t="s">
        <v>714</v>
      </c>
      <c r="F206" t="s">
        <v>718</v>
      </c>
      <c r="V206" t="s">
        <v>10</v>
      </c>
      <c r="W206" t="s">
        <v>263</v>
      </c>
      <c r="X206" s="2">
        <v>0.19716665720900001</v>
      </c>
      <c r="Y206" t="s">
        <v>715</v>
      </c>
      <c r="Z206" t="s">
        <v>726</v>
      </c>
      <c r="AA206" s="8" t="s">
        <v>718</v>
      </c>
    </row>
    <row r="207" spans="1:27" x14ac:dyDescent="0.35">
      <c r="A207" s="13" t="s">
        <v>206</v>
      </c>
      <c r="B207" s="13" t="s">
        <v>1</v>
      </c>
      <c r="C207" s="13" t="s">
        <v>10</v>
      </c>
      <c r="D207" s="13">
        <v>4.1238041919699998E-3</v>
      </c>
      <c r="E207" s="13" t="s">
        <v>714</v>
      </c>
      <c r="F207" t="s">
        <v>718</v>
      </c>
      <c r="V207" t="s">
        <v>10</v>
      </c>
      <c r="W207" t="s">
        <v>264</v>
      </c>
      <c r="X207" s="2">
        <v>40.330318885700002</v>
      </c>
      <c r="Y207" t="s">
        <v>714</v>
      </c>
      <c r="Z207" s="8" t="s">
        <v>730</v>
      </c>
      <c r="AA207" s="8" t="s">
        <v>718</v>
      </c>
    </row>
    <row r="208" spans="1:27" x14ac:dyDescent="0.35">
      <c r="A208" s="13" t="s">
        <v>206</v>
      </c>
      <c r="B208" s="13" t="s">
        <v>4</v>
      </c>
      <c r="C208" s="13" t="s">
        <v>10</v>
      </c>
      <c r="D208" s="13">
        <v>9.8666271761799997</v>
      </c>
      <c r="E208" s="13" t="s">
        <v>714</v>
      </c>
      <c r="F208" t="s">
        <v>718</v>
      </c>
      <c r="V208" t="s">
        <v>10</v>
      </c>
      <c r="W208" t="s">
        <v>265</v>
      </c>
      <c r="X208" s="2">
        <v>1.3192966420800001</v>
      </c>
      <c r="Y208" t="s">
        <v>714</v>
      </c>
      <c r="Z208" t="s">
        <v>726</v>
      </c>
      <c r="AA208" s="8" t="s">
        <v>718</v>
      </c>
    </row>
    <row r="209" spans="1:27" x14ac:dyDescent="0.35">
      <c r="A209" s="13" t="s">
        <v>207</v>
      </c>
      <c r="B209" s="13" t="s">
        <v>1</v>
      </c>
      <c r="C209" s="13" t="s">
        <v>10</v>
      </c>
      <c r="D209" s="13">
        <v>6.3440583337900003E-4</v>
      </c>
      <c r="E209" s="13" t="s">
        <v>714</v>
      </c>
      <c r="F209" t="s">
        <v>718</v>
      </c>
      <c r="V209" t="s">
        <v>10</v>
      </c>
      <c r="W209" t="s">
        <v>266</v>
      </c>
      <c r="X209" s="2">
        <v>12.5713942978</v>
      </c>
      <c r="Y209" t="s">
        <v>714</v>
      </c>
      <c r="Z209" t="s">
        <v>727</v>
      </c>
      <c r="AA209" s="8" t="s">
        <v>718</v>
      </c>
    </row>
    <row r="210" spans="1:27" x14ac:dyDescent="0.35">
      <c r="A210" s="13" t="s">
        <v>207</v>
      </c>
      <c r="B210" s="13" t="s">
        <v>4</v>
      </c>
      <c r="C210" s="13" t="s">
        <v>10</v>
      </c>
      <c r="D210" s="13">
        <v>9.9001984506599996</v>
      </c>
      <c r="E210" s="13" t="s">
        <v>714</v>
      </c>
      <c r="F210" t="s">
        <v>718</v>
      </c>
      <c r="V210" t="s">
        <v>10</v>
      </c>
      <c r="W210" t="s">
        <v>267</v>
      </c>
      <c r="X210" s="2">
        <v>4.0714524134299998E-4</v>
      </c>
      <c r="Y210" t="s">
        <v>715</v>
      </c>
      <c r="Z210" t="s">
        <v>726</v>
      </c>
      <c r="AA210" s="8" t="s">
        <v>718</v>
      </c>
    </row>
    <row r="211" spans="1:27" x14ac:dyDescent="0.35">
      <c r="A211" s="13" t="s">
        <v>208</v>
      </c>
      <c r="B211" s="13" t="s">
        <v>1</v>
      </c>
      <c r="C211" s="13" t="s">
        <v>10</v>
      </c>
      <c r="D211" s="13">
        <v>4.3103018876200001E-4</v>
      </c>
      <c r="E211" s="13" t="s">
        <v>714</v>
      </c>
      <c r="F211" t="s">
        <v>718</v>
      </c>
      <c r="V211" t="s">
        <v>10</v>
      </c>
      <c r="W211" t="s">
        <v>268</v>
      </c>
      <c r="X211" s="2">
        <v>6.1315396624599998</v>
      </c>
      <c r="Y211" t="s">
        <v>714</v>
      </c>
      <c r="Z211" t="s">
        <v>727</v>
      </c>
      <c r="AA211" s="8" t="s">
        <v>718</v>
      </c>
    </row>
    <row r="212" spans="1:27" x14ac:dyDescent="0.35">
      <c r="A212" s="13" t="s">
        <v>208</v>
      </c>
      <c r="B212" s="13" t="s">
        <v>2</v>
      </c>
      <c r="C212" s="13" t="s">
        <v>10</v>
      </c>
      <c r="D212" s="13">
        <v>8.1387127626900008E-3</v>
      </c>
      <c r="E212" s="13" t="s">
        <v>714</v>
      </c>
      <c r="F212" t="s">
        <v>718</v>
      </c>
      <c r="V212" t="s">
        <v>10</v>
      </c>
      <c r="W212" t="s">
        <v>269</v>
      </c>
      <c r="X212" s="2">
        <v>3.41730421327</v>
      </c>
      <c r="Y212" t="s">
        <v>714</v>
      </c>
      <c r="Z212" t="s">
        <v>726</v>
      </c>
      <c r="AA212" s="8" t="s">
        <v>718</v>
      </c>
    </row>
    <row r="213" spans="1:27" x14ac:dyDescent="0.35">
      <c r="A213" s="13" t="s">
        <v>208</v>
      </c>
      <c r="B213" s="13" t="s">
        <v>4</v>
      </c>
      <c r="C213" s="13" t="s">
        <v>10</v>
      </c>
      <c r="D213" s="13">
        <v>8.5842567196000008</v>
      </c>
      <c r="E213" s="13" t="s">
        <v>714</v>
      </c>
      <c r="F213" t="s">
        <v>718</v>
      </c>
      <c r="V213" t="s">
        <v>10</v>
      </c>
      <c r="W213" t="s">
        <v>270</v>
      </c>
      <c r="X213" s="2">
        <v>3.16920684345</v>
      </c>
      <c r="Y213" t="s">
        <v>714</v>
      </c>
      <c r="Z213" t="s">
        <v>726</v>
      </c>
      <c r="AA213" s="8" t="s">
        <v>718</v>
      </c>
    </row>
    <row r="214" spans="1:27" x14ac:dyDescent="0.35">
      <c r="A214" s="13" t="s">
        <v>209</v>
      </c>
      <c r="B214" s="13" t="s">
        <v>1</v>
      </c>
      <c r="C214" s="13" t="s">
        <v>10</v>
      </c>
      <c r="D214" s="13">
        <v>1.1800897080200001E-3</v>
      </c>
      <c r="E214" s="13" t="s">
        <v>715</v>
      </c>
      <c r="F214" t="s">
        <v>718</v>
      </c>
      <c r="V214" t="s">
        <v>10</v>
      </c>
      <c r="W214" t="s">
        <v>271</v>
      </c>
      <c r="X214" s="2">
        <v>0.183869933436</v>
      </c>
      <c r="Y214" t="s">
        <v>715</v>
      </c>
      <c r="Z214" t="s">
        <v>726</v>
      </c>
      <c r="AA214" s="8" t="s">
        <v>718</v>
      </c>
    </row>
    <row r="215" spans="1:27" x14ac:dyDescent="0.35">
      <c r="A215" s="13" t="s">
        <v>210</v>
      </c>
      <c r="B215" s="13" t="s">
        <v>1</v>
      </c>
      <c r="C215" s="13" t="s">
        <v>10</v>
      </c>
      <c r="D215" s="13">
        <v>19.8689659112</v>
      </c>
      <c r="E215" s="13" t="s">
        <v>714</v>
      </c>
      <c r="F215" t="s">
        <v>718</v>
      </c>
      <c r="V215" t="s">
        <v>10</v>
      </c>
      <c r="W215" t="s">
        <v>272</v>
      </c>
      <c r="X215" s="2">
        <v>35.971308157099998</v>
      </c>
      <c r="Y215" t="s">
        <v>714</v>
      </c>
      <c r="Z215" s="8" t="s">
        <v>730</v>
      </c>
      <c r="AA215" s="8" t="s">
        <v>718</v>
      </c>
    </row>
    <row r="216" spans="1:27" x14ac:dyDescent="0.35">
      <c r="A216" s="13" t="s">
        <v>211</v>
      </c>
      <c r="B216" s="13" t="s">
        <v>5</v>
      </c>
      <c r="C216" s="13" t="s">
        <v>10</v>
      </c>
      <c r="D216" s="13">
        <v>3.0944302973199998E-3</v>
      </c>
      <c r="E216" s="13" t="s">
        <v>714</v>
      </c>
      <c r="F216" t="s">
        <v>718</v>
      </c>
      <c r="V216" t="s">
        <v>10</v>
      </c>
      <c r="W216" t="s">
        <v>273</v>
      </c>
      <c r="X216" s="2">
        <v>3.17729329835</v>
      </c>
      <c r="Y216" t="s">
        <v>714</v>
      </c>
      <c r="Z216" t="s">
        <v>726</v>
      </c>
      <c r="AA216" s="8" t="s">
        <v>718</v>
      </c>
    </row>
    <row r="217" spans="1:27" x14ac:dyDescent="0.35">
      <c r="A217" s="13" t="s">
        <v>211</v>
      </c>
      <c r="B217" s="13" t="s">
        <v>1</v>
      </c>
      <c r="C217" s="13" t="s">
        <v>10</v>
      </c>
      <c r="D217" s="13">
        <v>21.9528153728</v>
      </c>
      <c r="E217" s="13" t="s">
        <v>714</v>
      </c>
      <c r="F217" t="s">
        <v>718</v>
      </c>
      <c r="V217" t="s">
        <v>10</v>
      </c>
      <c r="W217" t="s">
        <v>274</v>
      </c>
      <c r="X217" s="2">
        <v>8.0376207163799997E-4</v>
      </c>
      <c r="Y217" t="s">
        <v>715</v>
      </c>
      <c r="Z217" t="s">
        <v>726</v>
      </c>
      <c r="AA217" s="8" t="s">
        <v>718</v>
      </c>
    </row>
    <row r="218" spans="1:27" x14ac:dyDescent="0.35">
      <c r="A218" s="13" t="s">
        <v>212</v>
      </c>
      <c r="B218" s="13" t="s">
        <v>5</v>
      </c>
      <c r="C218" s="13" t="s">
        <v>10</v>
      </c>
      <c r="D218" s="13">
        <v>5.7981455231800004E-3</v>
      </c>
      <c r="E218" s="13" t="s">
        <v>714</v>
      </c>
      <c r="F218" t="s">
        <v>718</v>
      </c>
      <c r="V218" t="s">
        <v>10</v>
      </c>
      <c r="W218" t="s">
        <v>275</v>
      </c>
      <c r="X218" s="2">
        <v>0.41697053884899998</v>
      </c>
      <c r="Y218" t="s">
        <v>715</v>
      </c>
      <c r="Z218" t="s">
        <v>726</v>
      </c>
      <c r="AA218" s="8" t="s">
        <v>718</v>
      </c>
    </row>
    <row r="219" spans="1:27" x14ac:dyDescent="0.35">
      <c r="A219" s="13" t="s">
        <v>212</v>
      </c>
      <c r="B219" s="13" t="s">
        <v>1</v>
      </c>
      <c r="C219" s="13" t="s">
        <v>10</v>
      </c>
      <c r="D219" s="13">
        <v>1.4781758089699999</v>
      </c>
      <c r="E219" s="13" t="s">
        <v>714</v>
      </c>
      <c r="F219" t="s">
        <v>718</v>
      </c>
      <c r="V219" t="s">
        <v>10</v>
      </c>
      <c r="W219" t="s">
        <v>276</v>
      </c>
      <c r="X219" s="2">
        <v>4.5760217303599999</v>
      </c>
      <c r="Y219" t="s">
        <v>714</v>
      </c>
      <c r="Z219" t="s">
        <v>727</v>
      </c>
      <c r="AA219" s="8" t="s">
        <v>718</v>
      </c>
    </row>
    <row r="220" spans="1:27" x14ac:dyDescent="0.35">
      <c r="A220" s="13" t="s">
        <v>216</v>
      </c>
      <c r="B220" s="13" t="s">
        <v>1</v>
      </c>
      <c r="C220" s="13" t="s">
        <v>10</v>
      </c>
      <c r="D220" s="13">
        <v>2.5468400551999998E-3</v>
      </c>
      <c r="E220" s="13" t="s">
        <v>715</v>
      </c>
      <c r="F220" t="s">
        <v>718</v>
      </c>
      <c r="V220" t="s">
        <v>10</v>
      </c>
      <c r="W220" t="s">
        <v>277</v>
      </c>
      <c r="X220" s="2">
        <v>4.5758308565399997</v>
      </c>
      <c r="Y220" t="s">
        <v>714</v>
      </c>
      <c r="Z220" t="s">
        <v>727</v>
      </c>
      <c r="AA220" s="8" t="s">
        <v>718</v>
      </c>
    </row>
    <row r="221" spans="1:27" x14ac:dyDescent="0.35">
      <c r="A221" s="13" t="s">
        <v>217</v>
      </c>
      <c r="B221" s="13" t="s">
        <v>1</v>
      </c>
      <c r="C221" s="13" t="s">
        <v>10</v>
      </c>
      <c r="D221" s="13">
        <v>3.2524242667E-3</v>
      </c>
      <c r="E221" s="13" t="s">
        <v>715</v>
      </c>
      <c r="F221" t="s">
        <v>718</v>
      </c>
      <c r="V221" t="s">
        <v>10</v>
      </c>
      <c r="W221" t="s">
        <v>278</v>
      </c>
      <c r="X221" s="2">
        <v>5.8631865729493002</v>
      </c>
      <c r="Y221" t="s">
        <v>714</v>
      </c>
      <c r="Z221" t="s">
        <v>727</v>
      </c>
      <c r="AA221" s="8" t="s">
        <v>718</v>
      </c>
    </row>
    <row r="222" spans="1:27" x14ac:dyDescent="0.35">
      <c r="A222" s="13" t="s">
        <v>218</v>
      </c>
      <c r="B222" s="13" t="s">
        <v>1</v>
      </c>
      <c r="C222" s="13" t="s">
        <v>10</v>
      </c>
      <c r="D222" s="13">
        <v>2.5146903103900001E-3</v>
      </c>
      <c r="E222" s="13" t="s">
        <v>715</v>
      </c>
      <c r="F222" t="s">
        <v>718</v>
      </c>
      <c r="V222" t="s">
        <v>10</v>
      </c>
      <c r="W222" t="s">
        <v>279</v>
      </c>
      <c r="X222" s="2">
        <v>4.1390156732999997E-6</v>
      </c>
      <c r="Y222" t="s">
        <v>715</v>
      </c>
      <c r="Z222" t="s">
        <v>726</v>
      </c>
      <c r="AA222" s="8" t="s">
        <v>718</v>
      </c>
    </row>
    <row r="223" spans="1:27" x14ac:dyDescent="0.35">
      <c r="A223" s="13" t="s">
        <v>219</v>
      </c>
      <c r="B223" s="13" t="s">
        <v>2</v>
      </c>
      <c r="C223" s="13" t="s">
        <v>10</v>
      </c>
      <c r="D223" s="13">
        <v>16.278353295900001</v>
      </c>
      <c r="E223" s="13" t="s">
        <v>714</v>
      </c>
      <c r="F223" t="s">
        <v>718</v>
      </c>
      <c r="V223" t="s">
        <v>10</v>
      </c>
      <c r="W223" t="s">
        <v>280</v>
      </c>
      <c r="X223" s="2">
        <v>0.68258188689599997</v>
      </c>
      <c r="Y223" t="s">
        <v>715</v>
      </c>
      <c r="Z223" t="s">
        <v>726</v>
      </c>
      <c r="AA223" s="8" t="s">
        <v>718</v>
      </c>
    </row>
    <row r="224" spans="1:27" x14ac:dyDescent="0.35">
      <c r="A224" s="13" t="s">
        <v>221</v>
      </c>
      <c r="B224" s="13" t="s">
        <v>2</v>
      </c>
      <c r="C224" s="13" t="s">
        <v>10</v>
      </c>
      <c r="D224" s="13">
        <v>0.19390431099899999</v>
      </c>
      <c r="E224" s="13" t="s">
        <v>714</v>
      </c>
      <c r="F224" t="s">
        <v>718</v>
      </c>
      <c r="V224" t="s">
        <v>10</v>
      </c>
      <c r="W224" t="s">
        <v>281</v>
      </c>
      <c r="X224" s="2">
        <v>2.6247382004699999E-5</v>
      </c>
      <c r="Y224" t="s">
        <v>715</v>
      </c>
      <c r="Z224" t="s">
        <v>726</v>
      </c>
      <c r="AA224" s="8" t="s">
        <v>718</v>
      </c>
    </row>
    <row r="225" spans="1:27" x14ac:dyDescent="0.35">
      <c r="A225" s="13" t="s">
        <v>221</v>
      </c>
      <c r="B225" s="13" t="s">
        <v>0</v>
      </c>
      <c r="C225" s="13" t="s">
        <v>10</v>
      </c>
      <c r="D225" s="13">
        <v>33.815883737100002</v>
      </c>
      <c r="E225" s="13" t="s">
        <v>714</v>
      </c>
      <c r="F225" t="s">
        <v>718</v>
      </c>
      <c r="V225" t="s">
        <v>10</v>
      </c>
      <c r="W225" t="s">
        <v>282</v>
      </c>
      <c r="X225" s="2">
        <v>15.876982696100001</v>
      </c>
      <c r="Y225" t="s">
        <v>714</v>
      </c>
      <c r="Z225" t="s">
        <v>728</v>
      </c>
      <c r="AA225" s="8" t="s">
        <v>718</v>
      </c>
    </row>
    <row r="226" spans="1:27" x14ac:dyDescent="0.35">
      <c r="A226" s="13" t="s">
        <v>222</v>
      </c>
      <c r="B226" s="13" t="s">
        <v>2</v>
      </c>
      <c r="C226" s="13" t="s">
        <v>10</v>
      </c>
      <c r="D226" s="13">
        <v>0.21130940655399999</v>
      </c>
      <c r="E226" s="13" t="s">
        <v>714</v>
      </c>
      <c r="F226" t="s">
        <v>718</v>
      </c>
      <c r="V226" t="s">
        <v>10</v>
      </c>
      <c r="W226" t="s">
        <v>283</v>
      </c>
      <c r="X226" s="2">
        <v>7.8498836604099997</v>
      </c>
      <c r="Y226" t="s">
        <v>714</v>
      </c>
      <c r="Z226" t="s">
        <v>727</v>
      </c>
      <c r="AA226" s="8" t="s">
        <v>718</v>
      </c>
    </row>
    <row r="227" spans="1:27" x14ac:dyDescent="0.35">
      <c r="A227" s="13" t="s">
        <v>222</v>
      </c>
      <c r="B227" s="13" t="s">
        <v>0</v>
      </c>
      <c r="C227" s="13" t="s">
        <v>10</v>
      </c>
      <c r="D227" s="13">
        <v>9.4986065370600006</v>
      </c>
      <c r="E227" s="13" t="s">
        <v>714</v>
      </c>
      <c r="F227" t="s">
        <v>718</v>
      </c>
      <c r="V227" t="s">
        <v>10</v>
      </c>
      <c r="W227" t="s">
        <v>284</v>
      </c>
      <c r="X227" s="2">
        <v>10.6863784739</v>
      </c>
      <c r="Y227" t="s">
        <v>714</v>
      </c>
      <c r="Z227" t="s">
        <v>727</v>
      </c>
      <c r="AA227" s="8" t="s">
        <v>718</v>
      </c>
    </row>
    <row r="228" spans="1:27" x14ac:dyDescent="0.35">
      <c r="A228" s="13" t="s">
        <v>223</v>
      </c>
      <c r="B228" s="13" t="s">
        <v>2</v>
      </c>
      <c r="C228" s="13" t="s">
        <v>10</v>
      </c>
      <c r="D228" s="13">
        <v>8.7619809578299996</v>
      </c>
      <c r="E228" s="13" t="s">
        <v>714</v>
      </c>
      <c r="F228" t="s">
        <v>718</v>
      </c>
      <c r="V228" t="s">
        <v>10</v>
      </c>
      <c r="W228" t="s">
        <v>285</v>
      </c>
      <c r="X228" s="2">
        <v>6.4219793451299996</v>
      </c>
      <c r="Y228" t="s">
        <v>714</v>
      </c>
      <c r="Z228" t="s">
        <v>727</v>
      </c>
      <c r="AA228" s="8" t="s">
        <v>718</v>
      </c>
    </row>
    <row r="229" spans="1:27" x14ac:dyDescent="0.35">
      <c r="A229" s="13" t="s">
        <v>224</v>
      </c>
      <c r="B229" s="13" t="s">
        <v>2</v>
      </c>
      <c r="C229" s="13" t="s">
        <v>10</v>
      </c>
      <c r="D229" s="13">
        <v>9.3397301941100004</v>
      </c>
      <c r="E229" s="13" t="s">
        <v>714</v>
      </c>
      <c r="F229" t="s">
        <v>718</v>
      </c>
      <c r="V229" t="s">
        <v>10</v>
      </c>
      <c r="W229" t="s">
        <v>286</v>
      </c>
      <c r="X229" s="2">
        <v>0.60120711758500001</v>
      </c>
      <c r="Y229" t="s">
        <v>715</v>
      </c>
      <c r="Z229" t="s">
        <v>726</v>
      </c>
      <c r="AA229" s="8" t="s">
        <v>718</v>
      </c>
    </row>
    <row r="230" spans="1:27" x14ac:dyDescent="0.35">
      <c r="A230" s="13" t="s">
        <v>225</v>
      </c>
      <c r="B230" s="13" t="s">
        <v>2</v>
      </c>
      <c r="C230" s="13" t="s">
        <v>10</v>
      </c>
      <c r="D230" s="13">
        <v>4.9282481441000003</v>
      </c>
      <c r="E230" s="13" t="s">
        <v>714</v>
      </c>
      <c r="F230" t="s">
        <v>718</v>
      </c>
      <c r="V230" t="s">
        <v>10</v>
      </c>
      <c r="W230" t="s">
        <v>287</v>
      </c>
      <c r="X230" s="2">
        <v>2.9375156871399999</v>
      </c>
      <c r="Y230" t="s">
        <v>714</v>
      </c>
      <c r="Z230" t="s">
        <v>726</v>
      </c>
      <c r="AA230" s="8" t="s">
        <v>718</v>
      </c>
    </row>
    <row r="231" spans="1:27" x14ac:dyDescent="0.35">
      <c r="A231" s="13" t="s">
        <v>226</v>
      </c>
      <c r="B231" s="13" t="s">
        <v>2</v>
      </c>
      <c r="C231" s="13" t="s">
        <v>10</v>
      </c>
      <c r="D231" s="13">
        <v>5.1051332295399998</v>
      </c>
      <c r="E231" s="13" t="s">
        <v>714</v>
      </c>
      <c r="F231" t="s">
        <v>718</v>
      </c>
      <c r="V231" t="s">
        <v>10</v>
      </c>
      <c r="W231" t="s">
        <v>288</v>
      </c>
      <c r="X231" s="2">
        <v>4.1500703841999999E-4</v>
      </c>
      <c r="Y231" t="s">
        <v>715</v>
      </c>
      <c r="Z231" t="s">
        <v>726</v>
      </c>
      <c r="AA231" s="8" t="s">
        <v>718</v>
      </c>
    </row>
    <row r="232" spans="1:27" x14ac:dyDescent="0.35">
      <c r="A232" s="13" t="s">
        <v>227</v>
      </c>
      <c r="B232" s="13" t="s">
        <v>2</v>
      </c>
      <c r="C232" s="13" t="s">
        <v>10</v>
      </c>
      <c r="D232" s="13">
        <v>0.44105620733899997</v>
      </c>
      <c r="E232" s="13" t="s">
        <v>715</v>
      </c>
      <c r="F232" t="s">
        <v>718</v>
      </c>
      <c r="V232" t="s">
        <v>10</v>
      </c>
      <c r="W232" t="s">
        <v>289</v>
      </c>
      <c r="X232" s="2">
        <v>0.123104040412</v>
      </c>
      <c r="Y232" t="s">
        <v>715</v>
      </c>
      <c r="Z232" t="s">
        <v>726</v>
      </c>
      <c r="AA232" s="8" t="s">
        <v>718</v>
      </c>
    </row>
    <row r="233" spans="1:27" x14ac:dyDescent="0.35">
      <c r="A233" s="13" t="s">
        <v>228</v>
      </c>
      <c r="B233" s="13" t="s">
        <v>2</v>
      </c>
      <c r="C233" s="13" t="s">
        <v>10</v>
      </c>
      <c r="D233" s="13">
        <v>4.3036700944100001</v>
      </c>
      <c r="E233" s="13" t="s">
        <v>714</v>
      </c>
      <c r="F233" t="s">
        <v>718</v>
      </c>
      <c r="V233" t="s">
        <v>10</v>
      </c>
      <c r="W233" t="s">
        <v>290</v>
      </c>
      <c r="X233" s="2">
        <v>0.11934017623</v>
      </c>
      <c r="Y233" t="s">
        <v>715</v>
      </c>
      <c r="Z233" t="s">
        <v>726</v>
      </c>
      <c r="AA233" s="8" t="s">
        <v>718</v>
      </c>
    </row>
    <row r="234" spans="1:27" x14ac:dyDescent="0.35">
      <c r="A234" s="13" t="s">
        <v>229</v>
      </c>
      <c r="B234" s="13" t="s">
        <v>0</v>
      </c>
      <c r="C234" s="13" t="s">
        <v>10</v>
      </c>
      <c r="D234" s="13">
        <v>5.8101773687699997E-2</v>
      </c>
      <c r="E234" s="13" t="s">
        <v>714</v>
      </c>
      <c r="F234" t="s">
        <v>718</v>
      </c>
      <c r="V234" t="s">
        <v>10</v>
      </c>
      <c r="W234" t="s">
        <v>291</v>
      </c>
      <c r="X234" s="2">
        <v>0.11877711700599999</v>
      </c>
      <c r="Y234" t="s">
        <v>715</v>
      </c>
      <c r="Z234" t="s">
        <v>726</v>
      </c>
      <c r="AA234" s="8" t="s">
        <v>718</v>
      </c>
    </row>
    <row r="235" spans="1:27" x14ac:dyDescent="0.35">
      <c r="A235" s="13" t="s">
        <v>229</v>
      </c>
      <c r="B235" s="13" t="s">
        <v>2</v>
      </c>
      <c r="C235" s="13" t="s">
        <v>10</v>
      </c>
      <c r="D235" s="13">
        <v>11.725351953000001</v>
      </c>
      <c r="E235" s="13" t="s">
        <v>714</v>
      </c>
      <c r="F235" t="s">
        <v>718</v>
      </c>
      <c r="V235" t="s">
        <v>10</v>
      </c>
      <c r="W235" t="s">
        <v>292</v>
      </c>
      <c r="X235" s="2">
        <v>0.11455639575</v>
      </c>
      <c r="Y235" t="s">
        <v>715</v>
      </c>
      <c r="Z235" t="s">
        <v>726</v>
      </c>
      <c r="AA235" s="8" t="s">
        <v>718</v>
      </c>
    </row>
    <row r="236" spans="1:27" x14ac:dyDescent="0.35">
      <c r="A236" s="13" t="s">
        <v>230</v>
      </c>
      <c r="B236" s="13" t="s">
        <v>2</v>
      </c>
      <c r="C236" s="13" t="s">
        <v>10</v>
      </c>
      <c r="D236" s="13">
        <v>5.4912405957399999</v>
      </c>
      <c r="E236" s="13" t="s">
        <v>714</v>
      </c>
      <c r="F236" t="s">
        <v>718</v>
      </c>
      <c r="V236" t="s">
        <v>10</v>
      </c>
      <c r="W236" t="s">
        <v>293</v>
      </c>
      <c r="X236" s="2">
        <v>0.110002782328</v>
      </c>
      <c r="Y236" t="s">
        <v>715</v>
      </c>
      <c r="Z236" t="s">
        <v>726</v>
      </c>
      <c r="AA236" s="8" t="s">
        <v>718</v>
      </c>
    </row>
    <row r="237" spans="1:27" x14ac:dyDescent="0.35">
      <c r="A237" s="13" t="s">
        <v>231</v>
      </c>
      <c r="B237" s="13" t="s">
        <v>2</v>
      </c>
      <c r="C237" s="13" t="s">
        <v>10</v>
      </c>
      <c r="D237" s="13">
        <v>10.243241332</v>
      </c>
      <c r="E237" s="13" t="s">
        <v>714</v>
      </c>
      <c r="F237" t="s">
        <v>718</v>
      </c>
      <c r="V237" t="s">
        <v>10</v>
      </c>
      <c r="W237" t="s">
        <v>294</v>
      </c>
      <c r="X237" s="2">
        <v>0.10459442077099999</v>
      </c>
      <c r="Y237" t="s">
        <v>715</v>
      </c>
      <c r="Z237" t="s">
        <v>726</v>
      </c>
      <c r="AA237" s="8" t="s">
        <v>718</v>
      </c>
    </row>
    <row r="238" spans="1:27" x14ac:dyDescent="0.35">
      <c r="A238" s="13" t="s">
        <v>232</v>
      </c>
      <c r="B238" s="13" t="s">
        <v>0</v>
      </c>
      <c r="C238" s="13" t="s">
        <v>10</v>
      </c>
      <c r="D238" s="13">
        <v>1.13614109019</v>
      </c>
      <c r="E238" s="13" t="s">
        <v>714</v>
      </c>
      <c r="F238" t="s">
        <v>718</v>
      </c>
      <c r="V238" t="s">
        <v>10</v>
      </c>
      <c r="W238" t="s">
        <v>295</v>
      </c>
      <c r="X238" s="2">
        <v>0.105011964433</v>
      </c>
      <c r="Y238" t="s">
        <v>715</v>
      </c>
      <c r="Z238" t="s">
        <v>726</v>
      </c>
      <c r="AA238" s="8" t="s">
        <v>718</v>
      </c>
    </row>
    <row r="239" spans="1:27" x14ac:dyDescent="0.35">
      <c r="A239" s="13" t="s">
        <v>233</v>
      </c>
      <c r="B239" s="13" t="s">
        <v>1</v>
      </c>
      <c r="C239" s="13" t="s">
        <v>10</v>
      </c>
      <c r="D239" s="13">
        <v>1.26035953424</v>
      </c>
      <c r="E239" s="13" t="s">
        <v>714</v>
      </c>
      <c r="F239" t="s">
        <v>718</v>
      </c>
      <c r="V239" t="s">
        <v>10</v>
      </c>
      <c r="W239" t="s">
        <v>296</v>
      </c>
      <c r="X239" s="2">
        <v>0.10155804316100001</v>
      </c>
      <c r="Y239" t="s">
        <v>715</v>
      </c>
      <c r="Z239" t="s">
        <v>726</v>
      </c>
      <c r="AA239" s="8" t="s">
        <v>718</v>
      </c>
    </row>
    <row r="240" spans="1:27" x14ac:dyDescent="0.35">
      <c r="A240" s="13" t="s">
        <v>233</v>
      </c>
      <c r="B240" s="13" t="s">
        <v>2</v>
      </c>
      <c r="C240" s="13" t="s">
        <v>10</v>
      </c>
      <c r="D240" s="13">
        <v>2.4249724977099998</v>
      </c>
      <c r="E240" s="13" t="s">
        <v>714</v>
      </c>
      <c r="F240" t="s">
        <v>718</v>
      </c>
      <c r="V240" t="s">
        <v>10</v>
      </c>
      <c r="W240" t="s">
        <v>297</v>
      </c>
      <c r="X240" s="2">
        <v>9.8326906874199996E-2</v>
      </c>
      <c r="Y240" t="s">
        <v>715</v>
      </c>
      <c r="Z240" t="s">
        <v>726</v>
      </c>
      <c r="AA240" s="8" t="s">
        <v>718</v>
      </c>
    </row>
    <row r="241" spans="1:27" x14ac:dyDescent="0.35">
      <c r="A241" s="13" t="s">
        <v>235</v>
      </c>
      <c r="B241" s="13" t="s">
        <v>1</v>
      </c>
      <c r="C241" s="13" t="s">
        <v>10</v>
      </c>
      <c r="D241" s="13">
        <v>0.82132765252200002</v>
      </c>
      <c r="E241" s="13" t="s">
        <v>715</v>
      </c>
      <c r="F241" t="s">
        <v>718</v>
      </c>
      <c r="V241" t="s">
        <v>10</v>
      </c>
      <c r="W241" t="s">
        <v>298</v>
      </c>
      <c r="X241" s="2">
        <v>0.190799951366</v>
      </c>
      <c r="Y241" t="s">
        <v>715</v>
      </c>
      <c r="Z241" t="s">
        <v>726</v>
      </c>
      <c r="AA241" s="8" t="s">
        <v>718</v>
      </c>
    </row>
    <row r="242" spans="1:27" x14ac:dyDescent="0.35">
      <c r="A242" s="13" t="s">
        <v>236</v>
      </c>
      <c r="B242" s="13" t="s">
        <v>1</v>
      </c>
      <c r="C242" s="13" t="s">
        <v>10</v>
      </c>
      <c r="D242" s="13">
        <v>4.3936030116100002E-4</v>
      </c>
      <c r="E242" s="13" t="s">
        <v>714</v>
      </c>
      <c r="F242" t="s">
        <v>718</v>
      </c>
      <c r="V242" t="s">
        <v>10</v>
      </c>
      <c r="W242" t="s">
        <v>299</v>
      </c>
      <c r="X242" s="2">
        <v>1.5975749432799999</v>
      </c>
      <c r="Y242" t="s">
        <v>714</v>
      </c>
      <c r="Z242" t="s">
        <v>726</v>
      </c>
      <c r="AA242" s="8" t="s">
        <v>718</v>
      </c>
    </row>
    <row r="243" spans="1:27" x14ac:dyDescent="0.35">
      <c r="A243" s="13" t="s">
        <v>236</v>
      </c>
      <c r="B243" s="13" t="s">
        <v>2</v>
      </c>
      <c r="C243" s="13" t="s">
        <v>10</v>
      </c>
      <c r="D243" s="13">
        <v>15.569945093899999</v>
      </c>
      <c r="E243" s="13" t="s">
        <v>714</v>
      </c>
      <c r="F243" t="s">
        <v>718</v>
      </c>
      <c r="V243" t="s">
        <v>10</v>
      </c>
      <c r="W243" t="s">
        <v>300</v>
      </c>
      <c r="X243" s="2">
        <v>30.305071285099999</v>
      </c>
      <c r="Y243" t="s">
        <v>714</v>
      </c>
      <c r="Z243" t="s">
        <v>729</v>
      </c>
      <c r="AA243" s="8" t="s">
        <v>718</v>
      </c>
    </row>
    <row r="244" spans="1:27" x14ac:dyDescent="0.35">
      <c r="A244" s="13" t="s">
        <v>237</v>
      </c>
      <c r="B244" s="13" t="s">
        <v>1</v>
      </c>
      <c r="C244" s="13" t="s">
        <v>10</v>
      </c>
      <c r="D244" s="13">
        <v>9.7537202707499993E-3</v>
      </c>
      <c r="E244" s="13" t="s">
        <v>714</v>
      </c>
      <c r="F244" t="s">
        <v>718</v>
      </c>
      <c r="V244" t="s">
        <v>10</v>
      </c>
      <c r="W244" t="s">
        <v>301</v>
      </c>
      <c r="X244" s="2">
        <v>8.7555101723399995E-4</v>
      </c>
      <c r="Y244" t="s">
        <v>715</v>
      </c>
      <c r="Z244" t="s">
        <v>726</v>
      </c>
      <c r="AA244" s="8" t="s">
        <v>718</v>
      </c>
    </row>
    <row r="245" spans="1:27" x14ac:dyDescent="0.35">
      <c r="A245" s="13" t="s">
        <v>237</v>
      </c>
      <c r="B245" s="13" t="s">
        <v>2</v>
      </c>
      <c r="C245" s="13" t="s">
        <v>10</v>
      </c>
      <c r="D245" s="13">
        <v>24.167218904999999</v>
      </c>
      <c r="E245" s="13" t="s">
        <v>714</v>
      </c>
      <c r="F245" t="s">
        <v>718</v>
      </c>
      <c r="V245" t="s">
        <v>10</v>
      </c>
      <c r="W245" t="s">
        <v>302</v>
      </c>
      <c r="X245" s="2">
        <v>4.94504072805E-2</v>
      </c>
      <c r="Y245" t="s">
        <v>715</v>
      </c>
      <c r="Z245" t="s">
        <v>726</v>
      </c>
      <c r="AA245" s="8" t="s">
        <v>718</v>
      </c>
    </row>
    <row r="246" spans="1:27" x14ac:dyDescent="0.35">
      <c r="A246" s="13" t="s">
        <v>238</v>
      </c>
      <c r="B246" s="13" t="s">
        <v>1</v>
      </c>
      <c r="C246" s="13" t="s">
        <v>10</v>
      </c>
      <c r="D246" s="13">
        <v>4.7769129056199997</v>
      </c>
      <c r="E246" s="13" t="s">
        <v>714</v>
      </c>
      <c r="F246" t="s">
        <v>718</v>
      </c>
      <c r="V246" t="s">
        <v>10</v>
      </c>
      <c r="W246" t="s">
        <v>303</v>
      </c>
      <c r="X246" s="2">
        <v>29.202179672300002</v>
      </c>
      <c r="Y246" t="s">
        <v>714</v>
      </c>
      <c r="Z246" t="s">
        <v>729</v>
      </c>
      <c r="AA246" s="8" t="s">
        <v>718</v>
      </c>
    </row>
    <row r="247" spans="1:27" x14ac:dyDescent="0.35">
      <c r="A247" s="13" t="s">
        <v>238</v>
      </c>
      <c r="B247" s="13" t="s">
        <v>2</v>
      </c>
      <c r="C247" s="13" t="s">
        <v>10</v>
      </c>
      <c r="D247" s="13">
        <v>8.5819372714399993</v>
      </c>
      <c r="E247" s="13" t="s">
        <v>714</v>
      </c>
      <c r="F247" t="s">
        <v>718</v>
      </c>
      <c r="V247" t="s">
        <v>10</v>
      </c>
      <c r="W247" t="s">
        <v>304</v>
      </c>
      <c r="X247" s="2">
        <v>24.036085721799999</v>
      </c>
      <c r="Y247" t="s">
        <v>714</v>
      </c>
      <c r="Z247" t="s">
        <v>728</v>
      </c>
      <c r="AA247" s="8" t="s">
        <v>718</v>
      </c>
    </row>
    <row r="248" spans="1:27" x14ac:dyDescent="0.35">
      <c r="A248" s="13" t="s">
        <v>239</v>
      </c>
      <c r="B248" s="13" t="s">
        <v>2</v>
      </c>
      <c r="C248" s="13" t="s">
        <v>10</v>
      </c>
      <c r="D248" s="13">
        <v>5.0722657568300002E-2</v>
      </c>
      <c r="E248" s="13" t="s">
        <v>714</v>
      </c>
      <c r="F248" t="s">
        <v>718</v>
      </c>
      <c r="V248" t="s">
        <v>10</v>
      </c>
      <c r="W248" t="s">
        <v>305</v>
      </c>
      <c r="X248" s="2">
        <v>1.4473778073300001</v>
      </c>
      <c r="Y248" t="s">
        <v>714</v>
      </c>
      <c r="Z248" t="s">
        <v>726</v>
      </c>
      <c r="AA248" s="8" t="s">
        <v>718</v>
      </c>
    </row>
    <row r="249" spans="1:27" x14ac:dyDescent="0.35">
      <c r="A249" s="13" t="s">
        <v>239</v>
      </c>
      <c r="B249" s="13" t="s">
        <v>1</v>
      </c>
      <c r="C249" s="13" t="s">
        <v>10</v>
      </c>
      <c r="D249" s="13">
        <v>24.311738055999999</v>
      </c>
      <c r="E249" s="13" t="s">
        <v>714</v>
      </c>
      <c r="F249" t="s">
        <v>718</v>
      </c>
      <c r="V249" t="s">
        <v>10</v>
      </c>
      <c r="W249" t="s">
        <v>306</v>
      </c>
      <c r="X249" s="2">
        <v>9.5224816687700002</v>
      </c>
      <c r="Y249" t="s">
        <v>714</v>
      </c>
      <c r="Z249" t="s">
        <v>727</v>
      </c>
      <c r="AA249" s="8" t="s">
        <v>718</v>
      </c>
    </row>
    <row r="250" spans="1:27" x14ac:dyDescent="0.35">
      <c r="A250" s="13" t="s">
        <v>240</v>
      </c>
      <c r="B250" s="13" t="s">
        <v>1</v>
      </c>
      <c r="C250" s="13" t="s">
        <v>10</v>
      </c>
      <c r="D250" s="13">
        <v>0.59682168592499996</v>
      </c>
      <c r="E250" s="13" t="s">
        <v>714</v>
      </c>
      <c r="F250" t="s">
        <v>718</v>
      </c>
      <c r="V250" t="s">
        <v>10</v>
      </c>
      <c r="W250" t="s">
        <v>307</v>
      </c>
      <c r="X250" s="2">
        <v>0.13599090579699999</v>
      </c>
      <c r="Y250" t="s">
        <v>715</v>
      </c>
      <c r="Z250" t="s">
        <v>726</v>
      </c>
      <c r="AA250" s="8" t="s">
        <v>718</v>
      </c>
    </row>
    <row r="251" spans="1:27" x14ac:dyDescent="0.35">
      <c r="A251" s="13" t="s">
        <v>240</v>
      </c>
      <c r="B251" s="13" t="s">
        <v>5</v>
      </c>
      <c r="C251" s="13" t="s">
        <v>10</v>
      </c>
      <c r="D251" s="13">
        <v>6.9213486971</v>
      </c>
      <c r="E251" s="13" t="s">
        <v>714</v>
      </c>
      <c r="F251" t="s">
        <v>718</v>
      </c>
      <c r="V251" t="s">
        <v>10</v>
      </c>
      <c r="W251" t="s">
        <v>308</v>
      </c>
      <c r="X251" s="2">
        <v>10.1911145921</v>
      </c>
      <c r="Y251" t="s">
        <v>714</v>
      </c>
      <c r="Z251" t="s">
        <v>727</v>
      </c>
      <c r="AA251" s="8" t="s">
        <v>718</v>
      </c>
    </row>
    <row r="252" spans="1:27" x14ac:dyDescent="0.35">
      <c r="A252" s="13" t="s">
        <v>241</v>
      </c>
      <c r="B252" s="13" t="s">
        <v>5</v>
      </c>
      <c r="C252" s="13" t="s">
        <v>10</v>
      </c>
      <c r="D252" s="13">
        <v>21.130486535900001</v>
      </c>
      <c r="E252" s="13" t="s">
        <v>714</v>
      </c>
      <c r="F252" t="s">
        <v>718</v>
      </c>
      <c r="V252" t="s">
        <v>10</v>
      </c>
      <c r="W252" t="s">
        <v>309</v>
      </c>
      <c r="X252" s="2">
        <v>4.8962855726200002E-2</v>
      </c>
      <c r="Y252" t="s">
        <v>715</v>
      </c>
      <c r="Z252" t="s">
        <v>726</v>
      </c>
      <c r="AA252" s="8" t="s">
        <v>718</v>
      </c>
    </row>
    <row r="253" spans="1:27" x14ac:dyDescent="0.35">
      <c r="A253" s="13" t="s">
        <v>242</v>
      </c>
      <c r="B253" s="13" t="s">
        <v>1</v>
      </c>
      <c r="C253" s="13" t="s">
        <v>10</v>
      </c>
      <c r="D253" s="13">
        <v>1.6918880806700001</v>
      </c>
      <c r="E253" s="13" t="s">
        <v>714</v>
      </c>
      <c r="F253" t="s">
        <v>718</v>
      </c>
      <c r="V253" t="s">
        <v>10</v>
      </c>
      <c r="W253" t="s">
        <v>310</v>
      </c>
      <c r="X253" s="2">
        <v>0.15853727359799999</v>
      </c>
      <c r="Y253" t="s">
        <v>715</v>
      </c>
      <c r="Z253" t="s">
        <v>726</v>
      </c>
      <c r="AA253" s="8" t="s">
        <v>718</v>
      </c>
    </row>
    <row r="254" spans="1:27" x14ac:dyDescent="0.35">
      <c r="A254" s="13" t="s">
        <v>242</v>
      </c>
      <c r="B254" s="13" t="s">
        <v>5</v>
      </c>
      <c r="C254" s="13" t="s">
        <v>10</v>
      </c>
      <c r="D254" s="13">
        <v>18.335622647400001</v>
      </c>
      <c r="E254" s="13" t="s">
        <v>714</v>
      </c>
      <c r="F254" t="s">
        <v>718</v>
      </c>
      <c r="V254" t="s">
        <v>10</v>
      </c>
      <c r="W254" t="s">
        <v>311</v>
      </c>
      <c r="X254" s="2">
        <v>2.74802131596E-2</v>
      </c>
      <c r="Y254" t="s">
        <v>715</v>
      </c>
      <c r="Z254" t="s">
        <v>726</v>
      </c>
      <c r="AA254" s="8" t="s">
        <v>718</v>
      </c>
    </row>
    <row r="255" spans="1:27" x14ac:dyDescent="0.35">
      <c r="A255" s="13" t="s">
        <v>244</v>
      </c>
      <c r="B255" s="13" t="s">
        <v>7</v>
      </c>
      <c r="C255" s="13" t="s">
        <v>10</v>
      </c>
      <c r="D255" s="13">
        <v>0.45920713572999999</v>
      </c>
      <c r="E255" s="13" t="s">
        <v>714</v>
      </c>
      <c r="F255" t="s">
        <v>718</v>
      </c>
      <c r="V255" t="s">
        <v>10</v>
      </c>
      <c r="W255" t="s">
        <v>312</v>
      </c>
      <c r="X255" s="2">
        <v>0.26469303617500001</v>
      </c>
      <c r="Y255" t="s">
        <v>715</v>
      </c>
      <c r="Z255" t="s">
        <v>726</v>
      </c>
      <c r="AA255" s="8" t="s">
        <v>718</v>
      </c>
    </row>
    <row r="256" spans="1:27" x14ac:dyDescent="0.35">
      <c r="A256" s="13" t="s">
        <v>244</v>
      </c>
      <c r="B256" s="13" t="s">
        <v>2</v>
      </c>
      <c r="C256" s="13" t="s">
        <v>10</v>
      </c>
      <c r="D256" s="13">
        <v>19.055617065700002</v>
      </c>
      <c r="E256" s="13" t="s">
        <v>714</v>
      </c>
      <c r="F256" t="s">
        <v>718</v>
      </c>
      <c r="V256" t="s">
        <v>10</v>
      </c>
      <c r="W256" t="s">
        <v>313</v>
      </c>
      <c r="X256" s="2">
        <v>0.16271609178900001</v>
      </c>
      <c r="Y256" t="s">
        <v>715</v>
      </c>
      <c r="Z256" t="s">
        <v>726</v>
      </c>
      <c r="AA256" s="8" t="s">
        <v>718</v>
      </c>
    </row>
    <row r="257" spans="1:27" x14ac:dyDescent="0.35">
      <c r="A257" s="13" t="s">
        <v>245</v>
      </c>
      <c r="B257" s="13" t="s">
        <v>7</v>
      </c>
      <c r="C257" s="13" t="s">
        <v>10</v>
      </c>
      <c r="D257" s="13">
        <v>0.26622869742600003</v>
      </c>
      <c r="E257" s="13" t="s">
        <v>714</v>
      </c>
      <c r="F257" t="s">
        <v>718</v>
      </c>
      <c r="V257" t="s">
        <v>10</v>
      </c>
      <c r="W257" t="s">
        <v>314</v>
      </c>
      <c r="X257" s="2">
        <v>8.3063186478999995</v>
      </c>
      <c r="Y257" t="s">
        <v>714</v>
      </c>
      <c r="Z257" t="s">
        <v>727</v>
      </c>
      <c r="AA257" s="8" t="s">
        <v>718</v>
      </c>
    </row>
    <row r="258" spans="1:27" x14ac:dyDescent="0.35">
      <c r="A258" s="13" t="s">
        <v>245</v>
      </c>
      <c r="B258" s="13" t="s">
        <v>2</v>
      </c>
      <c r="C258" s="13" t="s">
        <v>10</v>
      </c>
      <c r="D258" s="13">
        <v>10.2534636899</v>
      </c>
      <c r="E258" s="13" t="s">
        <v>714</v>
      </c>
      <c r="F258" t="s">
        <v>718</v>
      </c>
      <c r="V258" t="s">
        <v>10</v>
      </c>
      <c r="W258" t="s">
        <v>315</v>
      </c>
      <c r="X258" s="2">
        <v>38.283821725499998</v>
      </c>
      <c r="Y258" t="s">
        <v>714</v>
      </c>
      <c r="Z258" s="8" t="s">
        <v>730</v>
      </c>
      <c r="AA258" s="8" t="s">
        <v>718</v>
      </c>
    </row>
    <row r="259" spans="1:27" x14ac:dyDescent="0.35">
      <c r="A259" s="13" t="s">
        <v>246</v>
      </c>
      <c r="B259" s="13" t="s">
        <v>2</v>
      </c>
      <c r="C259" s="13" t="s">
        <v>10</v>
      </c>
      <c r="D259" s="13">
        <v>1.89732715313</v>
      </c>
      <c r="E259" s="13" t="s">
        <v>714</v>
      </c>
      <c r="F259" t="s">
        <v>718</v>
      </c>
      <c r="V259" t="s">
        <v>10</v>
      </c>
      <c r="W259" t="s">
        <v>316</v>
      </c>
      <c r="X259" s="2">
        <v>25.157108969199999</v>
      </c>
      <c r="Y259" t="s">
        <v>714</v>
      </c>
      <c r="Z259" t="s">
        <v>729</v>
      </c>
      <c r="AA259" s="8" t="s">
        <v>718</v>
      </c>
    </row>
    <row r="260" spans="1:27" x14ac:dyDescent="0.35">
      <c r="A260" s="13" t="s">
        <v>246</v>
      </c>
      <c r="B260" s="13" t="s">
        <v>7</v>
      </c>
      <c r="C260" s="13" t="s">
        <v>10</v>
      </c>
      <c r="D260" s="13">
        <v>23.689333084299999</v>
      </c>
      <c r="E260" s="13" t="s">
        <v>714</v>
      </c>
      <c r="F260" t="s">
        <v>718</v>
      </c>
      <c r="V260" t="s">
        <v>10</v>
      </c>
      <c r="W260" t="s">
        <v>317</v>
      </c>
      <c r="X260" s="2">
        <v>1.01867711789E-3</v>
      </c>
      <c r="Y260" t="s">
        <v>715</v>
      </c>
      <c r="Z260" t="s">
        <v>726</v>
      </c>
      <c r="AA260" s="8" t="s">
        <v>718</v>
      </c>
    </row>
    <row r="261" spans="1:27" x14ac:dyDescent="0.35">
      <c r="A261" s="13" t="s">
        <v>247</v>
      </c>
      <c r="B261" s="13" t="s">
        <v>7</v>
      </c>
      <c r="C261" s="13" t="s">
        <v>10</v>
      </c>
      <c r="D261" s="13">
        <v>7.1894591202899996</v>
      </c>
      <c r="E261" s="13" t="s">
        <v>714</v>
      </c>
      <c r="F261" t="s">
        <v>718</v>
      </c>
      <c r="V261" t="s">
        <v>10</v>
      </c>
      <c r="W261" t="s">
        <v>318</v>
      </c>
      <c r="X261" s="2">
        <v>0.16161167099099999</v>
      </c>
      <c r="Y261" t="s">
        <v>715</v>
      </c>
      <c r="Z261" t="s">
        <v>726</v>
      </c>
      <c r="AA261" s="8" t="s">
        <v>718</v>
      </c>
    </row>
    <row r="262" spans="1:27" x14ac:dyDescent="0.35">
      <c r="A262" s="13" t="s">
        <v>248</v>
      </c>
      <c r="B262" s="13" t="s">
        <v>7</v>
      </c>
      <c r="C262" s="13" t="s">
        <v>10</v>
      </c>
      <c r="D262" s="13">
        <v>4.2394239720500004E-3</v>
      </c>
      <c r="E262" s="13" t="s">
        <v>715</v>
      </c>
      <c r="F262" t="s">
        <v>718</v>
      </c>
      <c r="V262" t="s">
        <v>10</v>
      </c>
      <c r="W262" t="s">
        <v>319</v>
      </c>
      <c r="X262" s="2">
        <v>0.168138120581</v>
      </c>
      <c r="Y262" t="s">
        <v>715</v>
      </c>
      <c r="Z262" t="s">
        <v>726</v>
      </c>
      <c r="AA262" s="8" t="s">
        <v>718</v>
      </c>
    </row>
    <row r="263" spans="1:27" x14ac:dyDescent="0.35">
      <c r="A263" s="13" t="s">
        <v>249</v>
      </c>
      <c r="B263" s="13" t="s">
        <v>7</v>
      </c>
      <c r="C263" s="13" t="s">
        <v>10</v>
      </c>
      <c r="D263" s="13">
        <v>15.0445304104</v>
      </c>
      <c r="E263" s="13" t="s">
        <v>714</v>
      </c>
      <c r="F263" t="s">
        <v>718</v>
      </c>
      <c r="V263" t="s">
        <v>10</v>
      </c>
      <c r="W263" t="s">
        <v>320</v>
      </c>
      <c r="X263" s="2">
        <v>0.66935364681700005</v>
      </c>
      <c r="Y263" t="s">
        <v>715</v>
      </c>
      <c r="Z263" t="s">
        <v>726</v>
      </c>
      <c r="AA263" s="8" t="s">
        <v>718</v>
      </c>
    </row>
    <row r="264" spans="1:27" x14ac:dyDescent="0.35">
      <c r="A264" s="13" t="s">
        <v>250</v>
      </c>
      <c r="B264" s="13" t="s">
        <v>2</v>
      </c>
      <c r="C264" s="13" t="s">
        <v>10</v>
      </c>
      <c r="D264" s="13">
        <v>1.2675853133499999</v>
      </c>
      <c r="E264" s="13" t="s">
        <v>714</v>
      </c>
      <c r="F264" t="s">
        <v>718</v>
      </c>
      <c r="V264" t="s">
        <v>10</v>
      </c>
      <c r="W264" t="s">
        <v>321</v>
      </c>
      <c r="X264" s="2">
        <v>8.6977531347499998E-2</v>
      </c>
      <c r="Y264" t="s">
        <v>715</v>
      </c>
      <c r="Z264" t="s">
        <v>726</v>
      </c>
      <c r="AA264" s="8" t="s">
        <v>718</v>
      </c>
    </row>
    <row r="265" spans="1:27" x14ac:dyDescent="0.35">
      <c r="A265" s="13" t="s">
        <v>250</v>
      </c>
      <c r="B265" s="13" t="s">
        <v>7</v>
      </c>
      <c r="C265" s="13" t="s">
        <v>10</v>
      </c>
      <c r="D265" s="13">
        <v>4.1987807569299997</v>
      </c>
      <c r="E265" s="13" t="s">
        <v>714</v>
      </c>
      <c r="F265" t="s">
        <v>718</v>
      </c>
      <c r="V265" t="s">
        <v>10</v>
      </c>
      <c r="W265" t="s">
        <v>322</v>
      </c>
      <c r="X265" s="2">
        <v>0.65797805792700004</v>
      </c>
      <c r="Y265" t="s">
        <v>715</v>
      </c>
      <c r="Z265" t="s">
        <v>726</v>
      </c>
      <c r="AA265" s="8" t="s">
        <v>718</v>
      </c>
    </row>
    <row r="266" spans="1:27" x14ac:dyDescent="0.35">
      <c r="A266" s="13" t="s">
        <v>251</v>
      </c>
      <c r="B266" s="13" t="s">
        <v>7</v>
      </c>
      <c r="C266" s="13" t="s">
        <v>10</v>
      </c>
      <c r="D266" s="13">
        <v>5.2216156528599997</v>
      </c>
      <c r="E266" s="13" t="s">
        <v>714</v>
      </c>
      <c r="F266" t="s">
        <v>718</v>
      </c>
      <c r="V266" t="s">
        <v>10</v>
      </c>
      <c r="W266" t="s">
        <v>323</v>
      </c>
      <c r="X266" s="2">
        <v>0.46157562078999997</v>
      </c>
      <c r="Y266" t="s">
        <v>715</v>
      </c>
      <c r="Z266" t="s">
        <v>726</v>
      </c>
      <c r="AA266" s="8" t="s">
        <v>718</v>
      </c>
    </row>
    <row r="267" spans="1:27" x14ac:dyDescent="0.35">
      <c r="A267" s="13" t="s">
        <v>252</v>
      </c>
      <c r="B267" s="13" t="s">
        <v>2</v>
      </c>
      <c r="C267" s="13" t="s">
        <v>10</v>
      </c>
      <c r="D267" s="13">
        <v>8.7815523123200006</v>
      </c>
      <c r="E267" s="13" t="s">
        <v>714</v>
      </c>
      <c r="F267" t="s">
        <v>718</v>
      </c>
      <c r="V267" t="s">
        <v>10</v>
      </c>
      <c r="W267" t="s">
        <v>324</v>
      </c>
      <c r="X267" s="2">
        <v>1.4955793874900001</v>
      </c>
      <c r="Y267" t="s">
        <v>714</v>
      </c>
      <c r="Z267" t="s">
        <v>726</v>
      </c>
      <c r="AA267" s="8" t="s">
        <v>718</v>
      </c>
    </row>
    <row r="268" spans="1:27" x14ac:dyDescent="0.35">
      <c r="A268" s="13" t="s">
        <v>253</v>
      </c>
      <c r="B268" s="13" t="s">
        <v>7</v>
      </c>
      <c r="C268" s="13" t="s">
        <v>10</v>
      </c>
      <c r="D268" s="13">
        <v>0.84295179184000002</v>
      </c>
      <c r="E268" s="13" t="s">
        <v>714</v>
      </c>
      <c r="F268" t="s">
        <v>718</v>
      </c>
      <c r="V268" t="s">
        <v>10</v>
      </c>
      <c r="W268" t="s">
        <v>325</v>
      </c>
      <c r="X268" s="2">
        <v>1.34027834648E-2</v>
      </c>
      <c r="Y268" t="s">
        <v>715</v>
      </c>
      <c r="Z268" t="s">
        <v>726</v>
      </c>
      <c r="AA268" s="8" t="s">
        <v>718</v>
      </c>
    </row>
    <row r="269" spans="1:27" x14ac:dyDescent="0.35">
      <c r="A269" s="13" t="s">
        <v>253</v>
      </c>
      <c r="B269" s="13" t="s">
        <v>2</v>
      </c>
      <c r="C269" s="13" t="s">
        <v>10</v>
      </c>
      <c r="D269" s="13">
        <v>7.8928118426499996</v>
      </c>
      <c r="E269" s="13" t="s">
        <v>714</v>
      </c>
      <c r="F269" t="s">
        <v>718</v>
      </c>
      <c r="V269" t="s">
        <v>10</v>
      </c>
      <c r="W269" t="s">
        <v>326</v>
      </c>
      <c r="X269" s="2">
        <v>27.2570400046</v>
      </c>
      <c r="Y269" t="s">
        <v>714</v>
      </c>
      <c r="Z269" t="s">
        <v>729</v>
      </c>
      <c r="AA269" s="8" t="s">
        <v>718</v>
      </c>
    </row>
    <row r="270" spans="1:27" x14ac:dyDescent="0.35">
      <c r="A270" s="13" t="s">
        <v>254</v>
      </c>
      <c r="B270" s="13" t="s">
        <v>2</v>
      </c>
      <c r="C270" s="13" t="s">
        <v>10</v>
      </c>
      <c r="D270" s="13">
        <v>7.1141824299400004E-4</v>
      </c>
      <c r="E270" s="13" t="s">
        <v>715</v>
      </c>
      <c r="F270" t="s">
        <v>718</v>
      </c>
      <c r="V270" t="s">
        <v>10</v>
      </c>
      <c r="W270" t="s">
        <v>327</v>
      </c>
      <c r="X270" s="2">
        <v>48.525317508199997</v>
      </c>
      <c r="Y270" t="s">
        <v>714</v>
      </c>
      <c r="Z270" s="8" t="s">
        <v>730</v>
      </c>
      <c r="AA270" s="8" t="s">
        <v>718</v>
      </c>
    </row>
    <row r="271" spans="1:27" x14ac:dyDescent="0.35">
      <c r="A271" s="13" t="s">
        <v>254</v>
      </c>
      <c r="B271" s="13" t="s">
        <v>7</v>
      </c>
      <c r="C271" s="13" t="s">
        <v>10</v>
      </c>
      <c r="D271" s="13">
        <v>0.43986656848200001</v>
      </c>
      <c r="E271" s="13" t="s">
        <v>715</v>
      </c>
      <c r="F271" t="s">
        <v>718</v>
      </c>
      <c r="V271" t="s">
        <v>10</v>
      </c>
      <c r="W271" t="s">
        <v>328</v>
      </c>
      <c r="X271" s="2">
        <v>14.187352999296341</v>
      </c>
      <c r="Y271" t="s">
        <v>714</v>
      </c>
      <c r="Z271" t="s">
        <v>727</v>
      </c>
      <c r="AA271" s="8" t="s">
        <v>718</v>
      </c>
    </row>
    <row r="272" spans="1:27" x14ac:dyDescent="0.35">
      <c r="A272" s="13" t="s">
        <v>255</v>
      </c>
      <c r="B272" s="13" t="s">
        <v>7</v>
      </c>
      <c r="C272" s="13" t="s">
        <v>10</v>
      </c>
      <c r="D272" s="13">
        <v>6.7446413501600002</v>
      </c>
      <c r="E272" s="13" t="s">
        <v>714</v>
      </c>
      <c r="F272" t="s">
        <v>718</v>
      </c>
      <c r="V272" t="s">
        <v>10</v>
      </c>
      <c r="W272" t="s">
        <v>329</v>
      </c>
      <c r="X272" s="2">
        <v>2.40268715331E-2</v>
      </c>
      <c r="Y272" t="s">
        <v>715</v>
      </c>
      <c r="Z272" t="s">
        <v>726</v>
      </c>
      <c r="AA272" s="8" t="s">
        <v>718</v>
      </c>
    </row>
    <row r="273" spans="1:27" x14ac:dyDescent="0.35">
      <c r="A273" s="13" t="s">
        <v>257</v>
      </c>
      <c r="B273" s="13" t="s">
        <v>0</v>
      </c>
      <c r="C273" s="13" t="s">
        <v>10</v>
      </c>
      <c r="D273" s="13">
        <v>3.09793842509E-4</v>
      </c>
      <c r="E273" s="13" t="s">
        <v>714</v>
      </c>
      <c r="F273" t="s">
        <v>718</v>
      </c>
      <c r="V273" t="s">
        <v>10</v>
      </c>
      <c r="W273" t="s">
        <v>330</v>
      </c>
      <c r="X273" s="2">
        <v>6.0401425434799996E-4</v>
      </c>
      <c r="Y273" t="s">
        <v>715</v>
      </c>
      <c r="Z273" t="s">
        <v>726</v>
      </c>
      <c r="AA273" s="8" t="s">
        <v>718</v>
      </c>
    </row>
    <row r="274" spans="1:27" x14ac:dyDescent="0.35">
      <c r="A274" s="13" t="s">
        <v>257</v>
      </c>
      <c r="B274" s="13" t="s">
        <v>1</v>
      </c>
      <c r="C274" s="13" t="s">
        <v>10</v>
      </c>
      <c r="D274" s="13">
        <v>0.46438740362199998</v>
      </c>
      <c r="E274" s="13" t="s">
        <v>714</v>
      </c>
      <c r="F274" t="s">
        <v>718</v>
      </c>
      <c r="V274" t="s">
        <v>10</v>
      </c>
      <c r="W274" t="s">
        <v>331</v>
      </c>
      <c r="X274" s="2">
        <v>4.3208347639700002E-4</v>
      </c>
      <c r="Y274" t="s">
        <v>715</v>
      </c>
      <c r="Z274" t="s">
        <v>726</v>
      </c>
      <c r="AA274" s="8" t="s">
        <v>718</v>
      </c>
    </row>
    <row r="275" spans="1:27" x14ac:dyDescent="0.35">
      <c r="A275" s="13" t="s">
        <v>257</v>
      </c>
      <c r="B275" s="13" t="s">
        <v>2</v>
      </c>
      <c r="C275" s="13" t="s">
        <v>10</v>
      </c>
      <c r="D275" s="13">
        <v>15.0908435908</v>
      </c>
      <c r="E275" s="13" t="s">
        <v>714</v>
      </c>
      <c r="F275" t="s">
        <v>718</v>
      </c>
      <c r="V275" t="s">
        <v>10</v>
      </c>
      <c r="W275" t="s">
        <v>332</v>
      </c>
      <c r="X275" s="2">
        <v>0.48089809816700002</v>
      </c>
      <c r="Y275" t="s">
        <v>715</v>
      </c>
      <c r="Z275" t="s">
        <v>726</v>
      </c>
      <c r="AA275" s="8" t="s">
        <v>718</v>
      </c>
    </row>
    <row r="276" spans="1:27" x14ac:dyDescent="0.35">
      <c r="A276" s="13" t="s">
        <v>258</v>
      </c>
      <c r="B276" s="13" t="s">
        <v>0</v>
      </c>
      <c r="C276" s="13" t="s">
        <v>10</v>
      </c>
      <c r="D276" s="13">
        <v>8.9451581659099992E-3</v>
      </c>
      <c r="E276" s="13" t="s">
        <v>715</v>
      </c>
      <c r="F276" t="s">
        <v>718</v>
      </c>
      <c r="V276" t="s">
        <v>10</v>
      </c>
      <c r="W276" t="s">
        <v>333</v>
      </c>
      <c r="X276" s="2">
        <v>2.7861688022860003</v>
      </c>
      <c r="Y276" t="s">
        <v>714</v>
      </c>
      <c r="Z276" t="s">
        <v>726</v>
      </c>
      <c r="AA276" s="8" t="s">
        <v>718</v>
      </c>
    </row>
    <row r="277" spans="1:27" x14ac:dyDescent="0.35">
      <c r="A277" s="13" t="s">
        <v>259</v>
      </c>
      <c r="B277" s="13" t="s">
        <v>6</v>
      </c>
      <c r="C277" s="13" t="s">
        <v>10</v>
      </c>
      <c r="D277" s="13">
        <v>12.161204830899999</v>
      </c>
      <c r="E277" s="13" t="s">
        <v>714</v>
      </c>
      <c r="F277" t="s">
        <v>718</v>
      </c>
      <c r="V277" t="s">
        <v>10</v>
      </c>
      <c r="W277" t="s">
        <v>334</v>
      </c>
      <c r="X277" s="2">
        <v>5.40307004737</v>
      </c>
      <c r="Y277" t="s">
        <v>714</v>
      </c>
      <c r="Z277" t="s">
        <v>727</v>
      </c>
      <c r="AA277" s="8" t="s">
        <v>718</v>
      </c>
    </row>
    <row r="278" spans="1:27" x14ac:dyDescent="0.35">
      <c r="A278" s="13" t="s">
        <v>259</v>
      </c>
      <c r="B278" s="13" t="s">
        <v>1</v>
      </c>
      <c r="C278" s="13" t="s">
        <v>10</v>
      </c>
      <c r="D278" s="13">
        <v>37.666579233500002</v>
      </c>
      <c r="E278" s="13" t="s">
        <v>714</v>
      </c>
      <c r="F278" t="s">
        <v>718</v>
      </c>
      <c r="V278" t="s">
        <v>10</v>
      </c>
      <c r="W278" t="s">
        <v>335</v>
      </c>
      <c r="X278" s="2">
        <v>0.54076266814100005</v>
      </c>
      <c r="Y278" t="s">
        <v>715</v>
      </c>
      <c r="Z278" t="s">
        <v>726</v>
      </c>
      <c r="AA278" s="8" t="s">
        <v>718</v>
      </c>
    </row>
    <row r="279" spans="1:27" x14ac:dyDescent="0.35">
      <c r="A279" s="13" t="s">
        <v>261</v>
      </c>
      <c r="B279" s="13" t="s">
        <v>1</v>
      </c>
      <c r="C279" s="13" t="s">
        <v>10</v>
      </c>
      <c r="D279" s="13">
        <v>0.39042142545300001</v>
      </c>
      <c r="E279" s="13" t="s">
        <v>714</v>
      </c>
      <c r="F279" t="s">
        <v>718</v>
      </c>
      <c r="V279" t="s">
        <v>10</v>
      </c>
      <c r="W279" t="s">
        <v>336</v>
      </c>
      <c r="X279" s="2">
        <v>9.0593782283100008</v>
      </c>
      <c r="Y279" t="s">
        <v>714</v>
      </c>
      <c r="Z279" t="s">
        <v>727</v>
      </c>
      <c r="AA279" s="8" t="s">
        <v>718</v>
      </c>
    </row>
    <row r="280" spans="1:27" x14ac:dyDescent="0.35">
      <c r="A280" s="13" t="s">
        <v>261</v>
      </c>
      <c r="B280" s="13" t="s">
        <v>2</v>
      </c>
      <c r="C280" s="13" t="s">
        <v>10</v>
      </c>
      <c r="D280" s="13">
        <v>37.5580158872</v>
      </c>
      <c r="E280" s="13" t="s">
        <v>714</v>
      </c>
      <c r="F280" t="s">
        <v>718</v>
      </c>
      <c r="V280" t="s">
        <v>10</v>
      </c>
      <c r="W280" t="s">
        <v>337</v>
      </c>
      <c r="X280" s="2">
        <v>3.6310935453800002</v>
      </c>
      <c r="Y280" t="s">
        <v>714</v>
      </c>
      <c r="Z280" t="s">
        <v>726</v>
      </c>
      <c r="AA280" s="8" t="s">
        <v>718</v>
      </c>
    </row>
    <row r="281" spans="1:27" x14ac:dyDescent="0.35">
      <c r="A281" s="13" t="s">
        <v>262</v>
      </c>
      <c r="B281" s="13" t="s">
        <v>1</v>
      </c>
      <c r="C281" s="13" t="s">
        <v>10</v>
      </c>
      <c r="D281" s="13">
        <v>38.512681689099999</v>
      </c>
      <c r="E281" s="13" t="s">
        <v>714</v>
      </c>
      <c r="F281" t="s">
        <v>718</v>
      </c>
      <c r="V281" t="s">
        <v>10</v>
      </c>
      <c r="W281" t="s">
        <v>338</v>
      </c>
      <c r="X281" s="2">
        <v>10.867944616224001</v>
      </c>
      <c r="Y281" t="s">
        <v>714</v>
      </c>
      <c r="Z281" t="s">
        <v>727</v>
      </c>
      <c r="AA281" s="8" t="s">
        <v>718</v>
      </c>
    </row>
    <row r="282" spans="1:27" x14ac:dyDescent="0.35">
      <c r="A282" s="13" t="s">
        <v>263</v>
      </c>
      <c r="B282" s="13" t="s">
        <v>2</v>
      </c>
      <c r="C282" s="13" t="s">
        <v>10</v>
      </c>
      <c r="D282" s="13">
        <v>0.19716665720900001</v>
      </c>
      <c r="E282" s="13" t="s">
        <v>715</v>
      </c>
      <c r="F282" t="s">
        <v>718</v>
      </c>
      <c r="V282" t="s">
        <v>10</v>
      </c>
      <c r="W282" t="s">
        <v>339</v>
      </c>
      <c r="X282" s="2">
        <v>2.15594894456</v>
      </c>
      <c r="Y282" t="s">
        <v>714</v>
      </c>
      <c r="Z282" t="s">
        <v>726</v>
      </c>
      <c r="AA282" s="8" t="s">
        <v>718</v>
      </c>
    </row>
    <row r="283" spans="1:27" x14ac:dyDescent="0.35">
      <c r="A283" s="13" t="s">
        <v>264</v>
      </c>
      <c r="B283" s="13" t="s">
        <v>2</v>
      </c>
      <c r="C283" s="13" t="s">
        <v>10</v>
      </c>
      <c r="D283" s="13">
        <v>40.330318885700002</v>
      </c>
      <c r="E283" s="13" t="s">
        <v>714</v>
      </c>
      <c r="F283" t="s">
        <v>718</v>
      </c>
      <c r="V283" t="s">
        <v>10</v>
      </c>
      <c r="W283" t="s">
        <v>340</v>
      </c>
      <c r="X283" s="2">
        <v>0.45228656787299998</v>
      </c>
      <c r="Y283" t="s">
        <v>715</v>
      </c>
      <c r="Z283" t="s">
        <v>726</v>
      </c>
      <c r="AA283" s="8" t="s">
        <v>718</v>
      </c>
    </row>
    <row r="284" spans="1:27" x14ac:dyDescent="0.35">
      <c r="A284" s="13" t="s">
        <v>265</v>
      </c>
      <c r="B284" s="13" t="s">
        <v>2</v>
      </c>
      <c r="C284" s="13" t="s">
        <v>10</v>
      </c>
      <c r="D284" s="13">
        <v>1.3192966420800001</v>
      </c>
      <c r="E284" s="13" t="s">
        <v>714</v>
      </c>
      <c r="F284" t="s">
        <v>718</v>
      </c>
      <c r="V284" t="s">
        <v>10</v>
      </c>
      <c r="W284" t="s">
        <v>341</v>
      </c>
      <c r="X284" s="2">
        <v>3.5543211191799999</v>
      </c>
      <c r="Y284" t="s">
        <v>714</v>
      </c>
      <c r="Z284" t="s">
        <v>726</v>
      </c>
      <c r="AA284" s="8" t="s">
        <v>718</v>
      </c>
    </row>
    <row r="285" spans="1:27" x14ac:dyDescent="0.35">
      <c r="A285" s="13" t="s">
        <v>266</v>
      </c>
      <c r="B285" s="13" t="s">
        <v>2</v>
      </c>
      <c r="C285" s="13" t="s">
        <v>10</v>
      </c>
      <c r="D285" s="13">
        <v>12.5713942978</v>
      </c>
      <c r="E285" s="13" t="s">
        <v>714</v>
      </c>
      <c r="F285" t="s">
        <v>718</v>
      </c>
      <c r="V285" t="s">
        <v>10</v>
      </c>
      <c r="W285" t="s">
        <v>342</v>
      </c>
      <c r="X285" s="2">
        <v>19.588472188299999</v>
      </c>
      <c r="Y285" t="s">
        <v>714</v>
      </c>
      <c r="Z285" t="s">
        <v>728</v>
      </c>
      <c r="AA285" s="8" t="s">
        <v>718</v>
      </c>
    </row>
    <row r="286" spans="1:27" x14ac:dyDescent="0.35">
      <c r="A286" s="13" t="s">
        <v>267</v>
      </c>
      <c r="B286" s="13" t="s">
        <v>2</v>
      </c>
      <c r="C286" s="13" t="s">
        <v>10</v>
      </c>
      <c r="D286" s="13">
        <v>4.0714524134299998E-4</v>
      </c>
      <c r="E286" s="13" t="s">
        <v>715</v>
      </c>
      <c r="F286" t="s">
        <v>718</v>
      </c>
      <c r="V286" t="s">
        <v>10</v>
      </c>
      <c r="W286" t="s">
        <v>343</v>
      </c>
      <c r="X286" s="2">
        <v>6.8671417637300003E-2</v>
      </c>
      <c r="Y286" t="s">
        <v>715</v>
      </c>
      <c r="Z286" t="s">
        <v>726</v>
      </c>
      <c r="AA286" s="8" t="s">
        <v>718</v>
      </c>
    </row>
    <row r="287" spans="1:27" x14ac:dyDescent="0.35">
      <c r="A287" s="13" t="s">
        <v>268</v>
      </c>
      <c r="B287" s="13" t="s">
        <v>2</v>
      </c>
      <c r="C287" s="13" t="s">
        <v>10</v>
      </c>
      <c r="D287" s="13">
        <v>6.1315396624599998</v>
      </c>
      <c r="E287" s="13" t="s">
        <v>714</v>
      </c>
      <c r="F287" t="s">
        <v>718</v>
      </c>
      <c r="V287" t="s">
        <v>10</v>
      </c>
      <c r="W287" t="s">
        <v>344</v>
      </c>
      <c r="X287" s="2">
        <v>8.53966621373E-7</v>
      </c>
      <c r="Y287" t="s">
        <v>715</v>
      </c>
      <c r="Z287" t="s">
        <v>726</v>
      </c>
      <c r="AA287" s="8" t="s">
        <v>718</v>
      </c>
    </row>
    <row r="288" spans="1:27" x14ac:dyDescent="0.35">
      <c r="A288" s="13" t="s">
        <v>269</v>
      </c>
      <c r="B288" s="13" t="s">
        <v>2</v>
      </c>
      <c r="C288" s="13" t="s">
        <v>10</v>
      </c>
      <c r="D288" s="13">
        <v>3.41730421327</v>
      </c>
      <c r="E288" s="13" t="s">
        <v>714</v>
      </c>
      <c r="F288" t="s">
        <v>718</v>
      </c>
      <c r="V288" t="s">
        <v>10</v>
      </c>
      <c r="W288" t="s">
        <v>345</v>
      </c>
      <c r="X288" s="2">
        <v>2.2566375755399999E-2</v>
      </c>
      <c r="Y288" t="s">
        <v>715</v>
      </c>
      <c r="Z288" t="s">
        <v>726</v>
      </c>
      <c r="AA288" s="8" t="s">
        <v>718</v>
      </c>
    </row>
    <row r="289" spans="1:27" x14ac:dyDescent="0.35">
      <c r="A289" s="13" t="s">
        <v>270</v>
      </c>
      <c r="B289" s="13" t="s">
        <v>2</v>
      </c>
      <c r="C289" s="13" t="s">
        <v>10</v>
      </c>
      <c r="D289" s="13">
        <v>3.16920684345</v>
      </c>
      <c r="E289" s="13" t="s">
        <v>714</v>
      </c>
      <c r="F289" t="s">
        <v>718</v>
      </c>
      <c r="V289" t="s">
        <v>10</v>
      </c>
      <c r="W289" t="s">
        <v>346</v>
      </c>
      <c r="X289" s="2">
        <v>9.4169260858100005E-3</v>
      </c>
      <c r="Y289" t="s">
        <v>715</v>
      </c>
      <c r="Z289" t="s">
        <v>726</v>
      </c>
      <c r="AA289" s="8" t="s">
        <v>718</v>
      </c>
    </row>
    <row r="290" spans="1:27" x14ac:dyDescent="0.35">
      <c r="A290" s="13" t="s">
        <v>271</v>
      </c>
      <c r="B290" s="13" t="s">
        <v>2</v>
      </c>
      <c r="C290" s="13" t="s">
        <v>10</v>
      </c>
      <c r="D290" s="13">
        <v>0.183869933436</v>
      </c>
      <c r="E290" s="13" t="s">
        <v>715</v>
      </c>
      <c r="F290" t="s">
        <v>718</v>
      </c>
      <c r="V290" t="s">
        <v>10</v>
      </c>
      <c r="W290" t="s">
        <v>347</v>
      </c>
      <c r="X290" s="2">
        <v>0.206008123894</v>
      </c>
      <c r="Y290" t="s">
        <v>715</v>
      </c>
      <c r="Z290" t="s">
        <v>726</v>
      </c>
      <c r="AA290" s="8" t="s">
        <v>718</v>
      </c>
    </row>
    <row r="291" spans="1:27" x14ac:dyDescent="0.35">
      <c r="A291" s="13" t="s">
        <v>272</v>
      </c>
      <c r="B291" s="13" t="s">
        <v>2</v>
      </c>
      <c r="C291" s="13" t="s">
        <v>10</v>
      </c>
      <c r="D291" s="13">
        <v>35.971308157099998</v>
      </c>
      <c r="E291" s="13" t="s">
        <v>714</v>
      </c>
      <c r="F291" t="s">
        <v>718</v>
      </c>
      <c r="V291" t="s">
        <v>10</v>
      </c>
      <c r="W291" t="s">
        <v>348</v>
      </c>
      <c r="X291" s="2">
        <v>16.896687176299999</v>
      </c>
      <c r="Y291" t="s">
        <v>714</v>
      </c>
      <c r="Z291" t="s">
        <v>728</v>
      </c>
      <c r="AA291" s="8" t="s">
        <v>718</v>
      </c>
    </row>
    <row r="292" spans="1:27" x14ac:dyDescent="0.35">
      <c r="A292" s="13" t="s">
        <v>273</v>
      </c>
      <c r="B292" s="13" t="s">
        <v>2</v>
      </c>
      <c r="C292" s="13" t="s">
        <v>10</v>
      </c>
      <c r="D292" s="13">
        <v>3.17729329835</v>
      </c>
      <c r="E292" s="13" t="s">
        <v>714</v>
      </c>
      <c r="F292" t="s">
        <v>718</v>
      </c>
      <c r="V292" t="s">
        <v>10</v>
      </c>
      <c r="W292" t="s">
        <v>349</v>
      </c>
      <c r="X292" s="2">
        <v>7.2940134700700003E-4</v>
      </c>
      <c r="Y292" t="s">
        <v>715</v>
      </c>
      <c r="Z292" t="s">
        <v>726</v>
      </c>
      <c r="AA292" s="8" t="s">
        <v>718</v>
      </c>
    </row>
    <row r="293" spans="1:27" x14ac:dyDescent="0.35">
      <c r="A293" s="13" t="s">
        <v>274</v>
      </c>
      <c r="B293" s="13" t="s">
        <v>2</v>
      </c>
      <c r="C293" s="13" t="s">
        <v>10</v>
      </c>
      <c r="D293" s="13">
        <v>8.0376207163799997E-4</v>
      </c>
      <c r="E293" s="13" t="s">
        <v>715</v>
      </c>
      <c r="F293" t="s">
        <v>718</v>
      </c>
      <c r="V293" t="s">
        <v>10</v>
      </c>
      <c r="W293" t="s">
        <v>351</v>
      </c>
      <c r="X293" s="2">
        <v>5.6873678976299997</v>
      </c>
      <c r="Y293" t="s">
        <v>714</v>
      </c>
      <c r="Z293" t="s">
        <v>727</v>
      </c>
      <c r="AA293" s="8" t="s">
        <v>718</v>
      </c>
    </row>
    <row r="294" spans="1:27" x14ac:dyDescent="0.35">
      <c r="A294" s="13" t="s">
        <v>275</v>
      </c>
      <c r="B294" s="13" t="s">
        <v>2</v>
      </c>
      <c r="C294" s="13" t="s">
        <v>10</v>
      </c>
      <c r="D294" s="13">
        <v>0.41697053884899998</v>
      </c>
      <c r="E294" s="13" t="s">
        <v>715</v>
      </c>
      <c r="F294" t="s">
        <v>718</v>
      </c>
      <c r="V294" t="s">
        <v>10</v>
      </c>
      <c r="W294" t="s">
        <v>352</v>
      </c>
      <c r="X294" s="2">
        <v>5.68327279813</v>
      </c>
      <c r="Y294" t="s">
        <v>714</v>
      </c>
      <c r="Z294" t="s">
        <v>727</v>
      </c>
      <c r="AA294" s="8" t="s">
        <v>718</v>
      </c>
    </row>
    <row r="295" spans="1:27" x14ac:dyDescent="0.35">
      <c r="A295" s="13" t="s">
        <v>276</v>
      </c>
      <c r="B295" s="13" t="s">
        <v>2</v>
      </c>
      <c r="C295" s="13" t="s">
        <v>10</v>
      </c>
      <c r="D295" s="13">
        <v>4.5760217303599999</v>
      </c>
      <c r="E295" s="13" t="s">
        <v>714</v>
      </c>
      <c r="F295" t="s">
        <v>718</v>
      </c>
      <c r="V295" t="s">
        <v>10</v>
      </c>
      <c r="W295" t="s">
        <v>353</v>
      </c>
      <c r="X295" s="2">
        <v>2.7569503138300002E-5</v>
      </c>
      <c r="Y295" t="s">
        <v>715</v>
      </c>
      <c r="Z295" t="s">
        <v>726</v>
      </c>
      <c r="AA295" s="8" t="s">
        <v>718</v>
      </c>
    </row>
    <row r="296" spans="1:27" x14ac:dyDescent="0.35">
      <c r="A296" s="13" t="s">
        <v>277</v>
      </c>
      <c r="B296" s="13" t="s">
        <v>6</v>
      </c>
      <c r="C296" s="13" t="s">
        <v>10</v>
      </c>
      <c r="D296" s="13">
        <v>4.5758308565399997</v>
      </c>
      <c r="E296" s="13" t="s">
        <v>714</v>
      </c>
      <c r="F296" t="s">
        <v>718</v>
      </c>
      <c r="V296" t="s">
        <v>10</v>
      </c>
      <c r="W296" t="s">
        <v>354</v>
      </c>
      <c r="X296" s="2">
        <v>8.4722257669910999</v>
      </c>
      <c r="Y296" t="s">
        <v>714</v>
      </c>
      <c r="Z296" t="s">
        <v>727</v>
      </c>
      <c r="AA296" s="8" t="s">
        <v>718</v>
      </c>
    </row>
    <row r="297" spans="1:27" x14ac:dyDescent="0.35">
      <c r="A297" s="13" t="s">
        <v>278</v>
      </c>
      <c r="B297" s="13" t="s">
        <v>2</v>
      </c>
      <c r="C297" s="13" t="s">
        <v>10</v>
      </c>
      <c r="D297" s="13">
        <v>5.7766974839300003E-2</v>
      </c>
      <c r="E297" s="13" t="s">
        <v>714</v>
      </c>
      <c r="F297" t="s">
        <v>718</v>
      </c>
      <c r="V297" t="s">
        <v>10</v>
      </c>
      <c r="W297" t="s">
        <v>355</v>
      </c>
      <c r="X297" s="2">
        <v>7.3693251678799996</v>
      </c>
      <c r="Y297" t="s">
        <v>714</v>
      </c>
      <c r="Z297" t="s">
        <v>727</v>
      </c>
      <c r="AA297" s="8" t="s">
        <v>718</v>
      </c>
    </row>
    <row r="298" spans="1:27" x14ac:dyDescent="0.35">
      <c r="A298" s="13" t="s">
        <v>278</v>
      </c>
      <c r="B298" s="13" t="s">
        <v>6</v>
      </c>
      <c r="C298" s="13" t="s">
        <v>10</v>
      </c>
      <c r="D298" s="13">
        <v>5.8054195981100003</v>
      </c>
      <c r="E298" s="13" t="s">
        <v>714</v>
      </c>
      <c r="F298" t="s">
        <v>718</v>
      </c>
      <c r="V298" t="s">
        <v>10</v>
      </c>
      <c r="W298" t="s">
        <v>356</v>
      </c>
      <c r="X298" s="2">
        <v>8.9854182333000008</v>
      </c>
      <c r="Y298" t="s">
        <v>714</v>
      </c>
      <c r="Z298" t="s">
        <v>727</v>
      </c>
      <c r="AA298" s="8" t="s">
        <v>718</v>
      </c>
    </row>
    <row r="299" spans="1:27" x14ac:dyDescent="0.35">
      <c r="A299" s="13" t="s">
        <v>279</v>
      </c>
      <c r="B299" s="13" t="s">
        <v>2</v>
      </c>
      <c r="C299" s="13" t="s">
        <v>10</v>
      </c>
      <c r="D299" s="13">
        <v>4.1390156732999997E-6</v>
      </c>
      <c r="E299" s="13" t="s">
        <v>715</v>
      </c>
      <c r="F299" t="s">
        <v>718</v>
      </c>
      <c r="V299" t="s">
        <v>10</v>
      </c>
      <c r="W299" t="s">
        <v>357</v>
      </c>
      <c r="X299" s="2">
        <v>30.343921434776</v>
      </c>
      <c r="Y299" t="s">
        <v>714</v>
      </c>
      <c r="Z299" t="s">
        <v>729</v>
      </c>
      <c r="AA299" s="8" t="s">
        <v>718</v>
      </c>
    </row>
    <row r="300" spans="1:27" x14ac:dyDescent="0.35">
      <c r="A300" s="13" t="s">
        <v>280</v>
      </c>
      <c r="B300" s="13" t="s">
        <v>2</v>
      </c>
      <c r="C300" s="13" t="s">
        <v>10</v>
      </c>
      <c r="D300" s="13">
        <v>0.68258188689599997</v>
      </c>
      <c r="E300" s="13" t="s">
        <v>715</v>
      </c>
      <c r="F300" t="s">
        <v>718</v>
      </c>
      <c r="V300" t="s">
        <v>10</v>
      </c>
      <c r="W300" t="s">
        <v>358</v>
      </c>
      <c r="X300" s="2">
        <v>4.9218217981899999</v>
      </c>
      <c r="Y300" t="s">
        <v>714</v>
      </c>
      <c r="Z300" t="s">
        <v>727</v>
      </c>
      <c r="AA300" s="8" t="s">
        <v>718</v>
      </c>
    </row>
    <row r="301" spans="1:27" x14ac:dyDescent="0.35">
      <c r="A301" s="13" t="s">
        <v>281</v>
      </c>
      <c r="B301" s="13" t="s">
        <v>2</v>
      </c>
      <c r="C301" s="13" t="s">
        <v>10</v>
      </c>
      <c r="D301" s="13">
        <v>2.6247382004699999E-5</v>
      </c>
      <c r="E301" s="13" t="s">
        <v>715</v>
      </c>
      <c r="F301" t="s">
        <v>718</v>
      </c>
      <c r="V301" t="s">
        <v>10</v>
      </c>
      <c r="W301" t="s">
        <v>359</v>
      </c>
      <c r="X301" s="2">
        <v>4.2846918908113354</v>
      </c>
      <c r="Y301" t="s">
        <v>714</v>
      </c>
      <c r="Z301" t="s">
        <v>726</v>
      </c>
      <c r="AA301" s="8" t="s">
        <v>718</v>
      </c>
    </row>
    <row r="302" spans="1:27" x14ac:dyDescent="0.35">
      <c r="A302" s="13" t="s">
        <v>282</v>
      </c>
      <c r="B302" s="13" t="s">
        <v>2</v>
      </c>
      <c r="C302" s="13" t="s">
        <v>10</v>
      </c>
      <c r="D302" s="13">
        <v>15.876982696100001</v>
      </c>
      <c r="E302" s="13" t="s">
        <v>714</v>
      </c>
      <c r="F302" t="s">
        <v>718</v>
      </c>
      <c r="V302" t="s">
        <v>10</v>
      </c>
      <c r="W302" t="s">
        <v>360</v>
      </c>
      <c r="X302" s="2">
        <v>38.5569939584</v>
      </c>
      <c r="Y302" t="s">
        <v>714</v>
      </c>
      <c r="Z302" s="8" t="s">
        <v>730</v>
      </c>
      <c r="AA302" s="8" t="s">
        <v>718</v>
      </c>
    </row>
    <row r="303" spans="1:27" x14ac:dyDescent="0.35">
      <c r="A303" s="13" t="s">
        <v>283</v>
      </c>
      <c r="B303" s="13" t="s">
        <v>2</v>
      </c>
      <c r="C303" s="13" t="s">
        <v>10</v>
      </c>
      <c r="D303" s="13">
        <v>7.8498836604099997</v>
      </c>
      <c r="E303" s="13" t="s">
        <v>714</v>
      </c>
      <c r="F303" t="s">
        <v>718</v>
      </c>
      <c r="V303" t="s">
        <v>10</v>
      </c>
      <c r="W303" t="s">
        <v>361</v>
      </c>
      <c r="X303" s="2">
        <v>1.3472465874999999E-3</v>
      </c>
      <c r="Y303" t="s">
        <v>715</v>
      </c>
      <c r="Z303" t="s">
        <v>726</v>
      </c>
      <c r="AA303" s="8" t="s">
        <v>718</v>
      </c>
    </row>
    <row r="304" spans="1:27" x14ac:dyDescent="0.35">
      <c r="A304" s="13" t="s">
        <v>284</v>
      </c>
      <c r="B304" s="13" t="s">
        <v>2</v>
      </c>
      <c r="C304" s="13" t="s">
        <v>10</v>
      </c>
      <c r="D304" s="13">
        <v>10.6863784739</v>
      </c>
      <c r="E304" s="13" t="s">
        <v>714</v>
      </c>
      <c r="F304" t="s">
        <v>718</v>
      </c>
      <c r="V304" t="s">
        <v>10</v>
      </c>
      <c r="W304" t="s">
        <v>362</v>
      </c>
      <c r="X304" s="2">
        <v>5.5416197828699997E-4</v>
      </c>
      <c r="Y304" t="s">
        <v>715</v>
      </c>
      <c r="Z304" t="s">
        <v>726</v>
      </c>
      <c r="AA304" s="8" t="s">
        <v>718</v>
      </c>
    </row>
    <row r="305" spans="1:27" x14ac:dyDescent="0.35">
      <c r="A305" s="13" t="s">
        <v>285</v>
      </c>
      <c r="B305" s="13" t="s">
        <v>2</v>
      </c>
      <c r="C305" s="13" t="s">
        <v>10</v>
      </c>
      <c r="D305" s="13">
        <v>6.4219793451299996</v>
      </c>
      <c r="E305" s="13" t="s">
        <v>714</v>
      </c>
      <c r="F305" t="s">
        <v>718</v>
      </c>
      <c r="V305" t="s">
        <v>10</v>
      </c>
      <c r="W305" t="s">
        <v>363</v>
      </c>
      <c r="X305" s="2">
        <v>1.75838543946E-3</v>
      </c>
      <c r="Y305" t="s">
        <v>715</v>
      </c>
      <c r="Z305" t="s">
        <v>726</v>
      </c>
      <c r="AA305" s="8" t="s">
        <v>718</v>
      </c>
    </row>
    <row r="306" spans="1:27" x14ac:dyDescent="0.35">
      <c r="A306" s="13" t="s">
        <v>286</v>
      </c>
      <c r="B306" s="13" t="s">
        <v>2</v>
      </c>
      <c r="C306" s="13" t="s">
        <v>10</v>
      </c>
      <c r="D306" s="13">
        <v>0.60120711758500001</v>
      </c>
      <c r="E306" s="13" t="s">
        <v>715</v>
      </c>
      <c r="F306" t="s">
        <v>718</v>
      </c>
      <c r="V306" t="s">
        <v>10</v>
      </c>
      <c r="W306" t="s">
        <v>364</v>
      </c>
      <c r="X306" s="2">
        <v>35.922050114599998</v>
      </c>
      <c r="Y306" t="s">
        <v>714</v>
      </c>
      <c r="Z306" s="8" t="s">
        <v>730</v>
      </c>
      <c r="AA306" s="8" t="s">
        <v>718</v>
      </c>
    </row>
    <row r="307" spans="1:27" x14ac:dyDescent="0.35">
      <c r="A307" s="13" t="s">
        <v>287</v>
      </c>
      <c r="B307" s="13" t="s">
        <v>2</v>
      </c>
      <c r="C307" s="13" t="s">
        <v>10</v>
      </c>
      <c r="D307" s="13">
        <v>2.9375156871399999</v>
      </c>
      <c r="E307" s="13" t="s">
        <v>714</v>
      </c>
      <c r="F307" t="s">
        <v>718</v>
      </c>
      <c r="V307" t="s">
        <v>10</v>
      </c>
      <c r="W307" t="s">
        <v>365</v>
      </c>
      <c r="X307" s="2">
        <v>18.1221261548</v>
      </c>
      <c r="Y307" t="s">
        <v>714</v>
      </c>
      <c r="Z307" t="s">
        <v>728</v>
      </c>
      <c r="AA307" s="8" t="s">
        <v>718</v>
      </c>
    </row>
    <row r="308" spans="1:27" x14ac:dyDescent="0.35">
      <c r="A308" s="13" t="s">
        <v>288</v>
      </c>
      <c r="B308" s="13" t="s">
        <v>2</v>
      </c>
      <c r="C308" s="13" t="s">
        <v>10</v>
      </c>
      <c r="D308" s="13">
        <v>4.1500703841999999E-4</v>
      </c>
      <c r="E308" s="13" t="s">
        <v>715</v>
      </c>
      <c r="F308" t="s">
        <v>718</v>
      </c>
      <c r="V308" t="s">
        <v>10</v>
      </c>
      <c r="W308" t="s">
        <v>366</v>
      </c>
      <c r="X308" s="2">
        <v>41.183132797600003</v>
      </c>
      <c r="Y308" t="s">
        <v>714</v>
      </c>
      <c r="Z308" s="8" t="s">
        <v>730</v>
      </c>
      <c r="AA308" s="8" t="s">
        <v>718</v>
      </c>
    </row>
    <row r="309" spans="1:27" x14ac:dyDescent="0.35">
      <c r="A309" s="13" t="s">
        <v>289</v>
      </c>
      <c r="B309" s="13" t="s">
        <v>2</v>
      </c>
      <c r="C309" s="13" t="s">
        <v>10</v>
      </c>
      <c r="D309" s="13">
        <v>0.123104040412</v>
      </c>
      <c r="E309" s="13" t="s">
        <v>715</v>
      </c>
      <c r="F309" t="s">
        <v>718</v>
      </c>
      <c r="V309" t="s">
        <v>10</v>
      </c>
      <c r="W309" t="s">
        <v>369</v>
      </c>
      <c r="X309" s="2">
        <v>19.263190961265</v>
      </c>
      <c r="Y309" t="s">
        <v>714</v>
      </c>
      <c r="Z309" t="s">
        <v>728</v>
      </c>
      <c r="AA309" s="8" t="s">
        <v>718</v>
      </c>
    </row>
    <row r="310" spans="1:27" x14ac:dyDescent="0.35">
      <c r="A310" s="13" t="s">
        <v>290</v>
      </c>
      <c r="B310" s="13" t="s">
        <v>2</v>
      </c>
      <c r="C310" s="13" t="s">
        <v>10</v>
      </c>
      <c r="D310" s="13">
        <v>0.11934017623</v>
      </c>
      <c r="E310" s="13" t="s">
        <v>715</v>
      </c>
      <c r="F310" t="s">
        <v>718</v>
      </c>
      <c r="V310" t="s">
        <v>10</v>
      </c>
      <c r="W310" t="s">
        <v>370</v>
      </c>
      <c r="X310" s="2">
        <v>19.408610594160002</v>
      </c>
      <c r="Y310" t="s">
        <v>714</v>
      </c>
      <c r="Z310" t="s">
        <v>728</v>
      </c>
      <c r="AA310" s="8" t="s">
        <v>718</v>
      </c>
    </row>
    <row r="311" spans="1:27" x14ac:dyDescent="0.35">
      <c r="A311" s="13" t="s">
        <v>291</v>
      </c>
      <c r="B311" s="13" t="s">
        <v>2</v>
      </c>
      <c r="C311" s="13" t="s">
        <v>10</v>
      </c>
      <c r="D311" s="13">
        <v>0.11877711700599999</v>
      </c>
      <c r="E311" s="13" t="s">
        <v>715</v>
      </c>
      <c r="F311" t="s">
        <v>718</v>
      </c>
      <c r="V311" t="s">
        <v>10</v>
      </c>
      <c r="W311" t="s">
        <v>371</v>
      </c>
      <c r="X311" s="2">
        <v>12.0615838334</v>
      </c>
      <c r="Y311" t="s">
        <v>714</v>
      </c>
      <c r="Z311" t="s">
        <v>727</v>
      </c>
      <c r="AA311" s="8" t="s">
        <v>718</v>
      </c>
    </row>
    <row r="312" spans="1:27" x14ac:dyDescent="0.35">
      <c r="A312" s="13" t="s">
        <v>292</v>
      </c>
      <c r="B312" s="13" t="s">
        <v>2</v>
      </c>
      <c r="C312" s="13" t="s">
        <v>10</v>
      </c>
      <c r="D312" s="13">
        <v>0.11455639575</v>
      </c>
      <c r="E312" s="13" t="s">
        <v>715</v>
      </c>
      <c r="F312" t="s">
        <v>718</v>
      </c>
      <c r="V312" t="s">
        <v>10</v>
      </c>
      <c r="W312" t="s">
        <v>372</v>
      </c>
      <c r="X312" s="2">
        <v>12.064998432399999</v>
      </c>
      <c r="Y312" t="s">
        <v>714</v>
      </c>
      <c r="Z312" t="s">
        <v>727</v>
      </c>
      <c r="AA312" s="8" t="s">
        <v>718</v>
      </c>
    </row>
    <row r="313" spans="1:27" x14ac:dyDescent="0.35">
      <c r="A313" s="13" t="s">
        <v>293</v>
      </c>
      <c r="B313" s="13" t="s">
        <v>2</v>
      </c>
      <c r="C313" s="13" t="s">
        <v>10</v>
      </c>
      <c r="D313" s="13">
        <v>0.110002782328</v>
      </c>
      <c r="E313" s="13" t="s">
        <v>715</v>
      </c>
      <c r="F313" t="s">
        <v>718</v>
      </c>
      <c r="V313" t="s">
        <v>10</v>
      </c>
      <c r="W313" t="s">
        <v>373</v>
      </c>
      <c r="X313" s="2">
        <v>6.03374967291</v>
      </c>
      <c r="Y313" t="s">
        <v>714</v>
      </c>
      <c r="Z313" t="s">
        <v>727</v>
      </c>
      <c r="AA313" s="8" t="s">
        <v>718</v>
      </c>
    </row>
    <row r="314" spans="1:27" x14ac:dyDescent="0.35">
      <c r="A314" s="13" t="s">
        <v>294</v>
      </c>
      <c r="B314" s="13" t="s">
        <v>2</v>
      </c>
      <c r="C314" s="13" t="s">
        <v>10</v>
      </c>
      <c r="D314" s="13">
        <v>0.10459442077099999</v>
      </c>
      <c r="E314" s="13" t="s">
        <v>715</v>
      </c>
      <c r="F314" t="s">
        <v>718</v>
      </c>
      <c r="V314" t="s">
        <v>10</v>
      </c>
      <c r="W314" t="s">
        <v>374</v>
      </c>
      <c r="X314" s="2">
        <v>6.0344623515500002</v>
      </c>
      <c r="Y314" t="s">
        <v>714</v>
      </c>
      <c r="Z314" t="s">
        <v>727</v>
      </c>
      <c r="AA314" s="8" t="s">
        <v>718</v>
      </c>
    </row>
    <row r="315" spans="1:27" x14ac:dyDescent="0.35">
      <c r="A315" s="13" t="s">
        <v>295</v>
      </c>
      <c r="B315" s="13" t="s">
        <v>2</v>
      </c>
      <c r="C315" s="13" t="s">
        <v>10</v>
      </c>
      <c r="D315" s="13">
        <v>0.105011964433</v>
      </c>
      <c r="E315" s="13" t="s">
        <v>715</v>
      </c>
      <c r="F315" t="s">
        <v>718</v>
      </c>
      <c r="V315" t="s">
        <v>10</v>
      </c>
      <c r="W315" t="s">
        <v>375</v>
      </c>
      <c r="X315" s="2">
        <v>6.0351722107499999</v>
      </c>
      <c r="Y315" t="s">
        <v>714</v>
      </c>
      <c r="Z315" t="s">
        <v>727</v>
      </c>
      <c r="AA315" s="8" t="s">
        <v>718</v>
      </c>
    </row>
    <row r="316" spans="1:27" x14ac:dyDescent="0.35">
      <c r="A316" s="13" t="s">
        <v>296</v>
      </c>
      <c r="B316" s="13" t="s">
        <v>2</v>
      </c>
      <c r="C316" s="13" t="s">
        <v>10</v>
      </c>
      <c r="D316" s="13">
        <v>0.10155804316100001</v>
      </c>
      <c r="E316" s="13" t="s">
        <v>715</v>
      </c>
      <c r="F316" t="s">
        <v>718</v>
      </c>
      <c r="V316" t="s">
        <v>10</v>
      </c>
      <c r="W316" t="s">
        <v>376</v>
      </c>
      <c r="X316" s="2">
        <v>6.0364721055699997</v>
      </c>
      <c r="Y316" t="s">
        <v>714</v>
      </c>
      <c r="Z316" t="s">
        <v>727</v>
      </c>
      <c r="AA316" s="8" t="s">
        <v>718</v>
      </c>
    </row>
    <row r="317" spans="1:27" x14ac:dyDescent="0.35">
      <c r="A317" s="13" t="s">
        <v>297</v>
      </c>
      <c r="B317" s="13" t="s">
        <v>2</v>
      </c>
      <c r="C317" s="13" t="s">
        <v>10</v>
      </c>
      <c r="D317" s="13">
        <v>9.8326906874199996E-2</v>
      </c>
      <c r="E317" s="13" t="s">
        <v>715</v>
      </c>
      <c r="F317" t="s">
        <v>718</v>
      </c>
      <c r="V317" t="s">
        <v>10</v>
      </c>
      <c r="W317" t="s">
        <v>377</v>
      </c>
      <c r="X317" s="2">
        <v>6.0371003081200003</v>
      </c>
      <c r="Y317" t="s">
        <v>714</v>
      </c>
      <c r="Z317" t="s">
        <v>727</v>
      </c>
      <c r="AA317" s="8" t="s">
        <v>718</v>
      </c>
    </row>
    <row r="318" spans="1:27" x14ac:dyDescent="0.35">
      <c r="A318" s="13" t="s">
        <v>298</v>
      </c>
      <c r="B318" s="13" t="s">
        <v>2</v>
      </c>
      <c r="C318" s="13" t="s">
        <v>10</v>
      </c>
      <c r="D318" s="13">
        <v>0.190799951366</v>
      </c>
      <c r="E318" s="13" t="s">
        <v>715</v>
      </c>
      <c r="F318" t="s">
        <v>718</v>
      </c>
      <c r="V318" t="s">
        <v>10</v>
      </c>
      <c r="W318" t="s">
        <v>378</v>
      </c>
      <c r="X318" s="2">
        <v>3.0189730406100002</v>
      </c>
      <c r="Y318" t="s">
        <v>714</v>
      </c>
      <c r="Z318" t="s">
        <v>726</v>
      </c>
      <c r="AA318" s="8" t="s">
        <v>718</v>
      </c>
    </row>
    <row r="319" spans="1:27" x14ac:dyDescent="0.35">
      <c r="A319" s="13" t="s">
        <v>299</v>
      </c>
      <c r="B319" s="13" t="s">
        <v>2</v>
      </c>
      <c r="C319" s="13" t="s">
        <v>10</v>
      </c>
      <c r="D319" s="13">
        <v>1.5975749432799999</v>
      </c>
      <c r="E319" s="13" t="s">
        <v>714</v>
      </c>
      <c r="F319" t="s">
        <v>718</v>
      </c>
      <c r="V319" t="s">
        <v>10</v>
      </c>
      <c r="W319" t="s">
        <v>379</v>
      </c>
      <c r="X319" s="2">
        <v>3.0188329509399998</v>
      </c>
      <c r="Y319" t="s">
        <v>714</v>
      </c>
      <c r="Z319" t="s">
        <v>726</v>
      </c>
      <c r="AA319" s="8" t="s">
        <v>718</v>
      </c>
    </row>
    <row r="320" spans="1:27" x14ac:dyDescent="0.35">
      <c r="A320" s="13" t="s">
        <v>300</v>
      </c>
      <c r="B320" s="13" t="s">
        <v>2</v>
      </c>
      <c r="C320" s="13" t="s">
        <v>10</v>
      </c>
      <c r="D320" s="13">
        <v>30.305071285099999</v>
      </c>
      <c r="E320" s="13" t="s">
        <v>714</v>
      </c>
      <c r="F320" t="s">
        <v>718</v>
      </c>
      <c r="V320" t="s">
        <v>10</v>
      </c>
      <c r="W320" t="s">
        <v>380</v>
      </c>
      <c r="X320" s="2">
        <v>3.0193656994900002</v>
      </c>
      <c r="Y320" t="s">
        <v>714</v>
      </c>
      <c r="Z320" t="s">
        <v>726</v>
      </c>
      <c r="AA320" s="8" t="s">
        <v>718</v>
      </c>
    </row>
    <row r="321" spans="1:27" x14ac:dyDescent="0.35">
      <c r="A321" s="13" t="s">
        <v>301</v>
      </c>
      <c r="B321" s="13" t="s">
        <v>2</v>
      </c>
      <c r="C321" s="13" t="s">
        <v>10</v>
      </c>
      <c r="D321" s="13">
        <v>8.7555101723399995E-4</v>
      </c>
      <c r="E321" s="13" t="s">
        <v>715</v>
      </c>
      <c r="F321" t="s">
        <v>718</v>
      </c>
      <c r="V321" t="s">
        <v>10</v>
      </c>
      <c r="W321" t="s">
        <v>381</v>
      </c>
      <c r="X321" s="2">
        <v>3.0191817960499998</v>
      </c>
      <c r="Y321" t="s">
        <v>714</v>
      </c>
      <c r="Z321" t="s">
        <v>726</v>
      </c>
      <c r="AA321" s="8" t="s">
        <v>718</v>
      </c>
    </row>
    <row r="322" spans="1:27" x14ac:dyDescent="0.35">
      <c r="A322" s="13" t="s">
        <v>302</v>
      </c>
      <c r="B322" s="13" t="s">
        <v>2</v>
      </c>
      <c r="C322" s="13" t="s">
        <v>10</v>
      </c>
      <c r="D322" s="13">
        <v>4.94504072805E-2</v>
      </c>
      <c r="E322" s="13" t="s">
        <v>715</v>
      </c>
      <c r="F322" t="s">
        <v>718</v>
      </c>
      <c r="V322" t="s">
        <v>10</v>
      </c>
      <c r="W322" t="s">
        <v>382</v>
      </c>
      <c r="X322" s="2">
        <v>3.0196666639799998</v>
      </c>
      <c r="Y322" t="s">
        <v>714</v>
      </c>
      <c r="Z322" t="s">
        <v>726</v>
      </c>
      <c r="AA322" s="8" t="s">
        <v>718</v>
      </c>
    </row>
    <row r="323" spans="1:27" x14ac:dyDescent="0.35">
      <c r="A323" s="13" t="s">
        <v>303</v>
      </c>
      <c r="B323" s="13" t="s">
        <v>2</v>
      </c>
      <c r="C323" s="13" t="s">
        <v>10</v>
      </c>
      <c r="D323" s="13">
        <v>29.202179672300002</v>
      </c>
      <c r="E323" s="13" t="s">
        <v>714</v>
      </c>
      <c r="F323" t="s">
        <v>718</v>
      </c>
      <c r="V323" t="s">
        <v>10</v>
      </c>
      <c r="W323" t="s">
        <v>383</v>
      </c>
      <c r="X323" s="2">
        <v>3.0201704943799998</v>
      </c>
      <c r="Y323" t="s">
        <v>714</v>
      </c>
      <c r="Z323" t="s">
        <v>726</v>
      </c>
      <c r="AA323" s="8" t="s">
        <v>718</v>
      </c>
    </row>
    <row r="324" spans="1:27" x14ac:dyDescent="0.35">
      <c r="A324" s="13" t="s">
        <v>304</v>
      </c>
      <c r="B324" s="13" t="s">
        <v>2</v>
      </c>
      <c r="C324" s="13" t="s">
        <v>10</v>
      </c>
      <c r="D324" s="13">
        <v>24.036085721799999</v>
      </c>
      <c r="E324" s="13" t="s">
        <v>714</v>
      </c>
      <c r="F324" t="s">
        <v>718</v>
      </c>
      <c r="V324" t="s">
        <v>10</v>
      </c>
      <c r="W324" t="s">
        <v>384</v>
      </c>
      <c r="X324" s="2">
        <v>3.2369471180199998</v>
      </c>
      <c r="Y324" t="s">
        <v>714</v>
      </c>
      <c r="Z324" t="s">
        <v>726</v>
      </c>
      <c r="AA324" s="8" t="s">
        <v>718</v>
      </c>
    </row>
    <row r="325" spans="1:27" x14ac:dyDescent="0.35">
      <c r="A325" s="13" t="s">
        <v>305</v>
      </c>
      <c r="B325" s="13" t="s">
        <v>2</v>
      </c>
      <c r="C325" s="13" t="s">
        <v>10</v>
      </c>
      <c r="D325" s="13">
        <v>1.4473778073300001</v>
      </c>
      <c r="E325" s="13" t="s">
        <v>714</v>
      </c>
      <c r="F325" t="s">
        <v>718</v>
      </c>
      <c r="V325" t="s">
        <v>10</v>
      </c>
      <c r="W325" t="s">
        <v>387</v>
      </c>
      <c r="X325" s="2">
        <v>33.533177702099998</v>
      </c>
      <c r="Y325" t="s">
        <v>714</v>
      </c>
      <c r="Z325" t="s">
        <v>729</v>
      </c>
      <c r="AA325" s="8" t="s">
        <v>718</v>
      </c>
    </row>
    <row r="326" spans="1:27" x14ac:dyDescent="0.35">
      <c r="A326" s="13" t="s">
        <v>306</v>
      </c>
      <c r="B326" s="13" t="s">
        <v>2</v>
      </c>
      <c r="C326" s="13" t="s">
        <v>10</v>
      </c>
      <c r="D326" s="13">
        <v>9.5224816687700002</v>
      </c>
      <c r="E326" s="13" t="s">
        <v>714</v>
      </c>
      <c r="F326" t="s">
        <v>718</v>
      </c>
      <c r="V326" t="s">
        <v>10</v>
      </c>
      <c r="W326" t="s">
        <v>388</v>
      </c>
      <c r="X326" s="2">
        <v>7.2658449527200002</v>
      </c>
      <c r="Y326" t="s">
        <v>714</v>
      </c>
      <c r="Z326" t="s">
        <v>727</v>
      </c>
      <c r="AA326" s="8" t="s">
        <v>718</v>
      </c>
    </row>
    <row r="327" spans="1:27" x14ac:dyDescent="0.35">
      <c r="A327" s="13" t="s">
        <v>307</v>
      </c>
      <c r="B327" s="13" t="s">
        <v>2</v>
      </c>
      <c r="C327" s="13" t="s">
        <v>10</v>
      </c>
      <c r="D327" s="13">
        <v>0.13599090579699999</v>
      </c>
      <c r="E327" s="13" t="s">
        <v>715</v>
      </c>
      <c r="F327" t="s">
        <v>718</v>
      </c>
      <c r="V327" t="s">
        <v>10</v>
      </c>
      <c r="W327" t="s">
        <v>389</v>
      </c>
      <c r="X327" s="2">
        <v>9.3702332572400007</v>
      </c>
      <c r="Y327" t="s">
        <v>714</v>
      </c>
      <c r="Z327" t="s">
        <v>727</v>
      </c>
      <c r="AA327" s="8" t="s">
        <v>718</v>
      </c>
    </row>
    <row r="328" spans="1:27" x14ac:dyDescent="0.35">
      <c r="A328" s="13" t="s">
        <v>308</v>
      </c>
      <c r="B328" s="13" t="s">
        <v>2</v>
      </c>
      <c r="C328" s="13" t="s">
        <v>10</v>
      </c>
      <c r="D328" s="13">
        <v>10.1911145921</v>
      </c>
      <c r="E328" s="13" t="s">
        <v>714</v>
      </c>
      <c r="F328" t="s">
        <v>718</v>
      </c>
      <c r="V328" t="s">
        <v>10</v>
      </c>
      <c r="W328" t="s">
        <v>390</v>
      </c>
      <c r="X328" s="2">
        <v>9.0570573605100009</v>
      </c>
      <c r="Y328" t="s">
        <v>714</v>
      </c>
      <c r="Z328" t="s">
        <v>727</v>
      </c>
      <c r="AA328" s="8" t="s">
        <v>718</v>
      </c>
    </row>
    <row r="329" spans="1:27" x14ac:dyDescent="0.35">
      <c r="A329" s="13" t="s">
        <v>309</v>
      </c>
      <c r="B329" s="13" t="s">
        <v>2</v>
      </c>
      <c r="C329" s="13" t="s">
        <v>10</v>
      </c>
      <c r="D329" s="13">
        <v>4.8962855726200002E-2</v>
      </c>
      <c r="E329" s="13" t="s">
        <v>715</v>
      </c>
      <c r="F329" t="s">
        <v>718</v>
      </c>
      <c r="V329" t="s">
        <v>10</v>
      </c>
      <c r="W329" t="s">
        <v>391</v>
      </c>
      <c r="X329" s="2">
        <v>0.44939469419099998</v>
      </c>
      <c r="Y329" t="s">
        <v>715</v>
      </c>
      <c r="Z329" t="s">
        <v>726</v>
      </c>
      <c r="AA329" s="8" t="s">
        <v>718</v>
      </c>
    </row>
    <row r="330" spans="1:27" x14ac:dyDescent="0.35">
      <c r="A330" s="13" t="s">
        <v>310</v>
      </c>
      <c r="B330" s="13" t="s">
        <v>2</v>
      </c>
      <c r="C330" s="13" t="s">
        <v>10</v>
      </c>
      <c r="D330" s="13">
        <v>0.15853727359799999</v>
      </c>
      <c r="E330" s="13" t="s">
        <v>715</v>
      </c>
      <c r="F330" t="s">
        <v>718</v>
      </c>
      <c r="V330" t="s">
        <v>10</v>
      </c>
      <c r="W330" t="s">
        <v>392</v>
      </c>
      <c r="X330" s="2">
        <v>18.105222849600001</v>
      </c>
      <c r="Y330" t="s">
        <v>714</v>
      </c>
      <c r="Z330" t="s">
        <v>728</v>
      </c>
      <c r="AA330" s="8" t="s">
        <v>718</v>
      </c>
    </row>
    <row r="331" spans="1:27" x14ac:dyDescent="0.35">
      <c r="A331" s="13" t="s">
        <v>311</v>
      </c>
      <c r="B331" s="13" t="s">
        <v>2</v>
      </c>
      <c r="C331" s="13" t="s">
        <v>10</v>
      </c>
      <c r="D331" s="13">
        <v>2.74802131596E-2</v>
      </c>
      <c r="E331" s="13" t="s">
        <v>715</v>
      </c>
      <c r="F331" t="s">
        <v>718</v>
      </c>
      <c r="V331" t="s">
        <v>10</v>
      </c>
      <c r="W331" t="s">
        <v>393</v>
      </c>
      <c r="X331" s="2">
        <v>18.761672945299999</v>
      </c>
      <c r="Y331" t="s">
        <v>714</v>
      </c>
      <c r="Z331" t="s">
        <v>728</v>
      </c>
      <c r="AA331" s="8" t="s">
        <v>718</v>
      </c>
    </row>
    <row r="332" spans="1:27" x14ac:dyDescent="0.35">
      <c r="A332" s="13" t="s">
        <v>312</v>
      </c>
      <c r="B332" s="13" t="s">
        <v>2</v>
      </c>
      <c r="C332" s="13" t="s">
        <v>10</v>
      </c>
      <c r="D332" s="13">
        <v>0.26469303617500001</v>
      </c>
      <c r="E332" s="13" t="s">
        <v>715</v>
      </c>
      <c r="F332" t="s">
        <v>718</v>
      </c>
      <c r="V332" t="s">
        <v>10</v>
      </c>
      <c r="W332" t="s">
        <v>394</v>
      </c>
      <c r="X332" s="2">
        <v>9.7591942260500009</v>
      </c>
      <c r="Y332" t="s">
        <v>714</v>
      </c>
      <c r="Z332" t="s">
        <v>727</v>
      </c>
      <c r="AA332" s="8" t="s">
        <v>718</v>
      </c>
    </row>
    <row r="333" spans="1:27" x14ac:dyDescent="0.35">
      <c r="A333" s="13" t="s">
        <v>313</v>
      </c>
      <c r="B333" s="13" t="s">
        <v>2</v>
      </c>
      <c r="C333" s="13" t="s">
        <v>10</v>
      </c>
      <c r="D333" s="13">
        <v>0.16271609178900001</v>
      </c>
      <c r="E333" s="13" t="s">
        <v>715</v>
      </c>
      <c r="F333" t="s">
        <v>718</v>
      </c>
      <c r="V333" t="s">
        <v>10</v>
      </c>
      <c r="W333" t="s">
        <v>395</v>
      </c>
      <c r="X333" s="2">
        <v>9.5459384858200007</v>
      </c>
      <c r="Y333" t="s">
        <v>714</v>
      </c>
      <c r="Z333" t="s">
        <v>727</v>
      </c>
      <c r="AA333" s="8" t="s">
        <v>718</v>
      </c>
    </row>
    <row r="334" spans="1:27" x14ac:dyDescent="0.35">
      <c r="A334" s="13" t="s">
        <v>314</v>
      </c>
      <c r="B334" s="13" t="s">
        <v>2</v>
      </c>
      <c r="C334" s="13" t="s">
        <v>10</v>
      </c>
      <c r="D334" s="13">
        <v>8.3063186478999995</v>
      </c>
      <c r="E334" s="13" t="s">
        <v>714</v>
      </c>
      <c r="F334" t="s">
        <v>718</v>
      </c>
      <c r="V334" t="s">
        <v>10</v>
      </c>
      <c r="W334" t="s">
        <v>396</v>
      </c>
      <c r="X334" s="2">
        <v>9.1460473391099999</v>
      </c>
      <c r="Y334" t="s">
        <v>714</v>
      </c>
      <c r="Z334" t="s">
        <v>727</v>
      </c>
      <c r="AA334" s="8" t="s">
        <v>718</v>
      </c>
    </row>
    <row r="335" spans="1:27" x14ac:dyDescent="0.35">
      <c r="A335" s="13" t="s">
        <v>315</v>
      </c>
      <c r="B335" s="13" t="s">
        <v>2</v>
      </c>
      <c r="C335" s="13" t="s">
        <v>10</v>
      </c>
      <c r="D335" s="13">
        <v>38.283821725499998</v>
      </c>
      <c r="E335" s="13" t="s">
        <v>714</v>
      </c>
      <c r="F335" t="s">
        <v>718</v>
      </c>
      <c r="V335" t="s">
        <v>10</v>
      </c>
      <c r="W335" t="s">
        <v>397</v>
      </c>
      <c r="X335" s="2">
        <v>9.0944802465599999</v>
      </c>
      <c r="Y335" t="s">
        <v>714</v>
      </c>
      <c r="Z335" t="s">
        <v>727</v>
      </c>
      <c r="AA335" s="8" t="s">
        <v>718</v>
      </c>
    </row>
    <row r="336" spans="1:27" x14ac:dyDescent="0.35">
      <c r="A336" s="13" t="s">
        <v>316</v>
      </c>
      <c r="B336" s="13" t="s">
        <v>2</v>
      </c>
      <c r="C336" s="13" t="s">
        <v>10</v>
      </c>
      <c r="D336" s="13">
        <v>25.157108969199999</v>
      </c>
      <c r="E336" s="13" t="s">
        <v>714</v>
      </c>
      <c r="F336" t="s">
        <v>718</v>
      </c>
      <c r="V336" t="s">
        <v>10</v>
      </c>
      <c r="W336" t="s">
        <v>398</v>
      </c>
      <c r="X336" s="2">
        <v>9.3403098226200001</v>
      </c>
      <c r="Y336" t="s">
        <v>714</v>
      </c>
      <c r="Z336" t="s">
        <v>727</v>
      </c>
      <c r="AA336" s="8" t="s">
        <v>718</v>
      </c>
    </row>
    <row r="337" spans="1:27" x14ac:dyDescent="0.35">
      <c r="A337" s="13" t="s">
        <v>317</v>
      </c>
      <c r="B337" s="13" t="s">
        <v>2</v>
      </c>
      <c r="C337" s="13" t="s">
        <v>10</v>
      </c>
      <c r="D337" s="13">
        <v>1.01867711789E-3</v>
      </c>
      <c r="E337" s="13" t="s">
        <v>715</v>
      </c>
      <c r="F337" t="s">
        <v>718</v>
      </c>
      <c r="V337" t="s">
        <v>10</v>
      </c>
      <c r="W337" t="s">
        <v>399</v>
      </c>
      <c r="X337" s="2">
        <v>9.4842465104400002</v>
      </c>
      <c r="Y337" t="s">
        <v>714</v>
      </c>
      <c r="Z337" t="s">
        <v>727</v>
      </c>
      <c r="AA337" s="8" t="s">
        <v>718</v>
      </c>
    </row>
    <row r="338" spans="1:27" x14ac:dyDescent="0.35">
      <c r="A338" s="13" t="s">
        <v>318</v>
      </c>
      <c r="B338" s="13" t="s">
        <v>2</v>
      </c>
      <c r="C338" s="13" t="s">
        <v>10</v>
      </c>
      <c r="D338" s="13">
        <v>0.16161167099099999</v>
      </c>
      <c r="E338" s="13" t="s">
        <v>715</v>
      </c>
      <c r="F338" t="s">
        <v>718</v>
      </c>
      <c r="V338" t="s">
        <v>10</v>
      </c>
      <c r="W338" t="s">
        <v>400</v>
      </c>
      <c r="X338" s="2">
        <v>1.08687370651</v>
      </c>
      <c r="Y338" t="s">
        <v>714</v>
      </c>
      <c r="Z338" t="s">
        <v>726</v>
      </c>
      <c r="AA338" s="8" t="s">
        <v>718</v>
      </c>
    </row>
    <row r="339" spans="1:27" x14ac:dyDescent="0.35">
      <c r="A339" s="13" t="s">
        <v>319</v>
      </c>
      <c r="B339" s="13" t="s">
        <v>2</v>
      </c>
      <c r="C339" s="13" t="s">
        <v>10</v>
      </c>
      <c r="D339" s="13">
        <v>0.168138120581</v>
      </c>
      <c r="E339" s="13" t="s">
        <v>715</v>
      </c>
      <c r="F339" t="s">
        <v>718</v>
      </c>
      <c r="V339" t="s">
        <v>10</v>
      </c>
      <c r="W339" t="s">
        <v>401</v>
      </c>
      <c r="X339" s="2">
        <v>10.5297031063</v>
      </c>
      <c r="Y339" t="s">
        <v>714</v>
      </c>
      <c r="Z339" t="s">
        <v>727</v>
      </c>
      <c r="AA339" s="8" t="s">
        <v>718</v>
      </c>
    </row>
    <row r="340" spans="1:27" x14ac:dyDescent="0.35">
      <c r="A340" s="13" t="s">
        <v>320</v>
      </c>
      <c r="B340" s="13" t="s">
        <v>2</v>
      </c>
      <c r="C340" s="13" t="s">
        <v>10</v>
      </c>
      <c r="D340" s="13">
        <v>0.66935364681700005</v>
      </c>
      <c r="E340" s="13" t="s">
        <v>715</v>
      </c>
      <c r="F340" t="s">
        <v>718</v>
      </c>
      <c r="V340" t="s">
        <v>10</v>
      </c>
      <c r="W340" t="s">
        <v>402</v>
      </c>
      <c r="X340" s="2">
        <v>9.1963123209899997</v>
      </c>
      <c r="Y340" t="s">
        <v>714</v>
      </c>
      <c r="Z340" t="s">
        <v>727</v>
      </c>
      <c r="AA340" s="8" t="s">
        <v>718</v>
      </c>
    </row>
    <row r="341" spans="1:27" x14ac:dyDescent="0.35">
      <c r="A341" s="13" t="s">
        <v>321</v>
      </c>
      <c r="B341" s="13" t="s">
        <v>2</v>
      </c>
      <c r="C341" s="13" t="s">
        <v>10</v>
      </c>
      <c r="D341" s="13">
        <v>8.6977531347499998E-2</v>
      </c>
      <c r="E341" s="13" t="s">
        <v>715</v>
      </c>
      <c r="F341" t="s">
        <v>718</v>
      </c>
      <c r="V341" t="s">
        <v>10</v>
      </c>
      <c r="W341" t="s">
        <v>403</v>
      </c>
      <c r="X341" s="2">
        <v>9.2519588755700006</v>
      </c>
      <c r="Y341" t="s">
        <v>714</v>
      </c>
      <c r="Z341" t="s">
        <v>727</v>
      </c>
      <c r="AA341" s="8" t="s">
        <v>718</v>
      </c>
    </row>
    <row r="342" spans="1:27" x14ac:dyDescent="0.35">
      <c r="A342" s="13" t="s">
        <v>322</v>
      </c>
      <c r="B342" s="13" t="s">
        <v>2</v>
      </c>
      <c r="C342" s="13" t="s">
        <v>10</v>
      </c>
      <c r="D342" s="13">
        <v>0.65797805792700004</v>
      </c>
      <c r="E342" s="13" t="s">
        <v>715</v>
      </c>
      <c r="F342" t="s">
        <v>718</v>
      </c>
      <c r="V342" t="s">
        <v>10</v>
      </c>
      <c r="W342" t="s">
        <v>404</v>
      </c>
      <c r="X342" s="2">
        <v>9.29374020811</v>
      </c>
      <c r="Y342" t="s">
        <v>714</v>
      </c>
      <c r="Z342" t="s">
        <v>727</v>
      </c>
      <c r="AA342" s="8" t="s">
        <v>718</v>
      </c>
    </row>
    <row r="343" spans="1:27" x14ac:dyDescent="0.35">
      <c r="A343" s="13" t="s">
        <v>323</v>
      </c>
      <c r="B343" s="13" t="s">
        <v>2</v>
      </c>
      <c r="C343" s="13" t="s">
        <v>10</v>
      </c>
      <c r="D343" s="13">
        <v>0.46157562078999997</v>
      </c>
      <c r="E343" s="13" t="s">
        <v>715</v>
      </c>
      <c r="F343" t="s">
        <v>718</v>
      </c>
      <c r="V343" t="s">
        <v>10</v>
      </c>
      <c r="W343" t="s">
        <v>405</v>
      </c>
      <c r="X343" s="2">
        <v>0.19031240788600001</v>
      </c>
      <c r="Y343" t="s">
        <v>715</v>
      </c>
      <c r="Z343" t="s">
        <v>726</v>
      </c>
      <c r="AA343" s="8" t="s">
        <v>718</v>
      </c>
    </row>
    <row r="344" spans="1:27" x14ac:dyDescent="0.35">
      <c r="A344" s="13" t="s">
        <v>324</v>
      </c>
      <c r="B344" s="13" t="s">
        <v>2</v>
      </c>
      <c r="C344" s="13" t="s">
        <v>10</v>
      </c>
      <c r="D344" s="13">
        <v>1.4955793874900001</v>
      </c>
      <c r="E344" s="13" t="s">
        <v>714</v>
      </c>
      <c r="F344" t="s">
        <v>718</v>
      </c>
      <c r="V344" t="s">
        <v>10</v>
      </c>
      <c r="W344" t="s">
        <v>406</v>
      </c>
      <c r="X344" s="2">
        <v>0.31173158953899999</v>
      </c>
      <c r="Y344" t="s">
        <v>715</v>
      </c>
      <c r="Z344" t="s">
        <v>726</v>
      </c>
      <c r="AA344" s="8" t="s">
        <v>718</v>
      </c>
    </row>
    <row r="345" spans="1:27" x14ac:dyDescent="0.35">
      <c r="A345" s="13" t="s">
        <v>325</v>
      </c>
      <c r="B345" s="13" t="s">
        <v>2</v>
      </c>
      <c r="C345" s="13" t="s">
        <v>10</v>
      </c>
      <c r="D345" s="13">
        <v>1.34027834648E-2</v>
      </c>
      <c r="E345" s="13" t="s">
        <v>715</v>
      </c>
      <c r="F345" t="s">
        <v>718</v>
      </c>
      <c r="V345" t="s">
        <v>10</v>
      </c>
      <c r="W345" t="s">
        <v>407</v>
      </c>
      <c r="X345" s="2">
        <v>9.3172668703799992</v>
      </c>
      <c r="Y345" t="s">
        <v>714</v>
      </c>
      <c r="Z345" t="s">
        <v>727</v>
      </c>
      <c r="AA345" s="8" t="s">
        <v>718</v>
      </c>
    </row>
    <row r="346" spans="1:27" x14ac:dyDescent="0.35">
      <c r="A346" s="13" t="s">
        <v>326</v>
      </c>
      <c r="B346" s="13" t="s">
        <v>2</v>
      </c>
      <c r="C346" s="13" t="s">
        <v>10</v>
      </c>
      <c r="D346" s="13">
        <v>27.2570400046</v>
      </c>
      <c r="E346" s="13" t="s">
        <v>714</v>
      </c>
      <c r="F346" t="s">
        <v>718</v>
      </c>
      <c r="V346" t="s">
        <v>10</v>
      </c>
      <c r="W346" t="s">
        <v>408</v>
      </c>
      <c r="X346" s="2">
        <v>0.112280072331</v>
      </c>
      <c r="Y346" t="s">
        <v>715</v>
      </c>
      <c r="Z346" t="s">
        <v>726</v>
      </c>
      <c r="AA346" s="8" t="s">
        <v>718</v>
      </c>
    </row>
    <row r="347" spans="1:27" x14ac:dyDescent="0.35">
      <c r="A347" s="13" t="s">
        <v>327</v>
      </c>
      <c r="B347" s="13" t="s">
        <v>2</v>
      </c>
      <c r="C347" s="13" t="s">
        <v>10</v>
      </c>
      <c r="D347" s="13">
        <v>48.525317508199997</v>
      </c>
      <c r="E347" s="13" t="s">
        <v>714</v>
      </c>
      <c r="F347" t="s">
        <v>718</v>
      </c>
      <c r="V347" t="s">
        <v>10</v>
      </c>
      <c r="W347" t="s">
        <v>409</v>
      </c>
      <c r="X347" s="2">
        <v>8.0375317628400005</v>
      </c>
      <c r="Y347" t="s">
        <v>714</v>
      </c>
      <c r="Z347" t="s">
        <v>727</v>
      </c>
      <c r="AA347" s="8" t="s">
        <v>718</v>
      </c>
    </row>
    <row r="348" spans="1:27" x14ac:dyDescent="0.35">
      <c r="A348" s="13" t="s">
        <v>328</v>
      </c>
      <c r="B348" s="13" t="s">
        <v>4</v>
      </c>
      <c r="C348" s="13" t="s">
        <v>10</v>
      </c>
      <c r="D348" s="13">
        <v>2.35918129634E-3</v>
      </c>
      <c r="E348" s="13" t="s">
        <v>714</v>
      </c>
      <c r="F348" t="s">
        <v>718</v>
      </c>
      <c r="V348" t="s">
        <v>10</v>
      </c>
      <c r="W348" t="s">
        <v>410</v>
      </c>
      <c r="X348" s="2">
        <v>8.5494376685100008E-3</v>
      </c>
      <c r="Y348" t="s">
        <v>715</v>
      </c>
      <c r="Z348" t="s">
        <v>726</v>
      </c>
      <c r="AA348" s="8" t="s">
        <v>718</v>
      </c>
    </row>
    <row r="349" spans="1:27" x14ac:dyDescent="0.35">
      <c r="A349" s="13" t="s">
        <v>328</v>
      </c>
      <c r="B349" s="13" t="s">
        <v>2</v>
      </c>
      <c r="C349" s="13" t="s">
        <v>10</v>
      </c>
      <c r="D349" s="13">
        <v>14.184993818000001</v>
      </c>
      <c r="E349" s="13" t="s">
        <v>714</v>
      </c>
      <c r="F349" t="s">
        <v>718</v>
      </c>
      <c r="V349" t="s">
        <v>10</v>
      </c>
      <c r="W349" t="s">
        <v>411</v>
      </c>
      <c r="X349" s="2">
        <v>7.6859289361977003</v>
      </c>
      <c r="Y349" t="s">
        <v>714</v>
      </c>
      <c r="Z349" t="s">
        <v>727</v>
      </c>
      <c r="AA349" s="8" t="s">
        <v>718</v>
      </c>
    </row>
    <row r="350" spans="1:27" x14ac:dyDescent="0.35">
      <c r="A350" s="13" t="s">
        <v>329</v>
      </c>
      <c r="B350" s="13" t="s">
        <v>2</v>
      </c>
      <c r="C350" s="13" t="s">
        <v>10</v>
      </c>
      <c r="D350" s="13">
        <v>2.40268715331E-2</v>
      </c>
      <c r="E350" s="13" t="s">
        <v>715</v>
      </c>
      <c r="F350" t="s">
        <v>718</v>
      </c>
      <c r="V350" t="s">
        <v>10</v>
      </c>
      <c r="W350" t="s">
        <v>412</v>
      </c>
      <c r="X350" s="2">
        <v>9.1186834602999998</v>
      </c>
      <c r="Y350" t="s">
        <v>714</v>
      </c>
      <c r="Z350" t="s">
        <v>727</v>
      </c>
      <c r="AA350" s="8" t="s">
        <v>718</v>
      </c>
    </row>
    <row r="351" spans="1:27" x14ac:dyDescent="0.35">
      <c r="A351" s="13" t="s">
        <v>330</v>
      </c>
      <c r="B351" s="13" t="s">
        <v>2</v>
      </c>
      <c r="C351" s="13" t="s">
        <v>10</v>
      </c>
      <c r="D351" s="13">
        <v>6.0401425434799996E-4</v>
      </c>
      <c r="E351" s="13" t="s">
        <v>715</v>
      </c>
      <c r="F351" t="s">
        <v>718</v>
      </c>
      <c r="V351" t="s">
        <v>10</v>
      </c>
      <c r="W351" t="s">
        <v>413</v>
      </c>
      <c r="X351" s="2">
        <v>8.0170021804679997E-2</v>
      </c>
      <c r="Y351" t="s">
        <v>715</v>
      </c>
      <c r="Z351" t="s">
        <v>726</v>
      </c>
      <c r="AA351" s="8" t="s">
        <v>718</v>
      </c>
    </row>
    <row r="352" spans="1:27" x14ac:dyDescent="0.35">
      <c r="A352" s="13" t="s">
        <v>331</v>
      </c>
      <c r="B352" s="13" t="s">
        <v>4</v>
      </c>
      <c r="C352" s="13" t="s">
        <v>10</v>
      </c>
      <c r="D352" s="13">
        <v>4.3208347639700002E-4</v>
      </c>
      <c r="E352" s="13" t="s">
        <v>715</v>
      </c>
      <c r="F352" t="s">
        <v>718</v>
      </c>
      <c r="V352" t="s">
        <v>10</v>
      </c>
      <c r="W352" t="s">
        <v>414</v>
      </c>
      <c r="X352" s="2">
        <v>19.475925964799998</v>
      </c>
      <c r="Y352" t="s">
        <v>714</v>
      </c>
      <c r="Z352" t="s">
        <v>728</v>
      </c>
      <c r="AA352" s="8" t="s">
        <v>718</v>
      </c>
    </row>
    <row r="353" spans="1:27" x14ac:dyDescent="0.35">
      <c r="A353" s="13" t="s">
        <v>332</v>
      </c>
      <c r="B353" s="13" t="s">
        <v>5</v>
      </c>
      <c r="C353" s="13" t="s">
        <v>10</v>
      </c>
      <c r="D353" s="13">
        <v>0.157475685009</v>
      </c>
      <c r="E353" s="13" t="s">
        <v>715</v>
      </c>
      <c r="F353" t="s">
        <v>718</v>
      </c>
      <c r="V353" t="s">
        <v>10</v>
      </c>
      <c r="W353" t="s">
        <v>415</v>
      </c>
      <c r="X353" s="2">
        <v>0.231162317299</v>
      </c>
      <c r="Y353" t="s">
        <v>715</v>
      </c>
      <c r="Z353" t="s">
        <v>726</v>
      </c>
      <c r="AA353" s="8" t="s">
        <v>718</v>
      </c>
    </row>
    <row r="354" spans="1:27" x14ac:dyDescent="0.35">
      <c r="A354" s="13" t="s">
        <v>332</v>
      </c>
      <c r="B354" s="13" t="s">
        <v>2</v>
      </c>
      <c r="C354" s="13" t="s">
        <v>10</v>
      </c>
      <c r="D354" s="13">
        <v>0.32342241315800002</v>
      </c>
      <c r="E354" s="13" t="s">
        <v>715</v>
      </c>
      <c r="F354" t="s">
        <v>718</v>
      </c>
      <c r="V354" t="s">
        <v>10</v>
      </c>
      <c r="W354" t="s">
        <v>417</v>
      </c>
      <c r="X354" s="2">
        <v>4.4526964314299997</v>
      </c>
      <c r="Y354" t="s">
        <v>714</v>
      </c>
      <c r="Z354" t="s">
        <v>726</v>
      </c>
      <c r="AA354" s="8" t="s">
        <v>718</v>
      </c>
    </row>
    <row r="355" spans="1:27" x14ac:dyDescent="0.35">
      <c r="A355" s="13" t="s">
        <v>333</v>
      </c>
      <c r="B355" s="13" t="s">
        <v>2</v>
      </c>
      <c r="C355" s="13" t="s">
        <v>10</v>
      </c>
      <c r="D355" s="13">
        <v>0.29025267386600001</v>
      </c>
      <c r="E355" s="13" t="s">
        <v>714</v>
      </c>
      <c r="F355" t="s">
        <v>718</v>
      </c>
      <c r="V355" t="s">
        <v>10</v>
      </c>
      <c r="W355" t="s">
        <v>418</v>
      </c>
      <c r="X355" s="2">
        <v>4.4447941437100003</v>
      </c>
      <c r="Y355" t="s">
        <v>714</v>
      </c>
      <c r="Z355" t="s">
        <v>726</v>
      </c>
      <c r="AA355" s="8" t="s">
        <v>718</v>
      </c>
    </row>
    <row r="356" spans="1:27" x14ac:dyDescent="0.35">
      <c r="A356" s="13" t="s">
        <v>333</v>
      </c>
      <c r="B356" s="13" t="s">
        <v>5</v>
      </c>
      <c r="C356" s="13" t="s">
        <v>10</v>
      </c>
      <c r="D356" s="13">
        <v>2.4959161284200002</v>
      </c>
      <c r="E356" s="13" t="s">
        <v>714</v>
      </c>
      <c r="F356" t="s">
        <v>718</v>
      </c>
      <c r="V356" t="s">
        <v>10</v>
      </c>
      <c r="W356" t="s">
        <v>419</v>
      </c>
      <c r="X356" s="2">
        <v>0.51084554438100005</v>
      </c>
      <c r="Y356" t="s">
        <v>715</v>
      </c>
      <c r="Z356" t="s">
        <v>726</v>
      </c>
      <c r="AA356" s="8" t="s">
        <v>718</v>
      </c>
    </row>
    <row r="357" spans="1:27" x14ac:dyDescent="0.35">
      <c r="A357" s="13" t="s">
        <v>334</v>
      </c>
      <c r="B357" s="13" t="s">
        <v>5</v>
      </c>
      <c r="C357" s="13" t="s">
        <v>10</v>
      </c>
      <c r="D357" s="13">
        <v>2.6335647331500001</v>
      </c>
      <c r="E357" s="13" t="s">
        <v>714</v>
      </c>
      <c r="F357" t="s">
        <v>718</v>
      </c>
      <c r="V357" t="s">
        <v>10</v>
      </c>
      <c r="W357" t="s">
        <v>420</v>
      </c>
      <c r="X357" s="2">
        <v>5.0405719796500001</v>
      </c>
      <c r="Y357" t="s">
        <v>714</v>
      </c>
      <c r="Z357" t="s">
        <v>727</v>
      </c>
      <c r="AA357" s="8" t="s">
        <v>718</v>
      </c>
    </row>
    <row r="358" spans="1:27" x14ac:dyDescent="0.35">
      <c r="A358" s="13" t="s">
        <v>334</v>
      </c>
      <c r="B358" s="13" t="s">
        <v>2</v>
      </c>
      <c r="C358" s="13" t="s">
        <v>10</v>
      </c>
      <c r="D358" s="13">
        <v>2.7695053142199999</v>
      </c>
      <c r="E358" s="13" t="s">
        <v>714</v>
      </c>
      <c r="F358" t="s">
        <v>718</v>
      </c>
      <c r="V358" t="s">
        <v>10</v>
      </c>
      <c r="W358" t="s">
        <v>421</v>
      </c>
      <c r="X358" s="2">
        <v>4.1659210924999996</v>
      </c>
      <c r="Y358" t="s">
        <v>714</v>
      </c>
      <c r="Z358" t="s">
        <v>726</v>
      </c>
      <c r="AA358" s="8" t="s">
        <v>718</v>
      </c>
    </row>
    <row r="359" spans="1:27" x14ac:dyDescent="0.35">
      <c r="A359" s="13" t="s">
        <v>335</v>
      </c>
      <c r="B359" s="13" t="s">
        <v>5</v>
      </c>
      <c r="C359" s="13" t="s">
        <v>10</v>
      </c>
      <c r="D359" s="13">
        <v>0.25860432044800002</v>
      </c>
      <c r="E359" s="13" t="s">
        <v>715</v>
      </c>
      <c r="F359" t="s">
        <v>718</v>
      </c>
      <c r="V359" t="s">
        <v>10</v>
      </c>
      <c r="W359" t="s">
        <v>422</v>
      </c>
      <c r="X359" s="2">
        <v>3.1355828776000001E-3</v>
      </c>
      <c r="Y359" t="s">
        <v>715</v>
      </c>
      <c r="Z359" t="s">
        <v>726</v>
      </c>
      <c r="AA359" s="8" t="s">
        <v>718</v>
      </c>
    </row>
    <row r="360" spans="1:27" x14ac:dyDescent="0.35">
      <c r="A360" s="13" t="s">
        <v>335</v>
      </c>
      <c r="B360" s="13" t="s">
        <v>2</v>
      </c>
      <c r="C360" s="13" t="s">
        <v>10</v>
      </c>
      <c r="D360" s="13">
        <v>0.28215834769300002</v>
      </c>
      <c r="E360" s="13" t="s">
        <v>715</v>
      </c>
      <c r="F360" t="s">
        <v>718</v>
      </c>
      <c r="V360" t="s">
        <v>10</v>
      </c>
      <c r="W360" t="s">
        <v>423</v>
      </c>
      <c r="X360" s="2">
        <v>21.386151947198002</v>
      </c>
      <c r="Y360" t="s">
        <v>714</v>
      </c>
      <c r="Z360" t="s">
        <v>728</v>
      </c>
      <c r="AA360" s="8" t="s">
        <v>718</v>
      </c>
    </row>
    <row r="361" spans="1:27" x14ac:dyDescent="0.35">
      <c r="A361" s="13" t="s">
        <v>336</v>
      </c>
      <c r="B361" s="13" t="s">
        <v>2</v>
      </c>
      <c r="C361" s="13" t="s">
        <v>10</v>
      </c>
      <c r="D361" s="13">
        <v>9.0593782283100008</v>
      </c>
      <c r="E361" s="13" t="s">
        <v>714</v>
      </c>
      <c r="F361" t="s">
        <v>718</v>
      </c>
      <c r="V361" t="s">
        <v>10</v>
      </c>
      <c r="W361" t="s">
        <v>424</v>
      </c>
      <c r="X361" s="2">
        <v>2.2179223700096999</v>
      </c>
      <c r="Y361" t="s">
        <v>714</v>
      </c>
      <c r="Z361" t="s">
        <v>726</v>
      </c>
      <c r="AA361" s="8" t="s">
        <v>718</v>
      </c>
    </row>
    <row r="362" spans="1:27" x14ac:dyDescent="0.35">
      <c r="A362" s="13" t="s">
        <v>337</v>
      </c>
      <c r="B362" s="13" t="s">
        <v>2</v>
      </c>
      <c r="C362" s="13" t="s">
        <v>10</v>
      </c>
      <c r="D362" s="13">
        <v>3.6310935453800002</v>
      </c>
      <c r="E362" s="13" t="s">
        <v>714</v>
      </c>
      <c r="F362" t="s">
        <v>718</v>
      </c>
      <c r="V362" t="s">
        <v>10</v>
      </c>
      <c r="W362" t="s">
        <v>425</v>
      </c>
      <c r="X362" s="2">
        <v>2.1377719364960002</v>
      </c>
      <c r="Y362" t="s">
        <v>714</v>
      </c>
      <c r="Z362" t="s">
        <v>726</v>
      </c>
      <c r="AA362" s="8" t="s">
        <v>718</v>
      </c>
    </row>
    <row r="363" spans="1:27" x14ac:dyDescent="0.35">
      <c r="A363" s="13" t="s">
        <v>338</v>
      </c>
      <c r="B363" s="13" t="s">
        <v>0</v>
      </c>
      <c r="C363" s="13" t="s">
        <v>10</v>
      </c>
      <c r="D363" s="13">
        <v>0.30312949692399999</v>
      </c>
      <c r="E363" s="13" t="s">
        <v>714</v>
      </c>
      <c r="F363" t="s">
        <v>718</v>
      </c>
      <c r="V363" t="s">
        <v>10</v>
      </c>
      <c r="W363" t="s">
        <v>426</v>
      </c>
      <c r="X363" s="2">
        <v>3.8715354290400001</v>
      </c>
      <c r="Y363" t="s">
        <v>714</v>
      </c>
      <c r="Z363" t="s">
        <v>726</v>
      </c>
      <c r="AA363" s="8" t="s">
        <v>718</v>
      </c>
    </row>
    <row r="364" spans="1:27" x14ac:dyDescent="0.35">
      <c r="A364" s="13" t="s">
        <v>338</v>
      </c>
      <c r="B364" s="13" t="s">
        <v>2</v>
      </c>
      <c r="C364" s="13" t="s">
        <v>10</v>
      </c>
      <c r="D364" s="13">
        <v>10.5648151193</v>
      </c>
      <c r="E364" s="13" t="s">
        <v>714</v>
      </c>
      <c r="F364" t="s">
        <v>718</v>
      </c>
      <c r="V364" t="s">
        <v>10</v>
      </c>
      <c r="W364" t="s">
        <v>427</v>
      </c>
      <c r="X364" s="2">
        <v>4.2481445081500002</v>
      </c>
      <c r="Y364" t="s">
        <v>714</v>
      </c>
      <c r="Z364" t="s">
        <v>726</v>
      </c>
      <c r="AA364" s="8" t="s">
        <v>718</v>
      </c>
    </row>
    <row r="365" spans="1:27" x14ac:dyDescent="0.35">
      <c r="A365" s="13" t="s">
        <v>339</v>
      </c>
      <c r="B365" s="13" t="s">
        <v>2</v>
      </c>
      <c r="C365" s="13" t="s">
        <v>10</v>
      </c>
      <c r="D365" s="13">
        <v>2.15594894456</v>
      </c>
      <c r="E365" s="13" t="s">
        <v>714</v>
      </c>
      <c r="F365" t="s">
        <v>718</v>
      </c>
      <c r="V365" t="s">
        <v>10</v>
      </c>
      <c r="W365" t="s">
        <v>428</v>
      </c>
      <c r="X365" s="2">
        <v>2.6346816703066001</v>
      </c>
      <c r="Y365" t="s">
        <v>714</v>
      </c>
      <c r="Z365" t="s">
        <v>726</v>
      </c>
      <c r="AA365" s="8" t="s">
        <v>718</v>
      </c>
    </row>
    <row r="366" spans="1:27" x14ac:dyDescent="0.35">
      <c r="A366" s="13" t="s">
        <v>340</v>
      </c>
      <c r="B366" s="13" t="s">
        <v>2</v>
      </c>
      <c r="C366" s="13" t="s">
        <v>10</v>
      </c>
      <c r="D366" s="13">
        <v>0.45228656787299998</v>
      </c>
      <c r="E366" s="13" t="s">
        <v>715</v>
      </c>
      <c r="F366" t="s">
        <v>718</v>
      </c>
      <c r="V366" t="s">
        <v>10</v>
      </c>
      <c r="W366" t="s">
        <v>429</v>
      </c>
      <c r="X366" s="2">
        <v>1.0338496906859</v>
      </c>
      <c r="Y366" t="s">
        <v>714</v>
      </c>
      <c r="Z366" t="s">
        <v>726</v>
      </c>
      <c r="AA366" s="8" t="s">
        <v>718</v>
      </c>
    </row>
    <row r="367" spans="1:27" x14ac:dyDescent="0.35">
      <c r="A367" s="13" t="s">
        <v>341</v>
      </c>
      <c r="B367" s="13" t="s">
        <v>2</v>
      </c>
      <c r="C367" s="13" t="s">
        <v>10</v>
      </c>
      <c r="D367" s="13">
        <v>3.5543211191799999</v>
      </c>
      <c r="E367" s="13" t="s">
        <v>714</v>
      </c>
      <c r="F367" t="s">
        <v>718</v>
      </c>
      <c r="V367" t="s">
        <v>10</v>
      </c>
      <c r="W367" t="s">
        <v>430</v>
      </c>
      <c r="X367" s="2">
        <v>2.0789265230870528</v>
      </c>
      <c r="Y367" t="s">
        <v>714</v>
      </c>
      <c r="Z367" t="s">
        <v>726</v>
      </c>
      <c r="AA367" s="8" t="s">
        <v>718</v>
      </c>
    </row>
    <row r="368" spans="1:27" x14ac:dyDescent="0.35">
      <c r="A368" s="13" t="s">
        <v>342</v>
      </c>
      <c r="B368" s="13" t="s">
        <v>1</v>
      </c>
      <c r="C368" s="13" t="s">
        <v>10</v>
      </c>
      <c r="D368" s="13">
        <v>19.588472188299999</v>
      </c>
      <c r="E368" s="13" t="s">
        <v>714</v>
      </c>
      <c r="F368" t="s">
        <v>718</v>
      </c>
      <c r="V368" t="s">
        <v>10</v>
      </c>
      <c r="W368" t="s">
        <v>431</v>
      </c>
      <c r="X368" s="2">
        <v>2.0507978824799999</v>
      </c>
      <c r="Y368" t="s">
        <v>714</v>
      </c>
      <c r="Z368" t="s">
        <v>726</v>
      </c>
      <c r="AA368" s="8" t="s">
        <v>718</v>
      </c>
    </row>
    <row r="369" spans="1:27" x14ac:dyDescent="0.35">
      <c r="A369" s="13" t="s">
        <v>343</v>
      </c>
      <c r="B369" s="13" t="s">
        <v>1</v>
      </c>
      <c r="C369" s="13" t="s">
        <v>10</v>
      </c>
      <c r="D369" s="13">
        <v>6.8671417637300003E-2</v>
      </c>
      <c r="E369" s="13" t="s">
        <v>715</v>
      </c>
      <c r="F369" t="s">
        <v>718</v>
      </c>
      <c r="V369" t="s">
        <v>10</v>
      </c>
      <c r="W369" t="s">
        <v>432</v>
      </c>
      <c r="X369" s="2">
        <v>2.06849290671</v>
      </c>
      <c r="Y369" t="s">
        <v>714</v>
      </c>
      <c r="Z369" t="s">
        <v>726</v>
      </c>
      <c r="AA369" s="8" t="s">
        <v>718</v>
      </c>
    </row>
    <row r="370" spans="1:27" x14ac:dyDescent="0.35">
      <c r="A370" s="13" t="s">
        <v>344</v>
      </c>
      <c r="B370" s="13" t="s">
        <v>1</v>
      </c>
      <c r="C370" s="13" t="s">
        <v>10</v>
      </c>
      <c r="D370" s="13">
        <v>8.53966621373E-7</v>
      </c>
      <c r="E370" s="13" t="s">
        <v>715</v>
      </c>
      <c r="F370" t="s">
        <v>718</v>
      </c>
      <c r="V370" t="s">
        <v>10</v>
      </c>
      <c r="W370" t="s">
        <v>433</v>
      </c>
      <c r="X370" s="2">
        <v>2.0952963110999998</v>
      </c>
      <c r="Y370" t="s">
        <v>714</v>
      </c>
      <c r="Z370" t="s">
        <v>726</v>
      </c>
      <c r="AA370" s="8" t="s">
        <v>718</v>
      </c>
    </row>
    <row r="371" spans="1:27" x14ac:dyDescent="0.35">
      <c r="A371" s="13" t="s">
        <v>345</v>
      </c>
      <c r="B371" s="13" t="s">
        <v>1</v>
      </c>
      <c r="C371" s="13" t="s">
        <v>10</v>
      </c>
      <c r="D371" s="13">
        <v>2.2566375755399999E-2</v>
      </c>
      <c r="E371" s="13" t="s">
        <v>715</v>
      </c>
      <c r="F371" t="s">
        <v>718</v>
      </c>
      <c r="V371" t="s">
        <v>10</v>
      </c>
      <c r="W371" t="s">
        <v>434</v>
      </c>
      <c r="X371" s="2">
        <v>1.6081271686600001</v>
      </c>
      <c r="Y371" t="s">
        <v>714</v>
      </c>
      <c r="Z371" t="s">
        <v>726</v>
      </c>
      <c r="AA371" s="8" t="s">
        <v>718</v>
      </c>
    </row>
    <row r="372" spans="1:27" x14ac:dyDescent="0.35">
      <c r="A372" s="13" t="s">
        <v>346</v>
      </c>
      <c r="B372" s="13" t="s">
        <v>1</v>
      </c>
      <c r="C372" s="13" t="s">
        <v>10</v>
      </c>
      <c r="D372" s="13">
        <v>9.4169260858100005E-3</v>
      </c>
      <c r="E372" s="13" t="s">
        <v>715</v>
      </c>
      <c r="F372" t="s">
        <v>718</v>
      </c>
      <c r="V372" t="s">
        <v>10</v>
      </c>
      <c r="W372" t="s">
        <v>435</v>
      </c>
      <c r="X372" s="2">
        <v>1.0655502479100001</v>
      </c>
      <c r="Y372" t="s">
        <v>714</v>
      </c>
      <c r="Z372" t="s">
        <v>726</v>
      </c>
      <c r="AA372" s="8" t="s">
        <v>718</v>
      </c>
    </row>
    <row r="373" spans="1:27" x14ac:dyDescent="0.35">
      <c r="A373" s="13" t="s">
        <v>347</v>
      </c>
      <c r="B373" s="13" t="s">
        <v>1</v>
      </c>
      <c r="C373" s="13" t="s">
        <v>10</v>
      </c>
      <c r="D373" s="13">
        <v>0.206008123894</v>
      </c>
      <c r="E373" s="13" t="s">
        <v>715</v>
      </c>
      <c r="F373" t="s">
        <v>718</v>
      </c>
      <c r="V373" t="s">
        <v>10</v>
      </c>
      <c r="W373" t="s">
        <v>436</v>
      </c>
      <c r="X373" s="2">
        <v>1.0748975892699999</v>
      </c>
      <c r="Y373" t="s">
        <v>714</v>
      </c>
      <c r="Z373" t="s">
        <v>726</v>
      </c>
      <c r="AA373" s="8" t="s">
        <v>718</v>
      </c>
    </row>
    <row r="374" spans="1:27" x14ac:dyDescent="0.35">
      <c r="A374" s="13" t="s">
        <v>348</v>
      </c>
      <c r="B374" s="13" t="s">
        <v>2</v>
      </c>
      <c r="C374" s="13" t="s">
        <v>10</v>
      </c>
      <c r="D374" s="13">
        <v>16.896687176299999</v>
      </c>
      <c r="E374" s="13" t="s">
        <v>714</v>
      </c>
      <c r="F374" t="s">
        <v>718</v>
      </c>
      <c r="V374" t="s">
        <v>10</v>
      </c>
      <c r="W374" t="s">
        <v>437</v>
      </c>
      <c r="X374" s="2">
        <v>8.144835895201</v>
      </c>
      <c r="Y374" t="s">
        <v>714</v>
      </c>
      <c r="Z374" t="s">
        <v>727</v>
      </c>
      <c r="AA374" s="8" t="s">
        <v>718</v>
      </c>
    </row>
    <row r="375" spans="1:27" x14ac:dyDescent="0.35">
      <c r="A375" s="13" t="s">
        <v>349</v>
      </c>
      <c r="B375" s="13" t="s">
        <v>2</v>
      </c>
      <c r="C375" s="13" t="s">
        <v>10</v>
      </c>
      <c r="D375" s="13">
        <v>7.2940134700700003E-4</v>
      </c>
      <c r="E375" s="13" t="s">
        <v>715</v>
      </c>
      <c r="F375" t="s">
        <v>718</v>
      </c>
      <c r="V375" t="s">
        <v>10</v>
      </c>
      <c r="W375" t="s">
        <v>438</v>
      </c>
      <c r="X375" s="2">
        <v>14.688442928600001</v>
      </c>
      <c r="Y375" t="s">
        <v>714</v>
      </c>
      <c r="Z375" t="s">
        <v>728</v>
      </c>
      <c r="AA375" s="8" t="s">
        <v>718</v>
      </c>
    </row>
    <row r="376" spans="1:27" x14ac:dyDescent="0.35">
      <c r="A376" s="13" t="s">
        <v>351</v>
      </c>
      <c r="B376" s="13" t="s">
        <v>4</v>
      </c>
      <c r="C376" s="13" t="s">
        <v>10</v>
      </c>
      <c r="D376" s="13">
        <v>5.6873678976299997</v>
      </c>
      <c r="E376" s="13" t="s">
        <v>714</v>
      </c>
      <c r="F376" t="s">
        <v>718</v>
      </c>
      <c r="V376" t="s">
        <v>10</v>
      </c>
      <c r="W376" t="s">
        <v>439</v>
      </c>
      <c r="X376" s="2">
        <v>2.3791780566299998E-2</v>
      </c>
      <c r="Y376" t="s">
        <v>715</v>
      </c>
      <c r="Z376" t="s">
        <v>726</v>
      </c>
      <c r="AA376" s="8" t="s">
        <v>718</v>
      </c>
    </row>
    <row r="377" spans="1:27" x14ac:dyDescent="0.35">
      <c r="A377" s="13" t="s">
        <v>352</v>
      </c>
      <c r="B377" s="13" t="s">
        <v>4</v>
      </c>
      <c r="C377" s="13" t="s">
        <v>10</v>
      </c>
      <c r="D377" s="13">
        <v>5.68327279813</v>
      </c>
      <c r="E377" s="13" t="s">
        <v>714</v>
      </c>
      <c r="F377" t="s">
        <v>718</v>
      </c>
      <c r="V377" t="s">
        <v>10</v>
      </c>
      <c r="W377" t="s">
        <v>440</v>
      </c>
      <c r="X377" s="2">
        <v>1.0702187920200001E-5</v>
      </c>
      <c r="Y377" t="s">
        <v>715</v>
      </c>
      <c r="Z377" t="s">
        <v>726</v>
      </c>
      <c r="AA377" s="8" t="s">
        <v>718</v>
      </c>
    </row>
    <row r="378" spans="1:27" x14ac:dyDescent="0.35">
      <c r="A378" s="13" t="s">
        <v>353</v>
      </c>
      <c r="B378" s="13" t="s">
        <v>4</v>
      </c>
      <c r="C378" s="13" t="s">
        <v>10</v>
      </c>
      <c r="D378" s="13">
        <v>2.7569503138300002E-5</v>
      </c>
      <c r="E378" s="13" t="s">
        <v>715</v>
      </c>
      <c r="F378" t="s">
        <v>718</v>
      </c>
      <c r="V378" t="s">
        <v>10</v>
      </c>
      <c r="W378" t="s">
        <v>441</v>
      </c>
      <c r="X378" s="2">
        <v>0.96761926072799997</v>
      </c>
      <c r="Y378" t="s">
        <v>715</v>
      </c>
      <c r="Z378" t="s">
        <v>726</v>
      </c>
      <c r="AA378" s="8" t="s">
        <v>718</v>
      </c>
    </row>
    <row r="379" spans="1:27" x14ac:dyDescent="0.35">
      <c r="A379" s="13" t="s">
        <v>354</v>
      </c>
      <c r="B379" s="13" t="s">
        <v>1</v>
      </c>
      <c r="C379" s="13" t="s">
        <v>10</v>
      </c>
      <c r="D379" s="13">
        <v>3.7451087712099998E-2</v>
      </c>
      <c r="E379" s="13" t="s">
        <v>714</v>
      </c>
      <c r="F379" t="s">
        <v>718</v>
      </c>
      <c r="V379" t="s">
        <v>10</v>
      </c>
      <c r="W379" t="s">
        <v>443</v>
      </c>
      <c r="X379" s="2">
        <v>22.012971740600001</v>
      </c>
      <c r="Y379" t="s">
        <v>714</v>
      </c>
      <c r="Z379" t="s">
        <v>728</v>
      </c>
      <c r="AA379" s="8" t="s">
        <v>718</v>
      </c>
    </row>
    <row r="380" spans="1:27" x14ac:dyDescent="0.35">
      <c r="A380" s="13" t="s">
        <v>354</v>
      </c>
      <c r="B380" s="13" t="s">
        <v>4</v>
      </c>
      <c r="C380" s="13" t="s">
        <v>10</v>
      </c>
      <c r="D380" s="13">
        <v>0.35858021511900001</v>
      </c>
      <c r="E380" s="13" t="s">
        <v>714</v>
      </c>
      <c r="F380" t="s">
        <v>718</v>
      </c>
      <c r="V380" t="s">
        <v>10</v>
      </c>
      <c r="W380" t="s">
        <v>444</v>
      </c>
      <c r="X380" s="2">
        <v>2.7639037478900002</v>
      </c>
      <c r="Y380" t="s">
        <v>714</v>
      </c>
      <c r="Z380" t="s">
        <v>726</v>
      </c>
      <c r="AA380" s="8" t="s">
        <v>718</v>
      </c>
    </row>
    <row r="381" spans="1:27" x14ac:dyDescent="0.35">
      <c r="A381" s="13" t="s">
        <v>354</v>
      </c>
      <c r="B381" s="13" t="s">
        <v>0</v>
      </c>
      <c r="C381" s="13" t="s">
        <v>10</v>
      </c>
      <c r="D381" s="13">
        <v>8.0761944641600003</v>
      </c>
      <c r="E381" s="13" t="s">
        <v>714</v>
      </c>
      <c r="F381" t="s">
        <v>718</v>
      </c>
      <c r="V381" t="s">
        <v>10</v>
      </c>
      <c r="W381" t="s">
        <v>445</v>
      </c>
      <c r="X381" s="2">
        <v>14.486107680907999</v>
      </c>
      <c r="Y381" t="s">
        <v>714</v>
      </c>
      <c r="Z381" t="s">
        <v>727</v>
      </c>
      <c r="AA381" s="8" t="s">
        <v>718</v>
      </c>
    </row>
    <row r="382" spans="1:27" x14ac:dyDescent="0.35">
      <c r="A382" s="13" t="s">
        <v>355</v>
      </c>
      <c r="B382" s="13" t="s">
        <v>1</v>
      </c>
      <c r="C382" s="13" t="s">
        <v>10</v>
      </c>
      <c r="D382" s="13">
        <v>7.3693251678799996</v>
      </c>
      <c r="E382" s="13" t="s">
        <v>714</v>
      </c>
      <c r="F382" t="s">
        <v>718</v>
      </c>
      <c r="V382" t="s">
        <v>10</v>
      </c>
      <c r="W382" t="s">
        <v>446</v>
      </c>
      <c r="X382" s="2">
        <v>2.2820333517839999</v>
      </c>
      <c r="Y382" t="s">
        <v>714</v>
      </c>
      <c r="Z382" t="s">
        <v>726</v>
      </c>
      <c r="AA382" s="8" t="s">
        <v>718</v>
      </c>
    </row>
    <row r="383" spans="1:27" x14ac:dyDescent="0.35">
      <c r="A383" s="13" t="s">
        <v>356</v>
      </c>
      <c r="B383" s="13" t="s">
        <v>1</v>
      </c>
      <c r="C383" s="13" t="s">
        <v>10</v>
      </c>
      <c r="D383" s="13">
        <v>8.9854182333000008</v>
      </c>
      <c r="E383" s="13" t="s">
        <v>714</v>
      </c>
      <c r="F383" t="s">
        <v>718</v>
      </c>
      <c r="V383" t="s">
        <v>10</v>
      </c>
      <c r="W383" t="s">
        <v>447</v>
      </c>
      <c r="X383" s="2">
        <v>4.4653128273400001E-4</v>
      </c>
      <c r="Y383" t="s">
        <v>715</v>
      </c>
      <c r="Z383" t="s">
        <v>726</v>
      </c>
      <c r="AA383" s="8" t="s">
        <v>718</v>
      </c>
    </row>
    <row r="384" spans="1:27" x14ac:dyDescent="0.35">
      <c r="A384" s="13" t="s">
        <v>357</v>
      </c>
      <c r="B384" s="13" t="s">
        <v>2</v>
      </c>
      <c r="C384" s="13" t="s">
        <v>10</v>
      </c>
      <c r="D384" s="13">
        <v>0.24203170667599999</v>
      </c>
      <c r="E384" s="13" t="s">
        <v>714</v>
      </c>
      <c r="F384" t="s">
        <v>718</v>
      </c>
      <c r="V384" t="s">
        <v>10</v>
      </c>
      <c r="W384" t="s">
        <v>448</v>
      </c>
      <c r="X384" s="2">
        <v>1.1161229324199999E-3</v>
      </c>
      <c r="Y384" t="s">
        <v>715</v>
      </c>
      <c r="Z384" t="s">
        <v>726</v>
      </c>
      <c r="AA384" s="8" t="s">
        <v>718</v>
      </c>
    </row>
    <row r="385" spans="1:27" x14ac:dyDescent="0.35">
      <c r="A385" s="13" t="s">
        <v>357</v>
      </c>
      <c r="B385" s="13" t="s">
        <v>4</v>
      </c>
      <c r="C385" s="13" t="s">
        <v>10</v>
      </c>
      <c r="D385" s="13">
        <v>10.0461332713</v>
      </c>
      <c r="E385" s="13" t="s">
        <v>714</v>
      </c>
      <c r="F385" t="s">
        <v>718</v>
      </c>
      <c r="V385" t="s">
        <v>10</v>
      </c>
      <c r="W385" t="s">
        <v>449</v>
      </c>
      <c r="X385" s="2">
        <v>4.9766962053599997</v>
      </c>
      <c r="Y385" t="s">
        <v>714</v>
      </c>
      <c r="Z385" t="s">
        <v>727</v>
      </c>
      <c r="AA385" s="8" t="s">
        <v>718</v>
      </c>
    </row>
    <row r="386" spans="1:27" x14ac:dyDescent="0.35">
      <c r="A386" s="13" t="s">
        <v>357</v>
      </c>
      <c r="B386" s="13" t="s">
        <v>0</v>
      </c>
      <c r="C386" s="13" t="s">
        <v>10</v>
      </c>
      <c r="D386" s="13">
        <v>20.055756456800001</v>
      </c>
      <c r="E386" s="13" t="s">
        <v>714</v>
      </c>
      <c r="F386" t="s">
        <v>718</v>
      </c>
      <c r="V386" t="s">
        <v>10</v>
      </c>
      <c r="W386" t="s">
        <v>450</v>
      </c>
      <c r="X386" s="2">
        <v>3.3627430584</v>
      </c>
      <c r="Y386" t="s">
        <v>714</v>
      </c>
      <c r="Z386" t="s">
        <v>726</v>
      </c>
      <c r="AA386" s="8" t="s">
        <v>718</v>
      </c>
    </row>
    <row r="387" spans="1:27" x14ac:dyDescent="0.35">
      <c r="A387" s="13" t="s">
        <v>358</v>
      </c>
      <c r="B387" s="13" t="s">
        <v>0</v>
      </c>
      <c r="C387" s="13" t="s">
        <v>10</v>
      </c>
      <c r="D387" s="13">
        <v>4.9218217981899999</v>
      </c>
      <c r="E387" s="13" t="s">
        <v>714</v>
      </c>
      <c r="F387" t="s">
        <v>718</v>
      </c>
      <c r="V387" t="s">
        <v>10</v>
      </c>
      <c r="W387" t="s">
        <v>451</v>
      </c>
      <c r="X387" s="2">
        <v>23.6695425134</v>
      </c>
      <c r="Y387" t="s">
        <v>714</v>
      </c>
      <c r="Z387" t="s">
        <v>728</v>
      </c>
      <c r="AA387" s="8" t="s">
        <v>718</v>
      </c>
    </row>
    <row r="388" spans="1:27" x14ac:dyDescent="0.35">
      <c r="A388" s="13" t="s">
        <v>359</v>
      </c>
      <c r="B388" s="13" t="s">
        <v>2</v>
      </c>
      <c r="C388" s="13" t="s">
        <v>10</v>
      </c>
      <c r="D388" s="13">
        <v>2.3294720133599999E-4</v>
      </c>
      <c r="E388" s="13" t="s">
        <v>714</v>
      </c>
      <c r="F388" t="s">
        <v>718</v>
      </c>
      <c r="V388" t="s">
        <v>10</v>
      </c>
      <c r="W388" t="s">
        <v>452</v>
      </c>
      <c r="X388" s="2">
        <v>15.0838520812</v>
      </c>
      <c r="Y388" t="s">
        <v>714</v>
      </c>
      <c r="Z388" t="s">
        <v>728</v>
      </c>
      <c r="AA388" s="8" t="s">
        <v>718</v>
      </c>
    </row>
    <row r="389" spans="1:27" x14ac:dyDescent="0.35">
      <c r="A389" s="13" t="s">
        <v>359</v>
      </c>
      <c r="B389" s="13" t="s">
        <v>0</v>
      </c>
      <c r="C389" s="13" t="s">
        <v>10</v>
      </c>
      <c r="D389" s="13">
        <v>4.2844589436099998</v>
      </c>
      <c r="E389" s="13" t="s">
        <v>714</v>
      </c>
      <c r="F389" t="s">
        <v>718</v>
      </c>
      <c r="V389" t="s">
        <v>10</v>
      </c>
      <c r="W389" t="s">
        <v>453</v>
      </c>
      <c r="X389" s="2">
        <v>6.72578308729</v>
      </c>
      <c r="Y389" t="s">
        <v>714</v>
      </c>
      <c r="Z389" t="s">
        <v>727</v>
      </c>
      <c r="AA389" s="8" t="s">
        <v>718</v>
      </c>
    </row>
    <row r="390" spans="1:27" x14ac:dyDescent="0.35">
      <c r="A390" s="13" t="s">
        <v>360</v>
      </c>
      <c r="B390" s="13" t="s">
        <v>1</v>
      </c>
      <c r="C390" s="13" t="s">
        <v>10</v>
      </c>
      <c r="D390" s="13">
        <v>38.5569939584</v>
      </c>
      <c r="E390" s="13" t="s">
        <v>714</v>
      </c>
      <c r="F390" t="s">
        <v>718</v>
      </c>
      <c r="V390" t="s">
        <v>10</v>
      </c>
      <c r="W390" t="s">
        <v>454</v>
      </c>
      <c r="X390" s="2">
        <v>3.3136400898399998</v>
      </c>
      <c r="Y390" t="s">
        <v>714</v>
      </c>
      <c r="Z390" t="s">
        <v>726</v>
      </c>
      <c r="AA390" s="8" t="s">
        <v>718</v>
      </c>
    </row>
    <row r="391" spans="1:27" x14ac:dyDescent="0.35">
      <c r="A391" s="13" t="s">
        <v>361</v>
      </c>
      <c r="B391" s="13" t="s">
        <v>1</v>
      </c>
      <c r="C391" s="13" t="s">
        <v>10</v>
      </c>
      <c r="D391" s="13">
        <v>1.3472465874999999E-3</v>
      </c>
      <c r="E391" s="13" t="s">
        <v>715</v>
      </c>
      <c r="F391" t="s">
        <v>718</v>
      </c>
      <c r="V391" t="s">
        <v>10</v>
      </c>
      <c r="W391" t="s">
        <v>455</v>
      </c>
      <c r="X391" s="2">
        <v>0.326749432289</v>
      </c>
      <c r="Y391" t="s">
        <v>715</v>
      </c>
      <c r="Z391" t="s">
        <v>726</v>
      </c>
      <c r="AA391" s="8" t="s">
        <v>718</v>
      </c>
    </row>
    <row r="392" spans="1:27" x14ac:dyDescent="0.35">
      <c r="A392" s="13" t="s">
        <v>362</v>
      </c>
      <c r="B392" s="13" t="s">
        <v>1</v>
      </c>
      <c r="C392" s="13" t="s">
        <v>10</v>
      </c>
      <c r="D392" s="13">
        <v>5.5416197828699997E-4</v>
      </c>
      <c r="E392" s="13" t="s">
        <v>715</v>
      </c>
      <c r="F392" t="s">
        <v>718</v>
      </c>
      <c r="V392" t="s">
        <v>10</v>
      </c>
      <c r="W392" t="s">
        <v>456</v>
      </c>
      <c r="X392" s="2">
        <v>4.9803489404999999</v>
      </c>
      <c r="Y392" t="s">
        <v>714</v>
      </c>
      <c r="Z392" t="s">
        <v>727</v>
      </c>
      <c r="AA392" s="8" t="s">
        <v>718</v>
      </c>
    </row>
    <row r="393" spans="1:27" x14ac:dyDescent="0.35">
      <c r="A393" s="13" t="s">
        <v>363</v>
      </c>
      <c r="B393" s="13" t="s">
        <v>1</v>
      </c>
      <c r="C393" s="13" t="s">
        <v>10</v>
      </c>
      <c r="D393" s="13">
        <v>1.75838543946E-3</v>
      </c>
      <c r="E393" s="13" t="s">
        <v>715</v>
      </c>
      <c r="F393" t="s">
        <v>718</v>
      </c>
      <c r="V393" t="s">
        <v>10</v>
      </c>
      <c r="W393" t="s">
        <v>457</v>
      </c>
      <c r="X393" s="2">
        <v>2.61523026418</v>
      </c>
      <c r="Y393" t="s">
        <v>714</v>
      </c>
      <c r="Z393" t="s">
        <v>726</v>
      </c>
      <c r="AA393" s="8" t="s">
        <v>718</v>
      </c>
    </row>
    <row r="394" spans="1:27" x14ac:dyDescent="0.35">
      <c r="A394" s="13" t="s">
        <v>364</v>
      </c>
      <c r="B394" s="13" t="s">
        <v>1</v>
      </c>
      <c r="C394" s="13" t="s">
        <v>10</v>
      </c>
      <c r="D394" s="13">
        <v>35.922050114599998</v>
      </c>
      <c r="E394" s="13" t="s">
        <v>714</v>
      </c>
      <c r="F394" t="s">
        <v>718</v>
      </c>
      <c r="V394" t="s">
        <v>10</v>
      </c>
      <c r="W394" t="s">
        <v>458</v>
      </c>
      <c r="X394" s="2">
        <v>34.624712698400003</v>
      </c>
      <c r="Y394" t="s">
        <v>714</v>
      </c>
      <c r="Z394" s="8" t="s">
        <v>730</v>
      </c>
      <c r="AA394" s="8" t="s">
        <v>718</v>
      </c>
    </row>
    <row r="395" spans="1:27" x14ac:dyDescent="0.35">
      <c r="A395" s="13" t="s">
        <v>365</v>
      </c>
      <c r="B395" s="13" t="s">
        <v>1</v>
      </c>
      <c r="C395" s="13" t="s">
        <v>10</v>
      </c>
      <c r="D395" s="13">
        <v>18.1221261548</v>
      </c>
      <c r="E395" s="13" t="s">
        <v>714</v>
      </c>
      <c r="F395" t="s">
        <v>718</v>
      </c>
      <c r="V395" t="s">
        <v>10</v>
      </c>
      <c r="W395" t="s">
        <v>459</v>
      </c>
      <c r="X395" s="2">
        <v>1.06263041919</v>
      </c>
      <c r="Y395" t="s">
        <v>714</v>
      </c>
      <c r="Z395" t="s">
        <v>726</v>
      </c>
      <c r="AA395" s="8" t="s">
        <v>718</v>
      </c>
    </row>
    <row r="396" spans="1:27" x14ac:dyDescent="0.35">
      <c r="A396" s="13" t="s">
        <v>366</v>
      </c>
      <c r="B396" s="13" t="s">
        <v>1</v>
      </c>
      <c r="C396" s="13" t="s">
        <v>10</v>
      </c>
      <c r="D396" s="13">
        <v>41.183132797600003</v>
      </c>
      <c r="E396" s="13" t="s">
        <v>714</v>
      </c>
      <c r="F396" t="s">
        <v>718</v>
      </c>
      <c r="V396" t="s">
        <v>10</v>
      </c>
      <c r="W396" t="s">
        <v>460</v>
      </c>
      <c r="X396" s="2">
        <v>16.795478963499999</v>
      </c>
      <c r="Y396" t="s">
        <v>714</v>
      </c>
      <c r="Z396" t="s">
        <v>728</v>
      </c>
      <c r="AA396" s="8" t="s">
        <v>718</v>
      </c>
    </row>
    <row r="397" spans="1:27" x14ac:dyDescent="0.35">
      <c r="A397" s="13" t="s">
        <v>369</v>
      </c>
      <c r="B397" s="13" t="s">
        <v>1</v>
      </c>
      <c r="C397" s="13" t="s">
        <v>10</v>
      </c>
      <c r="D397" s="13">
        <v>0.35100608986499998</v>
      </c>
      <c r="E397" s="13" t="s">
        <v>714</v>
      </c>
      <c r="F397" t="s">
        <v>718</v>
      </c>
      <c r="V397" t="s">
        <v>10</v>
      </c>
      <c r="W397" t="s">
        <v>461</v>
      </c>
      <c r="X397" s="2">
        <v>1.3564399619900001E-2</v>
      </c>
      <c r="Y397" t="s">
        <v>715</v>
      </c>
      <c r="Z397" t="s">
        <v>726</v>
      </c>
      <c r="AA397" s="8" t="s">
        <v>718</v>
      </c>
    </row>
    <row r="398" spans="1:27" x14ac:dyDescent="0.35">
      <c r="A398" s="13" t="s">
        <v>369</v>
      </c>
      <c r="B398" s="13" t="s">
        <v>0</v>
      </c>
      <c r="C398" s="13" t="s">
        <v>10</v>
      </c>
      <c r="D398" s="13">
        <v>18.912184871400001</v>
      </c>
      <c r="E398" s="13" t="s">
        <v>714</v>
      </c>
      <c r="F398" t="s">
        <v>718</v>
      </c>
      <c r="V398" t="s">
        <v>10</v>
      </c>
      <c r="W398" t="s">
        <v>462</v>
      </c>
      <c r="X398" s="2">
        <v>8.2320523498184102</v>
      </c>
      <c r="Y398" t="s">
        <v>714</v>
      </c>
      <c r="Z398" t="s">
        <v>727</v>
      </c>
      <c r="AA398" s="8" t="s">
        <v>718</v>
      </c>
    </row>
    <row r="399" spans="1:27" x14ac:dyDescent="0.35">
      <c r="A399" s="13" t="s">
        <v>370</v>
      </c>
      <c r="B399" s="13" t="s">
        <v>1</v>
      </c>
      <c r="C399" s="13" t="s">
        <v>10</v>
      </c>
      <c r="D399" s="13">
        <v>2.4738890693600002</v>
      </c>
      <c r="E399" s="13" t="s">
        <v>714</v>
      </c>
      <c r="F399" t="s">
        <v>718</v>
      </c>
      <c r="V399" t="s">
        <v>10</v>
      </c>
      <c r="W399" t="s">
        <v>463</v>
      </c>
      <c r="X399" s="2">
        <v>4.8441814193399999</v>
      </c>
      <c r="Y399" t="s">
        <v>714</v>
      </c>
      <c r="Z399" t="s">
        <v>727</v>
      </c>
      <c r="AA399" s="8" t="s">
        <v>718</v>
      </c>
    </row>
    <row r="400" spans="1:27" x14ac:dyDescent="0.35">
      <c r="A400" s="13" t="s">
        <v>370</v>
      </c>
      <c r="B400" s="13" t="s">
        <v>0</v>
      </c>
      <c r="C400" s="13" t="s">
        <v>10</v>
      </c>
      <c r="D400" s="13">
        <v>16.9347215248</v>
      </c>
      <c r="E400" s="13" t="s">
        <v>714</v>
      </c>
      <c r="F400" t="s">
        <v>718</v>
      </c>
      <c r="V400" t="s">
        <v>10</v>
      </c>
      <c r="W400" t="s">
        <v>465</v>
      </c>
      <c r="X400" s="2">
        <v>20.2894741713</v>
      </c>
      <c r="Y400" t="s">
        <v>714</v>
      </c>
      <c r="Z400" t="s">
        <v>728</v>
      </c>
      <c r="AA400" s="8" t="s">
        <v>718</v>
      </c>
    </row>
    <row r="401" spans="1:27" x14ac:dyDescent="0.35">
      <c r="A401" s="13" t="s">
        <v>371</v>
      </c>
      <c r="B401" s="13" t="s">
        <v>1</v>
      </c>
      <c r="C401" s="13" t="s">
        <v>10</v>
      </c>
      <c r="D401" s="13">
        <v>12.0615838334</v>
      </c>
      <c r="E401" s="13" t="s">
        <v>714</v>
      </c>
      <c r="F401" t="s">
        <v>718</v>
      </c>
      <c r="V401" t="s">
        <v>10</v>
      </c>
      <c r="W401" t="s">
        <v>466</v>
      </c>
      <c r="X401" s="2">
        <v>3.3236809061880201</v>
      </c>
      <c r="Y401" t="s">
        <v>714</v>
      </c>
      <c r="Z401" t="s">
        <v>726</v>
      </c>
      <c r="AA401" s="8" t="s">
        <v>718</v>
      </c>
    </row>
    <row r="402" spans="1:27" x14ac:dyDescent="0.35">
      <c r="A402" s="13" t="s">
        <v>372</v>
      </c>
      <c r="B402" s="13" t="s">
        <v>1</v>
      </c>
      <c r="C402" s="13" t="s">
        <v>10</v>
      </c>
      <c r="D402" s="13">
        <v>12.064998432399999</v>
      </c>
      <c r="E402" s="13" t="s">
        <v>714</v>
      </c>
      <c r="F402" t="s">
        <v>718</v>
      </c>
      <c r="V402" t="s">
        <v>10</v>
      </c>
      <c r="W402" t="s">
        <v>467</v>
      </c>
      <c r="X402" s="2">
        <v>5.1877559271485005E-2</v>
      </c>
      <c r="Y402" t="s">
        <v>715</v>
      </c>
      <c r="Z402" t="s">
        <v>726</v>
      </c>
      <c r="AA402" s="8" t="s">
        <v>718</v>
      </c>
    </row>
    <row r="403" spans="1:27" x14ac:dyDescent="0.35">
      <c r="A403" s="13" t="s">
        <v>373</v>
      </c>
      <c r="B403" s="13" t="s">
        <v>1</v>
      </c>
      <c r="C403" s="13" t="s">
        <v>10</v>
      </c>
      <c r="D403" s="13">
        <v>6.03374967291</v>
      </c>
      <c r="E403" s="13" t="s">
        <v>714</v>
      </c>
      <c r="F403" t="s">
        <v>718</v>
      </c>
      <c r="V403" t="s">
        <v>10</v>
      </c>
      <c r="W403" t="s">
        <v>468</v>
      </c>
      <c r="X403" s="2">
        <v>2.1612301843699999E-2</v>
      </c>
      <c r="Y403" t="s">
        <v>715</v>
      </c>
      <c r="Z403" t="s">
        <v>726</v>
      </c>
      <c r="AA403" s="8" t="s">
        <v>718</v>
      </c>
    </row>
    <row r="404" spans="1:27" x14ac:dyDescent="0.35">
      <c r="A404" s="13" t="s">
        <v>374</v>
      </c>
      <c r="B404" s="13" t="s">
        <v>1</v>
      </c>
      <c r="C404" s="13" t="s">
        <v>10</v>
      </c>
      <c r="D404" s="13">
        <v>6.0344623515500002</v>
      </c>
      <c r="E404" s="13" t="s">
        <v>714</v>
      </c>
      <c r="F404" t="s">
        <v>718</v>
      </c>
      <c r="V404" t="s">
        <v>10</v>
      </c>
      <c r="W404" t="s">
        <v>469</v>
      </c>
      <c r="X404" s="2">
        <v>0.78850839593544508</v>
      </c>
      <c r="Y404" t="s">
        <v>715</v>
      </c>
      <c r="Z404" t="s">
        <v>726</v>
      </c>
      <c r="AA404" s="8" t="s">
        <v>718</v>
      </c>
    </row>
    <row r="405" spans="1:27" x14ac:dyDescent="0.35">
      <c r="A405" s="13" t="s">
        <v>375</v>
      </c>
      <c r="B405" s="13" t="s">
        <v>1</v>
      </c>
      <c r="C405" s="13" t="s">
        <v>10</v>
      </c>
      <c r="D405" s="13">
        <v>6.0351722107499999</v>
      </c>
      <c r="E405" s="13" t="s">
        <v>714</v>
      </c>
      <c r="F405" t="s">
        <v>718</v>
      </c>
      <c r="V405" t="s">
        <v>10</v>
      </c>
      <c r="W405" t="s">
        <v>470</v>
      </c>
      <c r="X405" s="2">
        <v>1.9757694866177001E-2</v>
      </c>
      <c r="Y405" t="s">
        <v>715</v>
      </c>
      <c r="Z405" t="s">
        <v>726</v>
      </c>
      <c r="AA405" s="8" t="s">
        <v>718</v>
      </c>
    </row>
    <row r="406" spans="1:27" x14ac:dyDescent="0.35">
      <c r="A406" s="13" t="s">
        <v>376</v>
      </c>
      <c r="B406" s="13" t="s">
        <v>1</v>
      </c>
      <c r="C406" s="13" t="s">
        <v>10</v>
      </c>
      <c r="D406" s="13">
        <v>6.0364721055699997</v>
      </c>
      <c r="E406" s="13" t="s">
        <v>714</v>
      </c>
      <c r="F406" t="s">
        <v>718</v>
      </c>
      <c r="V406" t="s">
        <v>10</v>
      </c>
      <c r="W406" t="s">
        <v>471</v>
      </c>
      <c r="X406" s="2">
        <v>15.057783128410001</v>
      </c>
      <c r="Y406" t="s">
        <v>714</v>
      </c>
      <c r="Z406" t="s">
        <v>728</v>
      </c>
      <c r="AA406" s="8" t="s">
        <v>718</v>
      </c>
    </row>
    <row r="407" spans="1:27" x14ac:dyDescent="0.35">
      <c r="A407" s="13" t="s">
        <v>377</v>
      </c>
      <c r="B407" s="13" t="s">
        <v>1</v>
      </c>
      <c r="C407" s="13" t="s">
        <v>10</v>
      </c>
      <c r="D407" s="13">
        <v>6.0371003081200003</v>
      </c>
      <c r="E407" s="13" t="s">
        <v>714</v>
      </c>
      <c r="F407" t="s">
        <v>718</v>
      </c>
      <c r="V407" t="s">
        <v>10</v>
      </c>
      <c r="W407" t="s">
        <v>472</v>
      </c>
      <c r="X407" s="2">
        <v>24.214863286957002</v>
      </c>
      <c r="Y407" t="s">
        <v>714</v>
      </c>
      <c r="Z407" t="s">
        <v>728</v>
      </c>
      <c r="AA407" s="8" t="s">
        <v>718</v>
      </c>
    </row>
    <row r="408" spans="1:27" x14ac:dyDescent="0.35">
      <c r="A408" s="13" t="s">
        <v>378</v>
      </c>
      <c r="B408" s="13" t="s">
        <v>1</v>
      </c>
      <c r="C408" s="13" t="s">
        <v>10</v>
      </c>
      <c r="D408" s="13">
        <v>3.0189730406100002</v>
      </c>
      <c r="E408" s="13" t="s">
        <v>714</v>
      </c>
      <c r="F408" t="s">
        <v>718</v>
      </c>
      <c r="V408" t="s">
        <v>10</v>
      </c>
      <c r="W408" t="s">
        <v>473</v>
      </c>
      <c r="X408" s="2">
        <v>15.4007573218286</v>
      </c>
      <c r="Y408" t="s">
        <v>714</v>
      </c>
      <c r="Z408" t="s">
        <v>728</v>
      </c>
      <c r="AA408" s="8" t="s">
        <v>718</v>
      </c>
    </row>
    <row r="409" spans="1:27" x14ac:dyDescent="0.35">
      <c r="A409" s="13" t="s">
        <v>379</v>
      </c>
      <c r="B409" s="13" t="s">
        <v>1</v>
      </c>
      <c r="C409" s="13" t="s">
        <v>10</v>
      </c>
      <c r="D409" s="13">
        <v>3.0188329509399998</v>
      </c>
      <c r="E409" s="13" t="s">
        <v>714</v>
      </c>
      <c r="F409" t="s">
        <v>718</v>
      </c>
      <c r="V409" t="s">
        <v>10</v>
      </c>
      <c r="W409" t="s">
        <v>474</v>
      </c>
      <c r="X409" s="2">
        <v>8.4013364508000006</v>
      </c>
      <c r="Y409" t="s">
        <v>714</v>
      </c>
      <c r="Z409" t="s">
        <v>727</v>
      </c>
      <c r="AA409" s="8" t="s">
        <v>718</v>
      </c>
    </row>
    <row r="410" spans="1:27" x14ac:dyDescent="0.35">
      <c r="A410" s="13" t="s">
        <v>380</v>
      </c>
      <c r="B410" s="13" t="s">
        <v>1</v>
      </c>
      <c r="C410" s="13" t="s">
        <v>10</v>
      </c>
      <c r="D410" s="13">
        <v>3.0193656994900002</v>
      </c>
      <c r="E410" s="13" t="s">
        <v>714</v>
      </c>
      <c r="F410" t="s">
        <v>718</v>
      </c>
      <c r="V410" t="s">
        <v>10</v>
      </c>
      <c r="W410" t="s">
        <v>475</v>
      </c>
      <c r="X410" s="2">
        <v>0.200532870182</v>
      </c>
      <c r="Y410" t="s">
        <v>715</v>
      </c>
      <c r="Z410" t="s">
        <v>726</v>
      </c>
      <c r="AA410" s="8" t="s">
        <v>718</v>
      </c>
    </row>
    <row r="411" spans="1:27" x14ac:dyDescent="0.35">
      <c r="A411" s="13" t="s">
        <v>381</v>
      </c>
      <c r="B411" s="13" t="s">
        <v>1</v>
      </c>
      <c r="C411" s="13" t="s">
        <v>10</v>
      </c>
      <c r="D411" s="13">
        <v>3.0191817960499998</v>
      </c>
      <c r="E411" s="13" t="s">
        <v>714</v>
      </c>
      <c r="F411" t="s">
        <v>718</v>
      </c>
      <c r="V411" t="s">
        <v>10</v>
      </c>
      <c r="W411" t="s">
        <v>476</v>
      </c>
      <c r="X411" s="2">
        <v>0.37763000968499999</v>
      </c>
      <c r="Y411" t="s">
        <v>715</v>
      </c>
      <c r="Z411" t="s">
        <v>726</v>
      </c>
      <c r="AA411" s="8" t="s">
        <v>718</v>
      </c>
    </row>
    <row r="412" spans="1:27" x14ac:dyDescent="0.35">
      <c r="A412" s="13" t="s">
        <v>382</v>
      </c>
      <c r="B412" s="13" t="s">
        <v>1</v>
      </c>
      <c r="C412" s="13" t="s">
        <v>10</v>
      </c>
      <c r="D412" s="13">
        <v>3.0196666639799998</v>
      </c>
      <c r="E412" s="13" t="s">
        <v>714</v>
      </c>
      <c r="F412" t="s">
        <v>718</v>
      </c>
      <c r="V412" t="s">
        <v>10</v>
      </c>
      <c r="W412" t="s">
        <v>477</v>
      </c>
      <c r="X412" s="2">
        <v>9.8695551386239991E-2</v>
      </c>
      <c r="Y412" t="s">
        <v>715</v>
      </c>
      <c r="Z412" t="s">
        <v>726</v>
      </c>
      <c r="AA412" s="8" t="s">
        <v>718</v>
      </c>
    </row>
    <row r="413" spans="1:27" x14ac:dyDescent="0.35">
      <c r="A413" s="13" t="s">
        <v>383</v>
      </c>
      <c r="B413" s="13" t="s">
        <v>1</v>
      </c>
      <c r="C413" s="13" t="s">
        <v>10</v>
      </c>
      <c r="D413" s="13">
        <v>3.0201704943799998</v>
      </c>
      <c r="E413" s="13" t="s">
        <v>714</v>
      </c>
      <c r="F413" t="s">
        <v>718</v>
      </c>
      <c r="V413" t="s">
        <v>10</v>
      </c>
      <c r="W413" t="s">
        <v>478</v>
      </c>
      <c r="X413" s="2">
        <v>8.1709963704300002</v>
      </c>
      <c r="Y413" t="s">
        <v>714</v>
      </c>
      <c r="Z413" t="s">
        <v>727</v>
      </c>
      <c r="AA413" s="8" t="s">
        <v>718</v>
      </c>
    </row>
    <row r="414" spans="1:27" x14ac:dyDescent="0.35">
      <c r="A414" s="13" t="s">
        <v>384</v>
      </c>
      <c r="B414" s="13" t="s">
        <v>1</v>
      </c>
      <c r="C414" s="13" t="s">
        <v>10</v>
      </c>
      <c r="D414" s="13">
        <v>3.2369471180199998</v>
      </c>
      <c r="E414" s="13" t="s">
        <v>714</v>
      </c>
      <c r="F414" t="s">
        <v>718</v>
      </c>
      <c r="V414" t="s">
        <v>10</v>
      </c>
      <c r="W414" t="s">
        <v>479</v>
      </c>
      <c r="X414" s="2">
        <v>0.172839949164</v>
      </c>
      <c r="Y414" t="s">
        <v>715</v>
      </c>
      <c r="Z414" t="s">
        <v>726</v>
      </c>
      <c r="AA414" s="8" t="s">
        <v>718</v>
      </c>
    </row>
    <row r="415" spans="1:27" x14ac:dyDescent="0.35">
      <c r="A415" s="13" t="s">
        <v>387</v>
      </c>
      <c r="B415" s="13" t="s">
        <v>2</v>
      </c>
      <c r="C415" s="13" t="s">
        <v>10</v>
      </c>
      <c r="D415" s="13">
        <v>33.533177702099998</v>
      </c>
      <c r="E415" s="13" t="s">
        <v>714</v>
      </c>
      <c r="F415" t="s">
        <v>718</v>
      </c>
      <c r="V415" t="s">
        <v>10</v>
      </c>
      <c r="W415" t="s">
        <v>480</v>
      </c>
      <c r="X415" s="2">
        <v>10.498715581700001</v>
      </c>
      <c r="Y415" t="s">
        <v>714</v>
      </c>
      <c r="Z415" t="s">
        <v>727</v>
      </c>
      <c r="AA415" s="8" t="s">
        <v>718</v>
      </c>
    </row>
    <row r="416" spans="1:27" x14ac:dyDescent="0.35">
      <c r="A416" s="13" t="s">
        <v>388</v>
      </c>
      <c r="B416" s="13" t="s">
        <v>2</v>
      </c>
      <c r="C416" s="13" t="s">
        <v>10</v>
      </c>
      <c r="D416" s="13">
        <v>7.2658449527200002</v>
      </c>
      <c r="E416" s="13" t="s">
        <v>714</v>
      </c>
      <c r="F416" t="s">
        <v>718</v>
      </c>
      <c r="V416" t="s">
        <v>10</v>
      </c>
      <c r="W416" t="s">
        <v>481</v>
      </c>
      <c r="X416" s="2">
        <v>19.053679507433898</v>
      </c>
      <c r="Y416" t="s">
        <v>714</v>
      </c>
      <c r="Z416" t="s">
        <v>728</v>
      </c>
      <c r="AA416" s="8" t="s">
        <v>718</v>
      </c>
    </row>
    <row r="417" spans="1:27" x14ac:dyDescent="0.35">
      <c r="A417" s="13" t="s">
        <v>389</v>
      </c>
      <c r="B417" s="13" t="s">
        <v>2</v>
      </c>
      <c r="C417" s="13" t="s">
        <v>10</v>
      </c>
      <c r="D417" s="13">
        <v>9.3702332572400007</v>
      </c>
      <c r="E417" s="13" t="s">
        <v>714</v>
      </c>
      <c r="F417" t="s">
        <v>718</v>
      </c>
      <c r="V417" t="s">
        <v>10</v>
      </c>
      <c r="W417" t="s">
        <v>482</v>
      </c>
      <c r="X417" s="2">
        <v>3.7231383787299999</v>
      </c>
      <c r="Y417" t="s">
        <v>714</v>
      </c>
      <c r="Z417" t="s">
        <v>726</v>
      </c>
      <c r="AA417" s="8" t="s">
        <v>718</v>
      </c>
    </row>
    <row r="418" spans="1:27" x14ac:dyDescent="0.35">
      <c r="A418" s="13" t="s">
        <v>390</v>
      </c>
      <c r="B418" s="13" t="s">
        <v>2</v>
      </c>
      <c r="C418" s="13" t="s">
        <v>10</v>
      </c>
      <c r="D418" s="13">
        <v>9.0570573605100009</v>
      </c>
      <c r="E418" s="13" t="s">
        <v>714</v>
      </c>
      <c r="F418" t="s">
        <v>718</v>
      </c>
      <c r="V418" t="s">
        <v>10</v>
      </c>
      <c r="W418" t="s">
        <v>483</v>
      </c>
      <c r="X418" s="2">
        <v>1.0135448606399999</v>
      </c>
      <c r="Y418" t="s">
        <v>714</v>
      </c>
      <c r="Z418" t="s">
        <v>726</v>
      </c>
      <c r="AA418" s="8" t="s">
        <v>718</v>
      </c>
    </row>
    <row r="419" spans="1:27" x14ac:dyDescent="0.35">
      <c r="A419" s="13" t="s">
        <v>391</v>
      </c>
      <c r="B419" s="13" t="s">
        <v>2</v>
      </c>
      <c r="C419" s="13" t="s">
        <v>10</v>
      </c>
      <c r="D419" s="13">
        <v>0.44939469419099998</v>
      </c>
      <c r="E419" s="13" t="s">
        <v>715</v>
      </c>
      <c r="F419" t="s">
        <v>718</v>
      </c>
      <c r="V419" t="s">
        <v>10</v>
      </c>
      <c r="W419" t="s">
        <v>484</v>
      </c>
      <c r="X419" s="2">
        <v>37.257622549099999</v>
      </c>
      <c r="Y419" t="s">
        <v>714</v>
      </c>
      <c r="Z419" s="8" t="s">
        <v>730</v>
      </c>
      <c r="AA419" s="8" t="s">
        <v>718</v>
      </c>
    </row>
    <row r="420" spans="1:27" x14ac:dyDescent="0.35">
      <c r="A420" s="13" t="s">
        <v>392</v>
      </c>
      <c r="B420" s="13" t="s">
        <v>1</v>
      </c>
      <c r="C420" s="13" t="s">
        <v>10</v>
      </c>
      <c r="D420" s="13">
        <v>18.105222849600001</v>
      </c>
      <c r="E420" s="13" t="s">
        <v>714</v>
      </c>
      <c r="F420" t="s">
        <v>718</v>
      </c>
      <c r="V420" t="s">
        <v>10</v>
      </c>
      <c r="W420" t="s">
        <v>485</v>
      </c>
      <c r="X420" s="2">
        <v>9.1539097481000004E-3</v>
      </c>
      <c r="Y420" t="s">
        <v>715</v>
      </c>
      <c r="Z420" t="s">
        <v>726</v>
      </c>
      <c r="AA420" s="8" t="s">
        <v>718</v>
      </c>
    </row>
    <row r="421" spans="1:27" x14ac:dyDescent="0.35">
      <c r="A421" s="13" t="s">
        <v>393</v>
      </c>
      <c r="B421" s="13" t="s">
        <v>1</v>
      </c>
      <c r="C421" s="13" t="s">
        <v>10</v>
      </c>
      <c r="D421" s="13">
        <v>18.761672945299999</v>
      </c>
      <c r="E421" s="13" t="s">
        <v>714</v>
      </c>
      <c r="F421" t="s">
        <v>718</v>
      </c>
      <c r="V421" t="s">
        <v>10</v>
      </c>
      <c r="W421" t="s">
        <v>486</v>
      </c>
      <c r="X421" s="2">
        <v>20.603909908599999</v>
      </c>
      <c r="Y421" t="s">
        <v>714</v>
      </c>
      <c r="Z421" t="s">
        <v>728</v>
      </c>
      <c r="AA421" s="8" t="s">
        <v>718</v>
      </c>
    </row>
    <row r="422" spans="1:27" x14ac:dyDescent="0.35">
      <c r="A422" s="13" t="s">
        <v>394</v>
      </c>
      <c r="B422" s="13" t="s">
        <v>1</v>
      </c>
      <c r="C422" s="13" t="s">
        <v>10</v>
      </c>
      <c r="D422" s="13">
        <v>9.7591942260500009</v>
      </c>
      <c r="E422" s="13" t="s">
        <v>714</v>
      </c>
      <c r="F422" t="s">
        <v>718</v>
      </c>
      <c r="V422" t="s">
        <v>10</v>
      </c>
      <c r="W422" t="s">
        <v>487</v>
      </c>
      <c r="X422" s="2">
        <v>0.121829028848</v>
      </c>
      <c r="Y422" t="s">
        <v>715</v>
      </c>
      <c r="Z422" t="s">
        <v>726</v>
      </c>
      <c r="AA422" s="8" t="s">
        <v>718</v>
      </c>
    </row>
    <row r="423" spans="1:27" x14ac:dyDescent="0.35">
      <c r="A423" s="13" t="s">
        <v>395</v>
      </c>
      <c r="B423" s="13" t="s">
        <v>1</v>
      </c>
      <c r="C423" s="13" t="s">
        <v>10</v>
      </c>
      <c r="D423" s="13">
        <v>9.5459384858200007</v>
      </c>
      <c r="E423" s="13" t="s">
        <v>714</v>
      </c>
      <c r="F423" t="s">
        <v>718</v>
      </c>
      <c r="V423" t="s">
        <v>10</v>
      </c>
      <c r="W423" t="s">
        <v>488</v>
      </c>
      <c r="X423" s="2">
        <v>5.7173769702300001</v>
      </c>
      <c r="Y423" t="s">
        <v>714</v>
      </c>
      <c r="Z423" t="s">
        <v>727</v>
      </c>
      <c r="AA423" s="8" t="s">
        <v>718</v>
      </c>
    </row>
    <row r="424" spans="1:27" x14ac:dyDescent="0.35">
      <c r="A424" s="13" t="s">
        <v>396</v>
      </c>
      <c r="B424" s="13" t="s">
        <v>1</v>
      </c>
      <c r="C424" s="13" t="s">
        <v>10</v>
      </c>
      <c r="D424" s="13">
        <v>9.1460473391099999</v>
      </c>
      <c r="E424" s="13" t="s">
        <v>714</v>
      </c>
      <c r="F424" t="s">
        <v>718</v>
      </c>
      <c r="V424" t="s">
        <v>10</v>
      </c>
      <c r="W424" t="s">
        <v>489</v>
      </c>
      <c r="X424" s="2">
        <v>18.664901639950003</v>
      </c>
      <c r="Y424" t="s">
        <v>714</v>
      </c>
      <c r="Z424" t="s">
        <v>728</v>
      </c>
      <c r="AA424" s="8" t="s">
        <v>718</v>
      </c>
    </row>
    <row r="425" spans="1:27" x14ac:dyDescent="0.35">
      <c r="A425" s="13" t="s">
        <v>397</v>
      </c>
      <c r="B425" s="13" t="s">
        <v>1</v>
      </c>
      <c r="C425" s="13" t="s">
        <v>10</v>
      </c>
      <c r="D425" s="13">
        <v>9.0944802465599999</v>
      </c>
      <c r="E425" s="13" t="s">
        <v>714</v>
      </c>
      <c r="F425" t="s">
        <v>718</v>
      </c>
      <c r="V425" t="s">
        <v>10</v>
      </c>
      <c r="W425" t="s">
        <v>490</v>
      </c>
      <c r="X425" s="2">
        <v>8.3222421979300005</v>
      </c>
      <c r="Y425" t="s">
        <v>714</v>
      </c>
      <c r="Z425" t="s">
        <v>727</v>
      </c>
      <c r="AA425" s="8" t="s">
        <v>718</v>
      </c>
    </row>
    <row r="426" spans="1:27" x14ac:dyDescent="0.35">
      <c r="A426" s="13" t="s">
        <v>398</v>
      </c>
      <c r="B426" s="13" t="s">
        <v>1</v>
      </c>
      <c r="C426" s="13" t="s">
        <v>10</v>
      </c>
      <c r="D426" s="13">
        <v>9.3403098226200001</v>
      </c>
      <c r="E426" s="13" t="s">
        <v>714</v>
      </c>
      <c r="F426" t="s">
        <v>718</v>
      </c>
      <c r="V426" t="s">
        <v>10</v>
      </c>
      <c r="W426" t="s">
        <v>492</v>
      </c>
      <c r="X426" s="2">
        <v>9.1819364144400009</v>
      </c>
      <c r="Y426" t="s">
        <v>714</v>
      </c>
      <c r="Z426" t="s">
        <v>727</v>
      </c>
      <c r="AA426" s="8" t="s">
        <v>718</v>
      </c>
    </row>
    <row r="427" spans="1:27" x14ac:dyDescent="0.35">
      <c r="A427" s="13" t="s">
        <v>399</v>
      </c>
      <c r="B427" s="13" t="s">
        <v>1</v>
      </c>
      <c r="C427" s="13" t="s">
        <v>10</v>
      </c>
      <c r="D427" s="13">
        <v>9.4842465104400002</v>
      </c>
      <c r="E427" s="13" t="s">
        <v>714</v>
      </c>
      <c r="F427" t="s">
        <v>718</v>
      </c>
      <c r="V427" t="s">
        <v>10</v>
      </c>
      <c r="W427" t="s">
        <v>499</v>
      </c>
      <c r="X427" s="2">
        <v>20.171831977169997</v>
      </c>
      <c r="Y427" t="s">
        <v>714</v>
      </c>
      <c r="Z427" t="s">
        <v>728</v>
      </c>
      <c r="AA427" s="8" t="s">
        <v>718</v>
      </c>
    </row>
    <row r="428" spans="1:27" x14ac:dyDescent="0.35">
      <c r="A428" s="13" t="s">
        <v>400</v>
      </c>
      <c r="B428" s="13" t="s">
        <v>1</v>
      </c>
      <c r="C428" s="13" t="s">
        <v>10</v>
      </c>
      <c r="D428" s="13">
        <v>1.08687370651</v>
      </c>
      <c r="E428" s="13" t="s">
        <v>714</v>
      </c>
      <c r="F428" t="s">
        <v>718</v>
      </c>
      <c r="V428" t="s">
        <v>10</v>
      </c>
      <c r="W428" t="s">
        <v>500</v>
      </c>
      <c r="X428" s="2">
        <v>4.9122799748100004E-4</v>
      </c>
      <c r="Y428" t="s">
        <v>715</v>
      </c>
      <c r="Z428" t="s">
        <v>726</v>
      </c>
      <c r="AA428" s="8" t="s">
        <v>718</v>
      </c>
    </row>
    <row r="429" spans="1:27" x14ac:dyDescent="0.35">
      <c r="A429" s="13" t="s">
        <v>401</v>
      </c>
      <c r="B429" s="13" t="s">
        <v>1</v>
      </c>
      <c r="C429" s="13" t="s">
        <v>10</v>
      </c>
      <c r="D429" s="13">
        <v>10.5297031063</v>
      </c>
      <c r="E429" s="13" t="s">
        <v>714</v>
      </c>
      <c r="F429" t="s">
        <v>718</v>
      </c>
      <c r="V429" t="s">
        <v>10</v>
      </c>
      <c r="W429" t="s">
        <v>501</v>
      </c>
      <c r="X429" s="2">
        <v>45.437921307252303</v>
      </c>
      <c r="Y429" t="s">
        <v>714</v>
      </c>
      <c r="Z429" s="8" t="s">
        <v>730</v>
      </c>
      <c r="AA429" s="8" t="s">
        <v>718</v>
      </c>
    </row>
    <row r="430" spans="1:27" x14ac:dyDescent="0.35">
      <c r="A430" s="13" t="s">
        <v>402</v>
      </c>
      <c r="B430" s="13" t="s">
        <v>1</v>
      </c>
      <c r="C430" s="13" t="s">
        <v>10</v>
      </c>
      <c r="D430" s="13">
        <v>9.1963123209899997</v>
      </c>
      <c r="E430" s="13" t="s">
        <v>714</v>
      </c>
      <c r="F430" t="s">
        <v>718</v>
      </c>
      <c r="V430" t="s">
        <v>10</v>
      </c>
      <c r="W430" t="s">
        <v>502</v>
      </c>
      <c r="X430" s="2">
        <v>24.461890230800002</v>
      </c>
      <c r="Y430" t="s">
        <v>714</v>
      </c>
      <c r="Z430" t="s">
        <v>728</v>
      </c>
      <c r="AA430" s="8" t="s">
        <v>718</v>
      </c>
    </row>
    <row r="431" spans="1:27" x14ac:dyDescent="0.35">
      <c r="A431" s="13" t="s">
        <v>403</v>
      </c>
      <c r="B431" s="13" t="s">
        <v>1</v>
      </c>
      <c r="C431" s="13" t="s">
        <v>10</v>
      </c>
      <c r="D431" s="13">
        <v>9.2519588755700006</v>
      </c>
      <c r="E431" s="13" t="s">
        <v>714</v>
      </c>
      <c r="F431" t="s">
        <v>718</v>
      </c>
      <c r="V431" t="s">
        <v>10</v>
      </c>
      <c r="W431" t="s">
        <v>503</v>
      </c>
      <c r="X431" s="2">
        <v>32.965715977199999</v>
      </c>
      <c r="Y431" t="s">
        <v>714</v>
      </c>
      <c r="Z431" t="s">
        <v>729</v>
      </c>
      <c r="AA431" s="8" t="s">
        <v>718</v>
      </c>
    </row>
    <row r="432" spans="1:27" x14ac:dyDescent="0.35">
      <c r="A432" s="13" t="s">
        <v>404</v>
      </c>
      <c r="B432" s="13" t="s">
        <v>1</v>
      </c>
      <c r="C432" s="13" t="s">
        <v>10</v>
      </c>
      <c r="D432" s="13">
        <v>9.29374020811</v>
      </c>
      <c r="E432" s="13" t="s">
        <v>714</v>
      </c>
      <c r="F432" t="s">
        <v>718</v>
      </c>
      <c r="V432" t="s">
        <v>10</v>
      </c>
      <c r="W432" t="s">
        <v>504</v>
      </c>
      <c r="X432" s="2">
        <v>4.8909597015100005E-4</v>
      </c>
      <c r="Y432" t="s">
        <v>715</v>
      </c>
      <c r="Z432" t="s">
        <v>726</v>
      </c>
      <c r="AA432" s="8" t="s">
        <v>718</v>
      </c>
    </row>
    <row r="433" spans="1:27" x14ac:dyDescent="0.35">
      <c r="A433" s="13" t="s">
        <v>405</v>
      </c>
      <c r="B433" s="13" t="s">
        <v>2</v>
      </c>
      <c r="C433" s="13" t="s">
        <v>10</v>
      </c>
      <c r="D433" s="13">
        <v>0.19031240788600001</v>
      </c>
      <c r="E433" s="13" t="s">
        <v>715</v>
      </c>
      <c r="F433" t="s">
        <v>718</v>
      </c>
      <c r="V433" t="s">
        <v>10</v>
      </c>
      <c r="W433" t="s">
        <v>505</v>
      </c>
      <c r="X433" s="2">
        <v>5.6610970877399996E-4</v>
      </c>
      <c r="Y433" t="s">
        <v>715</v>
      </c>
      <c r="Z433" t="s">
        <v>726</v>
      </c>
      <c r="AA433" s="8" t="s">
        <v>718</v>
      </c>
    </row>
    <row r="434" spans="1:27" x14ac:dyDescent="0.35">
      <c r="A434" s="13" t="s">
        <v>406</v>
      </c>
      <c r="B434" s="13" t="s">
        <v>2</v>
      </c>
      <c r="C434" s="13" t="s">
        <v>10</v>
      </c>
      <c r="D434" s="13">
        <v>0.31173158953899999</v>
      </c>
      <c r="E434" s="13" t="s">
        <v>715</v>
      </c>
      <c r="F434" t="s">
        <v>718</v>
      </c>
      <c r="V434" t="s">
        <v>10</v>
      </c>
      <c r="W434" t="s">
        <v>506</v>
      </c>
      <c r="X434" s="2">
        <v>33.795507495400003</v>
      </c>
      <c r="Y434" t="s">
        <v>714</v>
      </c>
      <c r="Z434" t="s">
        <v>729</v>
      </c>
      <c r="AA434" s="8" t="s">
        <v>718</v>
      </c>
    </row>
    <row r="435" spans="1:27" x14ac:dyDescent="0.35">
      <c r="A435" s="13" t="s">
        <v>407</v>
      </c>
      <c r="B435" s="13" t="s">
        <v>2</v>
      </c>
      <c r="C435" s="13" t="s">
        <v>10</v>
      </c>
      <c r="D435" s="13">
        <v>9.3172668703799992</v>
      </c>
      <c r="E435" s="13" t="s">
        <v>714</v>
      </c>
      <c r="F435" t="s">
        <v>718</v>
      </c>
      <c r="V435" t="s">
        <v>10</v>
      </c>
      <c r="W435" t="s">
        <v>507</v>
      </c>
      <c r="X435" s="2">
        <v>3.08939244901</v>
      </c>
      <c r="Y435" t="s">
        <v>714</v>
      </c>
      <c r="Z435" t="s">
        <v>726</v>
      </c>
      <c r="AA435" s="8" t="s">
        <v>718</v>
      </c>
    </row>
    <row r="436" spans="1:27" x14ac:dyDescent="0.35">
      <c r="A436" s="13" t="s">
        <v>408</v>
      </c>
      <c r="B436" s="13" t="s">
        <v>2</v>
      </c>
      <c r="C436" s="13" t="s">
        <v>10</v>
      </c>
      <c r="D436" s="13">
        <v>0.112280072331</v>
      </c>
      <c r="E436" s="13" t="s">
        <v>715</v>
      </c>
      <c r="F436" t="s">
        <v>718</v>
      </c>
      <c r="V436" t="s">
        <v>10</v>
      </c>
      <c r="W436" t="s">
        <v>508</v>
      </c>
      <c r="X436" s="2">
        <v>29.158312740500001</v>
      </c>
      <c r="Y436" t="s">
        <v>714</v>
      </c>
      <c r="Z436" t="s">
        <v>729</v>
      </c>
      <c r="AA436" s="8" t="s">
        <v>718</v>
      </c>
    </row>
    <row r="437" spans="1:27" x14ac:dyDescent="0.35">
      <c r="A437" s="13" t="s">
        <v>409</v>
      </c>
      <c r="B437" s="13" t="s">
        <v>2</v>
      </c>
      <c r="C437" s="13" t="s">
        <v>10</v>
      </c>
      <c r="D437" s="13">
        <v>8.0375317628400005</v>
      </c>
      <c r="E437" s="13" t="s">
        <v>714</v>
      </c>
      <c r="F437" t="s">
        <v>718</v>
      </c>
      <c r="V437" t="s">
        <v>10</v>
      </c>
      <c r="W437" t="s">
        <v>509</v>
      </c>
      <c r="X437" s="2">
        <v>1.3725003460409999</v>
      </c>
      <c r="Y437" t="s">
        <v>714</v>
      </c>
      <c r="Z437" t="s">
        <v>726</v>
      </c>
      <c r="AA437" s="8" t="s">
        <v>718</v>
      </c>
    </row>
    <row r="438" spans="1:27" x14ac:dyDescent="0.35">
      <c r="A438" s="13" t="s">
        <v>410</v>
      </c>
      <c r="B438" s="13" t="s">
        <v>2</v>
      </c>
      <c r="C438" s="13" t="s">
        <v>10</v>
      </c>
      <c r="D438" s="13">
        <v>8.5494376685100008E-3</v>
      </c>
      <c r="E438" s="13" t="s">
        <v>715</v>
      </c>
      <c r="F438" t="s">
        <v>718</v>
      </c>
      <c r="V438" t="s">
        <v>10</v>
      </c>
      <c r="W438" t="s">
        <v>510</v>
      </c>
      <c r="X438" s="2">
        <v>29.185045746601901</v>
      </c>
      <c r="Y438" t="s">
        <v>714</v>
      </c>
      <c r="Z438" t="s">
        <v>729</v>
      </c>
      <c r="AA438" s="8" t="s">
        <v>718</v>
      </c>
    </row>
    <row r="439" spans="1:27" x14ac:dyDescent="0.35">
      <c r="A439" s="13" t="s">
        <v>411</v>
      </c>
      <c r="B439" s="13" t="s">
        <v>5</v>
      </c>
      <c r="C439" s="13" t="s">
        <v>10</v>
      </c>
      <c r="D439" s="13">
        <v>7.8281731867700002E-2</v>
      </c>
      <c r="E439" s="13" t="s">
        <v>714</v>
      </c>
      <c r="F439" t="s">
        <v>718</v>
      </c>
      <c r="V439" t="s">
        <v>10</v>
      </c>
      <c r="W439" t="s">
        <v>511</v>
      </c>
      <c r="X439" s="2">
        <v>0.91355357807100002</v>
      </c>
      <c r="Y439" t="s">
        <v>715</v>
      </c>
      <c r="Z439" t="s">
        <v>726</v>
      </c>
      <c r="AA439" s="8" t="s">
        <v>718</v>
      </c>
    </row>
    <row r="440" spans="1:27" x14ac:dyDescent="0.35">
      <c r="A440" s="13" t="s">
        <v>411</v>
      </c>
      <c r="B440" s="13" t="s">
        <v>2</v>
      </c>
      <c r="C440" s="13" t="s">
        <v>10</v>
      </c>
      <c r="D440" s="13">
        <v>7.6076472043300001</v>
      </c>
      <c r="E440" s="13" t="s">
        <v>714</v>
      </c>
      <c r="F440" t="s">
        <v>718</v>
      </c>
      <c r="V440" t="s">
        <v>10</v>
      </c>
      <c r="W440" t="s">
        <v>512</v>
      </c>
      <c r="X440" s="2">
        <v>1.6760628713899999E-4</v>
      </c>
      <c r="Y440" t="s">
        <v>715</v>
      </c>
      <c r="Z440" t="s">
        <v>726</v>
      </c>
      <c r="AA440" s="8" t="s">
        <v>718</v>
      </c>
    </row>
    <row r="441" spans="1:27" x14ac:dyDescent="0.35">
      <c r="A441" s="13" t="s">
        <v>412</v>
      </c>
      <c r="B441" s="13" t="s">
        <v>5</v>
      </c>
      <c r="C441" s="13" t="s">
        <v>10</v>
      </c>
      <c r="D441" s="13">
        <v>9.1186834602999998</v>
      </c>
      <c r="E441" s="13" t="s">
        <v>714</v>
      </c>
      <c r="F441" t="s">
        <v>718</v>
      </c>
      <c r="V441" t="s">
        <v>10</v>
      </c>
      <c r="W441" t="s">
        <v>513</v>
      </c>
      <c r="X441" s="2">
        <v>15.787185961950001</v>
      </c>
      <c r="Y441" t="s">
        <v>714</v>
      </c>
      <c r="Z441" t="s">
        <v>728</v>
      </c>
      <c r="AA441" s="8" t="s">
        <v>718</v>
      </c>
    </row>
    <row r="442" spans="1:27" x14ac:dyDescent="0.35">
      <c r="A442" s="13" t="s">
        <v>413</v>
      </c>
      <c r="B442" s="13" t="s">
        <v>2</v>
      </c>
      <c r="C442" s="13" t="s">
        <v>10</v>
      </c>
      <c r="D442" s="13">
        <v>1.41111654658E-3</v>
      </c>
      <c r="E442" s="13" t="s">
        <v>715</v>
      </c>
      <c r="F442" t="s">
        <v>718</v>
      </c>
      <c r="V442" t="s">
        <v>10</v>
      </c>
      <c r="W442" t="s">
        <v>514</v>
      </c>
      <c r="X442" s="2">
        <v>17.134551140031999</v>
      </c>
      <c r="Y442" t="s">
        <v>714</v>
      </c>
      <c r="Z442" t="s">
        <v>728</v>
      </c>
      <c r="AA442" s="8" t="s">
        <v>718</v>
      </c>
    </row>
    <row r="443" spans="1:27" x14ac:dyDescent="0.35">
      <c r="A443" s="13" t="s">
        <v>413</v>
      </c>
      <c r="B443" s="13" t="s">
        <v>1</v>
      </c>
      <c r="C443" s="13" t="s">
        <v>10</v>
      </c>
      <c r="D443" s="13">
        <v>7.8758905258100004E-2</v>
      </c>
      <c r="E443" s="13" t="s">
        <v>715</v>
      </c>
      <c r="F443" t="s">
        <v>718</v>
      </c>
      <c r="V443" t="s">
        <v>10</v>
      </c>
      <c r="W443" t="s">
        <v>515</v>
      </c>
      <c r="X443" s="2">
        <v>8.2000536211099995</v>
      </c>
      <c r="Y443" t="s">
        <v>714</v>
      </c>
      <c r="Z443" t="s">
        <v>727</v>
      </c>
      <c r="AA443" s="8" t="s">
        <v>718</v>
      </c>
    </row>
    <row r="444" spans="1:27" x14ac:dyDescent="0.35">
      <c r="A444" s="13" t="s">
        <v>414</v>
      </c>
      <c r="B444" s="13" t="s">
        <v>2</v>
      </c>
      <c r="C444" s="13" t="s">
        <v>10</v>
      </c>
      <c r="D444" s="13">
        <v>19.475925964799998</v>
      </c>
      <c r="E444" s="13" t="s">
        <v>714</v>
      </c>
      <c r="F444" t="s">
        <v>718</v>
      </c>
      <c r="V444" t="s">
        <v>10</v>
      </c>
      <c r="W444" t="s">
        <v>516</v>
      </c>
      <c r="X444" s="2">
        <v>1.01608304209E-2</v>
      </c>
      <c r="Y444" t="s">
        <v>715</v>
      </c>
      <c r="Z444" t="s">
        <v>726</v>
      </c>
      <c r="AA444" s="8" t="s">
        <v>718</v>
      </c>
    </row>
    <row r="445" spans="1:27" x14ac:dyDescent="0.35">
      <c r="A445" s="13" t="s">
        <v>415</v>
      </c>
      <c r="B445" s="13" t="s">
        <v>1</v>
      </c>
      <c r="C445" s="13" t="s">
        <v>10</v>
      </c>
      <c r="D445" s="13">
        <v>0.231162317299</v>
      </c>
      <c r="E445" s="13" t="s">
        <v>715</v>
      </c>
      <c r="F445" t="s">
        <v>718</v>
      </c>
      <c r="V445" t="s">
        <v>10</v>
      </c>
      <c r="W445" t="s">
        <v>517</v>
      </c>
      <c r="X445" s="2">
        <v>34.263753824138199</v>
      </c>
      <c r="Y445" t="s">
        <v>714</v>
      </c>
      <c r="Z445" t="s">
        <v>729</v>
      </c>
      <c r="AA445" s="8" t="s">
        <v>718</v>
      </c>
    </row>
    <row r="446" spans="1:27" x14ac:dyDescent="0.35">
      <c r="A446" s="13" t="s">
        <v>417</v>
      </c>
      <c r="B446" s="13" t="s">
        <v>2</v>
      </c>
      <c r="C446" s="13" t="s">
        <v>10</v>
      </c>
      <c r="D446" s="13">
        <v>4.4526964314299997</v>
      </c>
      <c r="E446" s="13" t="s">
        <v>714</v>
      </c>
      <c r="F446" t="s">
        <v>718</v>
      </c>
      <c r="V446" t="s">
        <v>10</v>
      </c>
      <c r="W446" t="s">
        <v>518</v>
      </c>
      <c r="X446" s="2">
        <v>8.0003324939700003E-4</v>
      </c>
      <c r="Y446" t="s">
        <v>715</v>
      </c>
      <c r="Z446" t="s">
        <v>726</v>
      </c>
      <c r="AA446" s="8" t="s">
        <v>718</v>
      </c>
    </row>
    <row r="447" spans="1:27" x14ac:dyDescent="0.35">
      <c r="A447" s="13" t="s">
        <v>418</v>
      </c>
      <c r="B447" s="13" t="s">
        <v>2</v>
      </c>
      <c r="C447" s="13" t="s">
        <v>10</v>
      </c>
      <c r="D447" s="13">
        <v>4.4447941437100003</v>
      </c>
      <c r="E447" s="13" t="s">
        <v>714</v>
      </c>
      <c r="F447" t="s">
        <v>718</v>
      </c>
      <c r="V447" t="s">
        <v>10</v>
      </c>
      <c r="W447" t="s">
        <v>519</v>
      </c>
      <c r="X447" s="2">
        <v>39.441562249248996</v>
      </c>
      <c r="Y447" t="s">
        <v>714</v>
      </c>
      <c r="Z447" s="8" t="s">
        <v>730</v>
      </c>
      <c r="AA447" s="8" t="s">
        <v>718</v>
      </c>
    </row>
    <row r="448" spans="1:27" x14ac:dyDescent="0.35">
      <c r="A448" s="13" t="s">
        <v>419</v>
      </c>
      <c r="B448" s="13" t="s">
        <v>2</v>
      </c>
      <c r="C448" s="13" t="s">
        <v>10</v>
      </c>
      <c r="D448" s="13">
        <v>0.51084554438100005</v>
      </c>
      <c r="E448" s="13" t="s">
        <v>715</v>
      </c>
      <c r="F448" t="s">
        <v>718</v>
      </c>
      <c r="V448" t="s">
        <v>10</v>
      </c>
      <c r="W448" t="s">
        <v>520</v>
      </c>
      <c r="X448" s="2">
        <v>36.874805253799998</v>
      </c>
      <c r="Y448" t="s">
        <v>714</v>
      </c>
      <c r="Z448" s="8" t="s">
        <v>730</v>
      </c>
      <c r="AA448" s="8" t="s">
        <v>718</v>
      </c>
    </row>
    <row r="449" spans="1:27" x14ac:dyDescent="0.35">
      <c r="A449" s="13" t="s">
        <v>420</v>
      </c>
      <c r="B449" s="13" t="s">
        <v>2</v>
      </c>
      <c r="C449" s="13" t="s">
        <v>10</v>
      </c>
      <c r="D449" s="13">
        <v>5.0405719796500001</v>
      </c>
      <c r="E449" s="13" t="s">
        <v>714</v>
      </c>
      <c r="F449" t="s">
        <v>718</v>
      </c>
      <c r="V449" t="s">
        <v>10</v>
      </c>
      <c r="W449" t="s">
        <v>521</v>
      </c>
      <c r="X449" s="2">
        <v>2.0035390873400001E-4</v>
      </c>
      <c r="Y449" t="s">
        <v>715</v>
      </c>
      <c r="Z449" t="s">
        <v>726</v>
      </c>
      <c r="AA449" s="8" t="s">
        <v>718</v>
      </c>
    </row>
    <row r="450" spans="1:27" x14ac:dyDescent="0.35">
      <c r="A450" s="13" t="s">
        <v>421</v>
      </c>
      <c r="B450" s="13" t="s">
        <v>2</v>
      </c>
      <c r="C450" s="13" t="s">
        <v>10</v>
      </c>
      <c r="D450" s="13">
        <v>4.1659210924999996</v>
      </c>
      <c r="E450" s="13" t="s">
        <v>714</v>
      </c>
      <c r="F450" t="s">
        <v>718</v>
      </c>
      <c r="V450" t="s">
        <v>10</v>
      </c>
      <c r="W450" t="s">
        <v>522</v>
      </c>
      <c r="X450" s="2">
        <v>19.084490147099999</v>
      </c>
      <c r="Y450" t="s">
        <v>714</v>
      </c>
      <c r="Z450" t="s">
        <v>728</v>
      </c>
      <c r="AA450" s="8" t="s">
        <v>718</v>
      </c>
    </row>
    <row r="451" spans="1:27" x14ac:dyDescent="0.35">
      <c r="A451" s="13" t="s">
        <v>422</v>
      </c>
      <c r="B451" s="13" t="s">
        <v>2</v>
      </c>
      <c r="C451" s="13" t="s">
        <v>10</v>
      </c>
      <c r="D451" s="13">
        <v>3.1355828776000001E-3</v>
      </c>
      <c r="E451" s="13" t="s">
        <v>714</v>
      </c>
      <c r="F451" t="s">
        <v>718</v>
      </c>
      <c r="V451" t="s">
        <v>10</v>
      </c>
      <c r="W451" t="s">
        <v>523</v>
      </c>
      <c r="X451" s="2">
        <v>17.693896189945001</v>
      </c>
      <c r="Y451" t="s">
        <v>714</v>
      </c>
      <c r="Z451" t="s">
        <v>728</v>
      </c>
      <c r="AA451" s="8" t="s">
        <v>718</v>
      </c>
    </row>
    <row r="452" spans="1:27" x14ac:dyDescent="0.35">
      <c r="A452" s="13" t="s">
        <v>423</v>
      </c>
      <c r="B452" s="13" t="s">
        <v>2</v>
      </c>
      <c r="C452" s="13" t="s">
        <v>10</v>
      </c>
      <c r="D452" s="13">
        <v>0.475102301698</v>
      </c>
      <c r="E452" s="13" t="s">
        <v>714</v>
      </c>
      <c r="F452" t="s">
        <v>718</v>
      </c>
      <c r="V452" t="s">
        <v>10</v>
      </c>
      <c r="W452" t="s">
        <v>524</v>
      </c>
      <c r="X452" s="2">
        <v>9.7787683579910016</v>
      </c>
      <c r="Y452" t="s">
        <v>714</v>
      </c>
      <c r="Z452" t="s">
        <v>727</v>
      </c>
      <c r="AA452" s="8" t="s">
        <v>718</v>
      </c>
    </row>
    <row r="453" spans="1:27" x14ac:dyDescent="0.35">
      <c r="A453" s="13" t="s">
        <v>423</v>
      </c>
      <c r="B453" s="13" t="s">
        <v>7</v>
      </c>
      <c r="C453" s="13" t="s">
        <v>10</v>
      </c>
      <c r="D453" s="13">
        <v>20.9110496455</v>
      </c>
      <c r="E453" s="13" t="s">
        <v>714</v>
      </c>
      <c r="F453" t="s">
        <v>718</v>
      </c>
      <c r="V453" t="s">
        <v>10</v>
      </c>
      <c r="W453" t="s">
        <v>525</v>
      </c>
      <c r="X453" s="2">
        <v>9.7860315192426999</v>
      </c>
      <c r="Y453" t="s">
        <v>714</v>
      </c>
      <c r="Z453" t="s">
        <v>727</v>
      </c>
      <c r="AA453" s="8" t="s">
        <v>718</v>
      </c>
    </row>
    <row r="454" spans="1:27" x14ac:dyDescent="0.35">
      <c r="A454" s="13" t="s">
        <v>424</v>
      </c>
      <c r="B454" s="13" t="s">
        <v>7</v>
      </c>
      <c r="C454" s="13" t="s">
        <v>10</v>
      </c>
      <c r="D454" s="13">
        <v>4.2489647859699997E-2</v>
      </c>
      <c r="E454" s="13" t="s">
        <v>714</v>
      </c>
      <c r="F454" t="s">
        <v>718</v>
      </c>
      <c r="V454" t="s">
        <v>10</v>
      </c>
      <c r="W454" t="s">
        <v>526</v>
      </c>
      <c r="X454" s="2">
        <v>1.4519456300599999E-4</v>
      </c>
      <c r="Y454" t="s">
        <v>715</v>
      </c>
      <c r="Z454" t="s">
        <v>726</v>
      </c>
      <c r="AA454" s="8" t="s">
        <v>718</v>
      </c>
    </row>
    <row r="455" spans="1:27" x14ac:dyDescent="0.35">
      <c r="A455" s="13" t="s">
        <v>424</v>
      </c>
      <c r="B455" s="13" t="s">
        <v>2</v>
      </c>
      <c r="C455" s="13" t="s">
        <v>10</v>
      </c>
      <c r="D455" s="13">
        <v>2.1754327221500001</v>
      </c>
      <c r="E455" s="13" t="s">
        <v>714</v>
      </c>
      <c r="F455" t="s">
        <v>718</v>
      </c>
      <c r="V455" t="s">
        <v>10</v>
      </c>
      <c r="W455" t="s">
        <v>527</v>
      </c>
      <c r="X455" s="2">
        <v>1.44556131901E-4</v>
      </c>
      <c r="Y455" t="s">
        <v>715</v>
      </c>
      <c r="Z455" t="s">
        <v>726</v>
      </c>
      <c r="AA455" s="8" t="s">
        <v>718</v>
      </c>
    </row>
    <row r="456" spans="1:27" x14ac:dyDescent="0.35">
      <c r="A456" s="13" t="s">
        <v>425</v>
      </c>
      <c r="B456" s="13" t="s">
        <v>7</v>
      </c>
      <c r="C456" s="13" t="s">
        <v>10</v>
      </c>
      <c r="D456" s="13">
        <v>0.11016123910599999</v>
      </c>
      <c r="E456" s="13" t="s">
        <v>714</v>
      </c>
      <c r="F456" t="s">
        <v>718</v>
      </c>
      <c r="V456" t="s">
        <v>10</v>
      </c>
      <c r="W456" t="s">
        <v>528</v>
      </c>
      <c r="X456" s="2">
        <v>1.4698308173199999E-4</v>
      </c>
      <c r="Y456" t="s">
        <v>715</v>
      </c>
      <c r="Z456" t="s">
        <v>726</v>
      </c>
      <c r="AA456" s="8" t="s">
        <v>718</v>
      </c>
    </row>
    <row r="457" spans="1:27" x14ac:dyDescent="0.35">
      <c r="A457" s="13" t="s">
        <v>425</v>
      </c>
      <c r="B457" s="13" t="s">
        <v>2</v>
      </c>
      <c r="C457" s="13" t="s">
        <v>10</v>
      </c>
      <c r="D457" s="13">
        <v>2.0276106973900001</v>
      </c>
      <c r="E457" s="13" t="s">
        <v>714</v>
      </c>
      <c r="F457" t="s">
        <v>718</v>
      </c>
      <c r="V457" t="s">
        <v>10</v>
      </c>
      <c r="W457" t="s">
        <v>529</v>
      </c>
      <c r="X457" s="2">
        <v>1.4388069020899999E-4</v>
      </c>
      <c r="Y457" t="s">
        <v>715</v>
      </c>
      <c r="Z457" t="s">
        <v>726</v>
      </c>
      <c r="AA457" s="8" t="s">
        <v>718</v>
      </c>
    </row>
    <row r="458" spans="1:27" x14ac:dyDescent="0.35">
      <c r="A458" s="13" t="s">
        <v>426</v>
      </c>
      <c r="B458" s="13" t="s">
        <v>2</v>
      </c>
      <c r="C458" s="13" t="s">
        <v>10</v>
      </c>
      <c r="D458" s="13">
        <v>3.8715354290400001</v>
      </c>
      <c r="E458" s="13" t="s">
        <v>714</v>
      </c>
      <c r="F458" t="s">
        <v>718</v>
      </c>
      <c r="V458" t="s">
        <v>10</v>
      </c>
      <c r="W458" t="s">
        <v>530</v>
      </c>
      <c r="X458" s="2">
        <v>1.6659556227700001E-4</v>
      </c>
      <c r="Y458" t="s">
        <v>715</v>
      </c>
      <c r="Z458" t="s">
        <v>726</v>
      </c>
      <c r="AA458" s="8" t="s">
        <v>718</v>
      </c>
    </row>
    <row r="459" spans="1:27" x14ac:dyDescent="0.35">
      <c r="A459" s="13" t="s">
        <v>427</v>
      </c>
      <c r="B459" s="13" t="s">
        <v>2</v>
      </c>
      <c r="C459" s="13" t="s">
        <v>10</v>
      </c>
      <c r="D459" s="13">
        <v>4.2481445081500002</v>
      </c>
      <c r="E459" s="13" t="s">
        <v>714</v>
      </c>
      <c r="F459" t="s">
        <v>718</v>
      </c>
      <c r="V459" t="s">
        <v>10</v>
      </c>
      <c r="W459" t="s">
        <v>531</v>
      </c>
      <c r="X459" s="2">
        <v>26.202094711400001</v>
      </c>
      <c r="Y459" t="s">
        <v>714</v>
      </c>
      <c r="Z459" t="s">
        <v>729</v>
      </c>
      <c r="AA459" s="8" t="s">
        <v>718</v>
      </c>
    </row>
    <row r="460" spans="1:27" x14ac:dyDescent="0.35">
      <c r="A460" s="13" t="s">
        <v>428</v>
      </c>
      <c r="B460" s="13" t="s">
        <v>7</v>
      </c>
      <c r="C460" s="13" t="s">
        <v>10</v>
      </c>
      <c r="D460" s="13">
        <v>3.3354928256599997E-2</v>
      </c>
      <c r="E460" s="13" t="s">
        <v>714</v>
      </c>
      <c r="F460" t="s">
        <v>718</v>
      </c>
      <c r="V460" t="s">
        <v>10</v>
      </c>
      <c r="W460" t="s">
        <v>532</v>
      </c>
      <c r="X460" s="2">
        <v>0.86111073583499997</v>
      </c>
      <c r="Y460" t="s">
        <v>715</v>
      </c>
      <c r="Z460" t="s">
        <v>726</v>
      </c>
      <c r="AA460" s="8" t="s">
        <v>718</v>
      </c>
    </row>
    <row r="461" spans="1:27" x14ac:dyDescent="0.35">
      <c r="A461" s="13" t="s">
        <v>428</v>
      </c>
      <c r="B461" s="13" t="s">
        <v>2</v>
      </c>
      <c r="C461" s="13" t="s">
        <v>10</v>
      </c>
      <c r="D461" s="13">
        <v>2.6013267420499999</v>
      </c>
      <c r="E461" s="13" t="s">
        <v>714</v>
      </c>
      <c r="F461" t="s">
        <v>718</v>
      </c>
      <c r="V461" t="s">
        <v>10</v>
      </c>
      <c r="W461" t="s">
        <v>533</v>
      </c>
      <c r="X461" s="2">
        <v>26.280589580000001</v>
      </c>
      <c r="Y461" t="s">
        <v>714</v>
      </c>
      <c r="Z461" t="s">
        <v>729</v>
      </c>
      <c r="AA461" s="8" t="s">
        <v>718</v>
      </c>
    </row>
    <row r="462" spans="1:27" x14ac:dyDescent="0.35">
      <c r="A462" s="13" t="s">
        <v>429</v>
      </c>
      <c r="B462" s="13" t="s">
        <v>7</v>
      </c>
      <c r="C462" s="13" t="s">
        <v>10</v>
      </c>
      <c r="D462" s="13">
        <v>1.9164212575900001E-2</v>
      </c>
      <c r="E462" s="13" t="s">
        <v>714</v>
      </c>
      <c r="F462" t="s">
        <v>718</v>
      </c>
      <c r="V462" t="s">
        <v>10</v>
      </c>
      <c r="W462" t="s">
        <v>534</v>
      </c>
      <c r="X462" s="2">
        <v>2.2491637946500001E-3</v>
      </c>
      <c r="Y462" t="s">
        <v>715</v>
      </c>
      <c r="Z462" t="s">
        <v>726</v>
      </c>
      <c r="AA462" s="8" t="s">
        <v>718</v>
      </c>
    </row>
    <row r="463" spans="1:27" x14ac:dyDescent="0.35">
      <c r="A463" s="13" t="s">
        <v>429</v>
      </c>
      <c r="B463" s="13" t="s">
        <v>2</v>
      </c>
      <c r="C463" s="13" t="s">
        <v>10</v>
      </c>
      <c r="D463" s="13">
        <v>1.0146854781100001</v>
      </c>
      <c r="E463" s="13" t="s">
        <v>714</v>
      </c>
      <c r="F463" t="s">
        <v>718</v>
      </c>
      <c r="V463" t="s">
        <v>10</v>
      </c>
      <c r="W463" t="s">
        <v>535</v>
      </c>
      <c r="X463" s="2">
        <v>29.058824595930002</v>
      </c>
      <c r="Y463" t="s">
        <v>714</v>
      </c>
      <c r="Z463" t="s">
        <v>729</v>
      </c>
      <c r="AA463" s="8" t="s">
        <v>718</v>
      </c>
    </row>
    <row r="464" spans="1:27" x14ac:dyDescent="0.35">
      <c r="A464" s="13" t="s">
        <v>430</v>
      </c>
      <c r="B464" s="13" t="s">
        <v>7</v>
      </c>
      <c r="C464" s="13" t="s">
        <v>10</v>
      </c>
      <c r="D464" s="13">
        <v>4.8908430705299998E-4</v>
      </c>
      <c r="E464" s="13" t="s">
        <v>714</v>
      </c>
      <c r="F464" t="s">
        <v>718</v>
      </c>
      <c r="V464" t="s">
        <v>10</v>
      </c>
      <c r="W464" t="s">
        <v>536</v>
      </c>
      <c r="X464" s="2">
        <v>30.983891689419998</v>
      </c>
      <c r="Y464" t="s">
        <v>714</v>
      </c>
      <c r="Z464" t="s">
        <v>729</v>
      </c>
      <c r="AA464" s="8" t="s">
        <v>718</v>
      </c>
    </row>
    <row r="465" spans="1:27" x14ac:dyDescent="0.35">
      <c r="A465" s="13" t="s">
        <v>430</v>
      </c>
      <c r="B465" s="13" t="s">
        <v>2</v>
      </c>
      <c r="C465" s="13" t="s">
        <v>10</v>
      </c>
      <c r="D465" s="13">
        <v>2.07843743878</v>
      </c>
      <c r="E465" s="13" t="s">
        <v>714</v>
      </c>
      <c r="F465" t="s">
        <v>718</v>
      </c>
      <c r="V465" t="s">
        <v>10</v>
      </c>
      <c r="W465" t="s">
        <v>537</v>
      </c>
      <c r="X465" s="2">
        <v>44.570999919899997</v>
      </c>
      <c r="Y465" t="s">
        <v>714</v>
      </c>
      <c r="Z465" s="8" t="s">
        <v>730</v>
      </c>
      <c r="AA465" s="8" t="s">
        <v>718</v>
      </c>
    </row>
    <row r="466" spans="1:27" x14ac:dyDescent="0.35">
      <c r="A466" s="13" t="s">
        <v>431</v>
      </c>
      <c r="B466" s="13" t="s">
        <v>2</v>
      </c>
      <c r="C466" s="13" t="s">
        <v>10</v>
      </c>
      <c r="D466" s="13">
        <v>2.0507978824799999</v>
      </c>
      <c r="E466" s="13" t="s">
        <v>714</v>
      </c>
      <c r="F466" t="s">
        <v>718</v>
      </c>
      <c r="V466" t="s">
        <v>10</v>
      </c>
      <c r="W466" t="s">
        <v>540</v>
      </c>
      <c r="X466" s="2">
        <v>17.553423727640599</v>
      </c>
      <c r="Y466" t="s">
        <v>714</v>
      </c>
      <c r="Z466" t="s">
        <v>728</v>
      </c>
      <c r="AA466" s="8" t="s">
        <v>718</v>
      </c>
    </row>
    <row r="467" spans="1:27" x14ac:dyDescent="0.35">
      <c r="A467" s="13" t="s">
        <v>432</v>
      </c>
      <c r="B467" s="13" t="s">
        <v>2</v>
      </c>
      <c r="C467" s="13" t="s">
        <v>10</v>
      </c>
      <c r="D467" s="13">
        <v>2.06849290671</v>
      </c>
      <c r="E467" s="13" t="s">
        <v>714</v>
      </c>
      <c r="F467" t="s">
        <v>718</v>
      </c>
      <c r="V467" t="s">
        <v>10</v>
      </c>
      <c r="W467" t="s">
        <v>541</v>
      </c>
      <c r="X467" s="2">
        <v>1.8256687218700001</v>
      </c>
      <c r="Y467" t="s">
        <v>714</v>
      </c>
      <c r="Z467" t="s">
        <v>726</v>
      </c>
      <c r="AA467" s="8" t="s">
        <v>718</v>
      </c>
    </row>
    <row r="468" spans="1:27" x14ac:dyDescent="0.35">
      <c r="A468" s="13" t="s">
        <v>433</v>
      </c>
      <c r="B468" s="13" t="s">
        <v>2</v>
      </c>
      <c r="C468" s="13" t="s">
        <v>10</v>
      </c>
      <c r="D468" s="13">
        <v>2.0952963110999998</v>
      </c>
      <c r="E468" s="13" t="s">
        <v>714</v>
      </c>
      <c r="F468" t="s">
        <v>718</v>
      </c>
      <c r="V468" t="s">
        <v>10</v>
      </c>
      <c r="W468" t="s">
        <v>542</v>
      </c>
      <c r="X468" s="2">
        <v>7.6835515964100001</v>
      </c>
      <c r="Y468" t="s">
        <v>714</v>
      </c>
      <c r="Z468" t="s">
        <v>727</v>
      </c>
      <c r="AA468" s="8" t="s">
        <v>718</v>
      </c>
    </row>
    <row r="469" spans="1:27" x14ac:dyDescent="0.35">
      <c r="A469" s="13" t="s">
        <v>434</v>
      </c>
      <c r="B469" s="13" t="s">
        <v>2</v>
      </c>
      <c r="C469" s="13" t="s">
        <v>10</v>
      </c>
      <c r="D469" s="13">
        <v>1.6081271686600001</v>
      </c>
      <c r="E469" s="13" t="s">
        <v>714</v>
      </c>
      <c r="F469" t="s">
        <v>718</v>
      </c>
      <c r="V469" t="s">
        <v>10</v>
      </c>
      <c r="W469" t="s">
        <v>543</v>
      </c>
      <c r="X469" s="2">
        <v>7.6898224830400004</v>
      </c>
      <c r="Y469" t="s">
        <v>714</v>
      </c>
      <c r="Z469" t="s">
        <v>727</v>
      </c>
      <c r="AA469" s="8" t="s">
        <v>718</v>
      </c>
    </row>
    <row r="470" spans="1:27" x14ac:dyDescent="0.35">
      <c r="A470" s="13" t="s">
        <v>435</v>
      </c>
      <c r="B470" s="13" t="s">
        <v>2</v>
      </c>
      <c r="C470" s="13" t="s">
        <v>10</v>
      </c>
      <c r="D470" s="13">
        <v>1.0655502479100001</v>
      </c>
      <c r="E470" s="13" t="s">
        <v>714</v>
      </c>
      <c r="F470" t="s">
        <v>718</v>
      </c>
      <c r="V470" t="s">
        <v>10</v>
      </c>
      <c r="W470" t="s">
        <v>544</v>
      </c>
      <c r="X470" s="2">
        <v>0.13035801243299999</v>
      </c>
      <c r="Y470" t="s">
        <v>715</v>
      </c>
      <c r="Z470" t="s">
        <v>726</v>
      </c>
      <c r="AA470" s="8" t="s">
        <v>718</v>
      </c>
    </row>
    <row r="471" spans="1:27" x14ac:dyDescent="0.35">
      <c r="A471" s="13" t="s">
        <v>436</v>
      </c>
      <c r="B471" s="13" t="s">
        <v>2</v>
      </c>
      <c r="C471" s="13" t="s">
        <v>10</v>
      </c>
      <c r="D471" s="13">
        <v>1.0748975892699999</v>
      </c>
      <c r="E471" s="13" t="s">
        <v>714</v>
      </c>
      <c r="F471" t="s">
        <v>718</v>
      </c>
      <c r="V471" t="s">
        <v>10</v>
      </c>
      <c r="W471" t="s">
        <v>545</v>
      </c>
      <c r="X471" s="2">
        <v>2.3472165851099999E-5</v>
      </c>
      <c r="Y471" t="s">
        <v>715</v>
      </c>
      <c r="Z471" t="s">
        <v>726</v>
      </c>
      <c r="AA471" s="8" t="s">
        <v>718</v>
      </c>
    </row>
    <row r="472" spans="1:27" x14ac:dyDescent="0.35">
      <c r="A472" s="13" t="s">
        <v>437</v>
      </c>
      <c r="B472" s="13" t="s">
        <v>7</v>
      </c>
      <c r="C472" s="13" t="s">
        <v>10</v>
      </c>
      <c r="D472" s="13">
        <v>0.97367985565100001</v>
      </c>
      <c r="E472" s="13" t="s">
        <v>714</v>
      </c>
      <c r="F472" t="s">
        <v>718</v>
      </c>
      <c r="V472" t="s">
        <v>10</v>
      </c>
      <c r="W472" t="s">
        <v>546</v>
      </c>
      <c r="X472" s="2">
        <v>1.45048184913E-3</v>
      </c>
      <c r="Y472" t="s">
        <v>715</v>
      </c>
      <c r="Z472" t="s">
        <v>726</v>
      </c>
      <c r="AA472" s="8" t="s">
        <v>718</v>
      </c>
    </row>
    <row r="473" spans="1:27" x14ac:dyDescent="0.35">
      <c r="A473" s="13" t="s">
        <v>437</v>
      </c>
      <c r="B473" s="13" t="s">
        <v>2</v>
      </c>
      <c r="C473" s="13" t="s">
        <v>10</v>
      </c>
      <c r="D473" s="13">
        <v>7.1711560395499996</v>
      </c>
      <c r="E473" s="13" t="s">
        <v>714</v>
      </c>
      <c r="F473" t="s">
        <v>718</v>
      </c>
      <c r="V473" t="s">
        <v>10</v>
      </c>
      <c r="W473" t="s">
        <v>547</v>
      </c>
      <c r="X473" s="2">
        <v>2.4753190856599998</v>
      </c>
      <c r="Y473" t="s">
        <v>714</v>
      </c>
      <c r="Z473" t="s">
        <v>726</v>
      </c>
      <c r="AA473" s="8" t="s">
        <v>718</v>
      </c>
    </row>
    <row r="474" spans="1:27" x14ac:dyDescent="0.35">
      <c r="A474" s="13" t="s">
        <v>438</v>
      </c>
      <c r="B474" s="13" t="s">
        <v>0</v>
      </c>
      <c r="C474" s="13" t="s">
        <v>10</v>
      </c>
      <c r="D474" s="13">
        <v>14.688442928600001</v>
      </c>
      <c r="E474" s="13" t="s">
        <v>714</v>
      </c>
      <c r="F474" t="s">
        <v>718</v>
      </c>
      <c r="V474" t="s">
        <v>10</v>
      </c>
      <c r="W474" t="s">
        <v>548</v>
      </c>
      <c r="X474" s="2">
        <v>2.4676715799000002</v>
      </c>
      <c r="Y474" t="s">
        <v>714</v>
      </c>
      <c r="Z474" t="s">
        <v>726</v>
      </c>
      <c r="AA474" s="8" t="s">
        <v>718</v>
      </c>
    </row>
    <row r="475" spans="1:27" x14ac:dyDescent="0.35">
      <c r="A475" s="13" t="s">
        <v>439</v>
      </c>
      <c r="B475" s="13" t="s">
        <v>0</v>
      </c>
      <c r="C475" s="13" t="s">
        <v>10</v>
      </c>
      <c r="D475" s="13">
        <v>2.3791780566299998E-2</v>
      </c>
      <c r="E475" s="13" t="s">
        <v>715</v>
      </c>
      <c r="F475" t="s">
        <v>718</v>
      </c>
      <c r="V475" t="s">
        <v>10</v>
      </c>
      <c r="W475" t="s">
        <v>550</v>
      </c>
      <c r="X475" s="2">
        <v>15.2607726335</v>
      </c>
      <c r="Y475" t="s">
        <v>714</v>
      </c>
      <c r="Z475" t="s">
        <v>728</v>
      </c>
      <c r="AA475" s="8" t="s">
        <v>718</v>
      </c>
    </row>
    <row r="476" spans="1:27" x14ac:dyDescent="0.35">
      <c r="A476" s="13" t="s">
        <v>440</v>
      </c>
      <c r="B476" s="13" t="s">
        <v>0</v>
      </c>
      <c r="C476" s="13" t="s">
        <v>10</v>
      </c>
      <c r="D476" s="13">
        <v>1.0702187920200001E-5</v>
      </c>
      <c r="E476" s="13" t="s">
        <v>715</v>
      </c>
      <c r="F476" t="s">
        <v>718</v>
      </c>
      <c r="V476" t="s">
        <v>10</v>
      </c>
      <c r="W476" t="s">
        <v>553</v>
      </c>
      <c r="X476" s="2">
        <v>22.239914994799999</v>
      </c>
      <c r="Y476" t="s">
        <v>714</v>
      </c>
      <c r="Z476" t="s">
        <v>728</v>
      </c>
      <c r="AA476" s="8" t="s">
        <v>718</v>
      </c>
    </row>
    <row r="477" spans="1:27" x14ac:dyDescent="0.35">
      <c r="A477" s="13" t="s">
        <v>441</v>
      </c>
      <c r="B477" s="13" t="s">
        <v>0</v>
      </c>
      <c r="C477" s="13" t="s">
        <v>10</v>
      </c>
      <c r="D477" s="13">
        <v>0.96761926072799997</v>
      </c>
      <c r="E477" s="13" t="s">
        <v>715</v>
      </c>
      <c r="F477" t="s">
        <v>718</v>
      </c>
      <c r="V477" t="s">
        <v>10</v>
      </c>
      <c r="W477" t="s">
        <v>554</v>
      </c>
      <c r="X477" s="2">
        <v>16.849300624200001</v>
      </c>
      <c r="Y477" t="s">
        <v>714</v>
      </c>
      <c r="Z477" t="s">
        <v>728</v>
      </c>
      <c r="AA477" s="8" t="s">
        <v>718</v>
      </c>
    </row>
    <row r="478" spans="1:27" x14ac:dyDescent="0.35">
      <c r="A478" s="13" t="s">
        <v>443</v>
      </c>
      <c r="B478" s="13" t="s">
        <v>2</v>
      </c>
      <c r="C478" s="13" t="s">
        <v>10</v>
      </c>
      <c r="D478" s="13">
        <v>22.012971740600001</v>
      </c>
      <c r="E478" s="13" t="s">
        <v>714</v>
      </c>
      <c r="F478" t="s">
        <v>718</v>
      </c>
      <c r="V478" t="s">
        <v>10</v>
      </c>
      <c r="W478" t="s">
        <v>555</v>
      </c>
      <c r="X478" s="2">
        <v>8.3826886079200005</v>
      </c>
      <c r="Y478" t="s">
        <v>714</v>
      </c>
      <c r="Z478" t="s">
        <v>727</v>
      </c>
      <c r="AA478" s="8" t="s">
        <v>718</v>
      </c>
    </row>
    <row r="479" spans="1:27" x14ac:dyDescent="0.35">
      <c r="A479" s="13" t="s">
        <v>444</v>
      </c>
      <c r="B479" s="13" t="s">
        <v>2</v>
      </c>
      <c r="C479" s="13" t="s">
        <v>10</v>
      </c>
      <c r="D479" s="13">
        <v>2.7639037478900002</v>
      </c>
      <c r="E479" s="13" t="s">
        <v>714</v>
      </c>
      <c r="F479" t="s">
        <v>718</v>
      </c>
      <c r="V479" t="s">
        <v>10</v>
      </c>
      <c r="W479" t="s">
        <v>556</v>
      </c>
      <c r="X479" s="2">
        <v>3.2587600441600002</v>
      </c>
      <c r="Y479" t="s">
        <v>714</v>
      </c>
      <c r="Z479" t="s">
        <v>726</v>
      </c>
      <c r="AA479" s="8" t="s">
        <v>718</v>
      </c>
    </row>
    <row r="480" spans="1:27" x14ac:dyDescent="0.35">
      <c r="A480" s="13" t="s">
        <v>445</v>
      </c>
      <c r="B480" s="13" t="s">
        <v>2</v>
      </c>
      <c r="C480" s="13" t="s">
        <v>10</v>
      </c>
      <c r="D480" s="13">
        <v>0.55092222410799996</v>
      </c>
      <c r="E480" s="13" t="s">
        <v>714</v>
      </c>
      <c r="F480" t="s">
        <v>718</v>
      </c>
      <c r="V480" t="s">
        <v>10</v>
      </c>
      <c r="W480" t="s">
        <v>557</v>
      </c>
      <c r="X480" s="2">
        <v>1.31691077246</v>
      </c>
      <c r="Y480" t="s">
        <v>714</v>
      </c>
      <c r="Z480" t="s">
        <v>726</v>
      </c>
      <c r="AA480" s="8" t="s">
        <v>718</v>
      </c>
    </row>
    <row r="481" spans="1:27" x14ac:dyDescent="0.35">
      <c r="A481" s="13" t="s">
        <v>445</v>
      </c>
      <c r="B481" s="13" t="s">
        <v>1</v>
      </c>
      <c r="C481" s="13" t="s">
        <v>10</v>
      </c>
      <c r="D481" s="13">
        <v>13.935185456799999</v>
      </c>
      <c r="E481" s="13" t="s">
        <v>714</v>
      </c>
      <c r="F481" t="s">
        <v>718</v>
      </c>
      <c r="V481" t="s">
        <v>10</v>
      </c>
      <c r="W481" t="s">
        <v>558</v>
      </c>
      <c r="X481" s="2">
        <v>1.3717725882E-3</v>
      </c>
      <c r="Y481" t="s">
        <v>715</v>
      </c>
      <c r="Z481" t="s">
        <v>726</v>
      </c>
      <c r="AA481" s="8" t="s">
        <v>718</v>
      </c>
    </row>
    <row r="482" spans="1:27" x14ac:dyDescent="0.35">
      <c r="A482" s="13" t="s">
        <v>446</v>
      </c>
      <c r="B482" s="13" t="s">
        <v>1</v>
      </c>
      <c r="C482" s="13" t="s">
        <v>10</v>
      </c>
      <c r="D482" s="13">
        <v>0.67839534252400002</v>
      </c>
      <c r="E482" s="13" t="s">
        <v>714</v>
      </c>
      <c r="F482" t="s">
        <v>718</v>
      </c>
      <c r="V482" t="s">
        <v>10</v>
      </c>
      <c r="W482" t="s">
        <v>559</v>
      </c>
      <c r="X482" s="2">
        <v>9.0476638555300006</v>
      </c>
      <c r="Y482" t="s">
        <v>714</v>
      </c>
      <c r="Z482" t="s">
        <v>727</v>
      </c>
      <c r="AA482" s="8" t="s">
        <v>718</v>
      </c>
    </row>
    <row r="483" spans="1:27" x14ac:dyDescent="0.35">
      <c r="A483" s="13" t="s">
        <v>446</v>
      </c>
      <c r="B483" s="13" t="s">
        <v>2</v>
      </c>
      <c r="C483" s="13" t="s">
        <v>10</v>
      </c>
      <c r="D483" s="13">
        <v>1.60363800926</v>
      </c>
      <c r="E483" s="13" t="s">
        <v>714</v>
      </c>
      <c r="F483" t="s">
        <v>718</v>
      </c>
      <c r="V483" t="s">
        <v>10</v>
      </c>
      <c r="W483" t="s">
        <v>560</v>
      </c>
      <c r="X483" s="2">
        <v>8.2630852778800001</v>
      </c>
      <c r="Y483" t="s">
        <v>714</v>
      </c>
      <c r="Z483" t="s">
        <v>727</v>
      </c>
      <c r="AA483" s="8" t="s">
        <v>718</v>
      </c>
    </row>
    <row r="484" spans="1:27" x14ac:dyDescent="0.35">
      <c r="A484" s="13" t="s">
        <v>447</v>
      </c>
      <c r="B484" s="13" t="s">
        <v>2</v>
      </c>
      <c r="C484" s="13" t="s">
        <v>10</v>
      </c>
      <c r="D484" s="13">
        <v>4.4653128273400001E-4</v>
      </c>
      <c r="E484" s="13" t="s">
        <v>715</v>
      </c>
      <c r="F484" t="s">
        <v>718</v>
      </c>
      <c r="V484" t="s">
        <v>10</v>
      </c>
      <c r="W484" t="s">
        <v>561</v>
      </c>
      <c r="X484" s="2">
        <v>10.0009812012</v>
      </c>
      <c r="Y484" t="s">
        <v>714</v>
      </c>
      <c r="Z484" t="s">
        <v>727</v>
      </c>
      <c r="AA484" s="8" t="s">
        <v>718</v>
      </c>
    </row>
    <row r="485" spans="1:27" x14ac:dyDescent="0.35">
      <c r="A485" s="13" t="s">
        <v>448</v>
      </c>
      <c r="B485" s="13" t="s">
        <v>2</v>
      </c>
      <c r="C485" s="13" t="s">
        <v>10</v>
      </c>
      <c r="D485" s="13">
        <v>1.1161229324199999E-3</v>
      </c>
      <c r="E485" s="13" t="s">
        <v>715</v>
      </c>
      <c r="F485" t="s">
        <v>718</v>
      </c>
      <c r="V485" t="s">
        <v>10</v>
      </c>
      <c r="W485" t="s">
        <v>562</v>
      </c>
      <c r="X485" s="2">
        <v>6.6805774331299999</v>
      </c>
      <c r="Y485" t="s">
        <v>714</v>
      </c>
      <c r="Z485" t="s">
        <v>727</v>
      </c>
      <c r="AA485" s="8" t="s">
        <v>718</v>
      </c>
    </row>
    <row r="486" spans="1:27" x14ac:dyDescent="0.35">
      <c r="A486" s="13" t="s">
        <v>449</v>
      </c>
      <c r="B486" s="13" t="s">
        <v>2</v>
      </c>
      <c r="C486" s="13" t="s">
        <v>10</v>
      </c>
      <c r="D486" s="13">
        <v>4.9766962053599997</v>
      </c>
      <c r="E486" s="13" t="s">
        <v>714</v>
      </c>
      <c r="F486" t="s">
        <v>718</v>
      </c>
      <c r="V486" t="s">
        <v>10</v>
      </c>
      <c r="W486" t="s">
        <v>563</v>
      </c>
      <c r="X486" s="2">
        <v>6.6874241349099997</v>
      </c>
      <c r="Y486" t="s">
        <v>714</v>
      </c>
      <c r="Z486" t="s">
        <v>727</v>
      </c>
      <c r="AA486" s="8" t="s">
        <v>718</v>
      </c>
    </row>
    <row r="487" spans="1:27" x14ac:dyDescent="0.35">
      <c r="A487" s="13" t="s">
        <v>450</v>
      </c>
      <c r="B487" s="13" t="s">
        <v>2</v>
      </c>
      <c r="C487" s="13" t="s">
        <v>10</v>
      </c>
      <c r="D487" s="13">
        <v>3.3627430584</v>
      </c>
      <c r="E487" s="13" t="s">
        <v>714</v>
      </c>
      <c r="F487" t="s">
        <v>718</v>
      </c>
      <c r="V487" t="s">
        <v>10</v>
      </c>
      <c r="W487" t="s">
        <v>564</v>
      </c>
      <c r="X487" s="2">
        <v>10.002658091000001</v>
      </c>
      <c r="Y487" t="s">
        <v>714</v>
      </c>
      <c r="Z487" t="s">
        <v>727</v>
      </c>
      <c r="AA487" s="8" t="s">
        <v>718</v>
      </c>
    </row>
    <row r="488" spans="1:27" x14ac:dyDescent="0.35">
      <c r="A488" s="13" t="s">
        <v>451</v>
      </c>
      <c r="B488" s="13" t="s">
        <v>2</v>
      </c>
      <c r="C488" s="13" t="s">
        <v>10</v>
      </c>
      <c r="D488" s="13">
        <v>23.6695425134</v>
      </c>
      <c r="E488" s="13" t="s">
        <v>714</v>
      </c>
      <c r="F488" t="s">
        <v>718</v>
      </c>
      <c r="V488" t="s">
        <v>10</v>
      </c>
      <c r="W488" t="s">
        <v>565</v>
      </c>
      <c r="X488" s="2">
        <v>10.003901043500001</v>
      </c>
      <c r="Y488" t="s">
        <v>714</v>
      </c>
      <c r="Z488" t="s">
        <v>727</v>
      </c>
      <c r="AA488" s="8" t="s">
        <v>718</v>
      </c>
    </row>
    <row r="489" spans="1:27" x14ac:dyDescent="0.35">
      <c r="A489" s="13" t="s">
        <v>452</v>
      </c>
      <c r="B489" s="13" t="s">
        <v>2</v>
      </c>
      <c r="C489" s="13" t="s">
        <v>10</v>
      </c>
      <c r="D489" s="13">
        <v>15.0838520812</v>
      </c>
      <c r="E489" s="13" t="s">
        <v>714</v>
      </c>
      <c r="F489" t="s">
        <v>718</v>
      </c>
      <c r="V489" t="s">
        <v>10</v>
      </c>
      <c r="W489" t="s">
        <v>566</v>
      </c>
      <c r="X489" s="2">
        <v>8.8400150034599996</v>
      </c>
      <c r="Y489" t="s">
        <v>714</v>
      </c>
      <c r="Z489" t="s">
        <v>727</v>
      </c>
      <c r="AA489" s="8" t="s">
        <v>718</v>
      </c>
    </row>
    <row r="490" spans="1:27" x14ac:dyDescent="0.35">
      <c r="A490" s="13" t="s">
        <v>453</v>
      </c>
      <c r="B490" s="13" t="s">
        <v>2</v>
      </c>
      <c r="C490" s="13" t="s">
        <v>10</v>
      </c>
      <c r="D490" s="13">
        <v>6.72578308729</v>
      </c>
      <c r="E490" s="13" t="s">
        <v>714</v>
      </c>
      <c r="F490" t="s">
        <v>718</v>
      </c>
      <c r="V490" t="s">
        <v>10</v>
      </c>
      <c r="W490" t="s">
        <v>568</v>
      </c>
      <c r="X490" s="2">
        <v>5.0111710979100001</v>
      </c>
      <c r="Y490" t="s">
        <v>714</v>
      </c>
      <c r="Z490" t="s">
        <v>727</v>
      </c>
      <c r="AA490" s="8" t="s">
        <v>718</v>
      </c>
    </row>
    <row r="491" spans="1:27" x14ac:dyDescent="0.35">
      <c r="A491" s="13" t="s">
        <v>454</v>
      </c>
      <c r="B491" s="13" t="s">
        <v>2</v>
      </c>
      <c r="C491" s="13" t="s">
        <v>10</v>
      </c>
      <c r="D491" s="13">
        <v>3.3136400898399998</v>
      </c>
      <c r="E491" s="13" t="s">
        <v>714</v>
      </c>
      <c r="F491" t="s">
        <v>718</v>
      </c>
      <c r="V491" t="s">
        <v>10</v>
      </c>
      <c r="W491" t="s">
        <v>569</v>
      </c>
      <c r="X491" s="2">
        <v>8.6854318632300007</v>
      </c>
      <c r="Y491" t="s">
        <v>714</v>
      </c>
      <c r="Z491" t="s">
        <v>727</v>
      </c>
      <c r="AA491" s="8" t="s">
        <v>718</v>
      </c>
    </row>
    <row r="492" spans="1:27" x14ac:dyDescent="0.35">
      <c r="A492" s="13" t="s">
        <v>455</v>
      </c>
      <c r="B492" s="13" t="s">
        <v>2</v>
      </c>
      <c r="C492" s="13" t="s">
        <v>10</v>
      </c>
      <c r="D492" s="13">
        <v>0.326749432289</v>
      </c>
      <c r="E492" s="13" t="s">
        <v>715</v>
      </c>
      <c r="F492" t="s">
        <v>718</v>
      </c>
      <c r="V492" t="s">
        <v>10</v>
      </c>
      <c r="W492" t="s">
        <v>570</v>
      </c>
      <c r="X492" s="2">
        <v>8.6440294709999996</v>
      </c>
      <c r="Y492" t="s">
        <v>714</v>
      </c>
      <c r="Z492" t="s">
        <v>727</v>
      </c>
      <c r="AA492" s="8" t="s">
        <v>718</v>
      </c>
    </row>
    <row r="493" spans="1:27" x14ac:dyDescent="0.35">
      <c r="A493" s="13" t="s">
        <v>456</v>
      </c>
      <c r="B493" s="13" t="s">
        <v>2</v>
      </c>
      <c r="C493" s="13" t="s">
        <v>10</v>
      </c>
      <c r="D493" s="13">
        <v>4.9803489404999999</v>
      </c>
      <c r="E493" s="13" t="s">
        <v>714</v>
      </c>
      <c r="F493" t="s">
        <v>718</v>
      </c>
      <c r="V493" t="s">
        <v>10</v>
      </c>
      <c r="W493" t="s">
        <v>571</v>
      </c>
      <c r="X493" s="2">
        <v>19.826706733000002</v>
      </c>
      <c r="Y493" t="s">
        <v>714</v>
      </c>
      <c r="Z493" t="s">
        <v>728</v>
      </c>
      <c r="AA493" s="8" t="s">
        <v>718</v>
      </c>
    </row>
    <row r="494" spans="1:27" x14ac:dyDescent="0.35">
      <c r="A494" s="13" t="s">
        <v>457</v>
      </c>
      <c r="B494" s="13" t="s">
        <v>2</v>
      </c>
      <c r="C494" s="13" t="s">
        <v>10</v>
      </c>
      <c r="D494" s="13">
        <v>2.61523026418</v>
      </c>
      <c r="E494" s="13" t="s">
        <v>714</v>
      </c>
      <c r="F494" t="s">
        <v>718</v>
      </c>
      <c r="V494" t="s">
        <v>10</v>
      </c>
      <c r="W494" t="s">
        <v>572</v>
      </c>
      <c r="X494" s="2">
        <v>19.797377058999999</v>
      </c>
      <c r="Y494" t="s">
        <v>714</v>
      </c>
      <c r="Z494" t="s">
        <v>728</v>
      </c>
      <c r="AA494" s="8" t="s">
        <v>718</v>
      </c>
    </row>
    <row r="495" spans="1:27" x14ac:dyDescent="0.35">
      <c r="A495" s="13" t="s">
        <v>458</v>
      </c>
      <c r="B495" s="13" t="s">
        <v>2</v>
      </c>
      <c r="C495" s="13" t="s">
        <v>10</v>
      </c>
      <c r="D495" s="13">
        <v>34.624712698400003</v>
      </c>
      <c r="E495" s="13" t="s">
        <v>714</v>
      </c>
      <c r="F495" t="s">
        <v>718</v>
      </c>
      <c r="V495" t="s">
        <v>10</v>
      </c>
      <c r="W495" t="s">
        <v>573</v>
      </c>
      <c r="X495" s="2">
        <v>20.854824366900001</v>
      </c>
      <c r="Y495" t="s">
        <v>714</v>
      </c>
      <c r="Z495" t="s">
        <v>728</v>
      </c>
      <c r="AA495" s="8" t="s">
        <v>718</v>
      </c>
    </row>
    <row r="496" spans="1:27" x14ac:dyDescent="0.35">
      <c r="A496" s="13" t="s">
        <v>459</v>
      </c>
      <c r="B496" s="13" t="s">
        <v>2</v>
      </c>
      <c r="C496" s="13" t="s">
        <v>10</v>
      </c>
      <c r="D496" s="13">
        <v>1.06263041919</v>
      </c>
      <c r="E496" s="13" t="s">
        <v>714</v>
      </c>
      <c r="F496" t="s">
        <v>718</v>
      </c>
      <c r="V496" t="s">
        <v>10</v>
      </c>
      <c r="W496" t="s">
        <v>574</v>
      </c>
      <c r="X496" s="2">
        <v>8.6954861664400003</v>
      </c>
      <c r="Y496" t="s">
        <v>714</v>
      </c>
      <c r="Z496" t="s">
        <v>727</v>
      </c>
      <c r="AA496" s="8" t="s">
        <v>718</v>
      </c>
    </row>
    <row r="497" spans="1:27" x14ac:dyDescent="0.35">
      <c r="A497" s="13" t="s">
        <v>460</v>
      </c>
      <c r="B497" s="13" t="s">
        <v>1</v>
      </c>
      <c r="C497" s="13" t="s">
        <v>10</v>
      </c>
      <c r="D497" s="13">
        <v>16.795478963499999</v>
      </c>
      <c r="E497" s="13" t="s">
        <v>714</v>
      </c>
      <c r="F497" t="s">
        <v>718</v>
      </c>
      <c r="V497" t="s">
        <v>10</v>
      </c>
      <c r="W497" t="s">
        <v>575</v>
      </c>
      <c r="X497" s="2">
        <v>8.6661585548800009</v>
      </c>
      <c r="Y497" t="s">
        <v>714</v>
      </c>
      <c r="Z497" t="s">
        <v>727</v>
      </c>
      <c r="AA497" s="8" t="s">
        <v>718</v>
      </c>
    </row>
    <row r="498" spans="1:27" x14ac:dyDescent="0.35">
      <c r="A498" s="13" t="s">
        <v>461</v>
      </c>
      <c r="B498" s="13" t="s">
        <v>1</v>
      </c>
      <c r="C498" s="13" t="s">
        <v>10</v>
      </c>
      <c r="D498" s="13">
        <v>1.3564399619900001E-2</v>
      </c>
      <c r="E498" s="13" t="s">
        <v>715</v>
      </c>
      <c r="F498" t="s">
        <v>718</v>
      </c>
      <c r="V498" t="s">
        <v>10</v>
      </c>
      <c r="W498" t="s">
        <v>576</v>
      </c>
      <c r="X498" s="2">
        <v>8.6763825242199992</v>
      </c>
      <c r="Y498" t="s">
        <v>714</v>
      </c>
      <c r="Z498" t="s">
        <v>727</v>
      </c>
      <c r="AA498" s="8" t="s">
        <v>718</v>
      </c>
    </row>
    <row r="499" spans="1:27" x14ac:dyDescent="0.35">
      <c r="A499" s="13" t="s">
        <v>462</v>
      </c>
      <c r="B499" s="13" t="s">
        <v>1</v>
      </c>
      <c r="C499" s="13" t="s">
        <v>10</v>
      </c>
      <c r="D499" s="13">
        <v>4.7126431384100003E-3</v>
      </c>
      <c r="E499" s="13" t="s">
        <v>714</v>
      </c>
      <c r="F499" t="s">
        <v>718</v>
      </c>
      <c r="V499" t="s">
        <v>10</v>
      </c>
      <c r="W499" t="s">
        <v>577</v>
      </c>
      <c r="X499" s="2">
        <v>8.6865937323400004</v>
      </c>
      <c r="Y499" t="s">
        <v>714</v>
      </c>
      <c r="Z499" t="s">
        <v>727</v>
      </c>
      <c r="AA499" s="8" t="s">
        <v>718</v>
      </c>
    </row>
    <row r="500" spans="1:27" x14ac:dyDescent="0.35">
      <c r="A500" s="13" t="s">
        <v>462</v>
      </c>
      <c r="B500" s="13" t="s">
        <v>5</v>
      </c>
      <c r="C500" s="13" t="s">
        <v>10</v>
      </c>
      <c r="D500" s="13">
        <v>8.2273397066800005</v>
      </c>
      <c r="E500" s="13" t="s">
        <v>714</v>
      </c>
      <c r="F500" t="s">
        <v>718</v>
      </c>
      <c r="V500" t="s">
        <v>10</v>
      </c>
      <c r="W500" t="s">
        <v>578</v>
      </c>
      <c r="X500" s="2">
        <v>8.6967938306600008</v>
      </c>
      <c r="Y500" t="s">
        <v>714</v>
      </c>
      <c r="Z500" t="s">
        <v>727</v>
      </c>
      <c r="AA500" s="8" t="s">
        <v>718</v>
      </c>
    </row>
    <row r="501" spans="1:27" x14ac:dyDescent="0.35">
      <c r="A501" s="13" t="s">
        <v>463</v>
      </c>
      <c r="B501" s="13" t="s">
        <v>5</v>
      </c>
      <c r="C501" s="13" t="s">
        <v>10</v>
      </c>
      <c r="D501" s="13">
        <v>4.8441814193399999</v>
      </c>
      <c r="E501" s="13" t="s">
        <v>714</v>
      </c>
      <c r="F501" t="s">
        <v>718</v>
      </c>
      <c r="V501" t="s">
        <v>10</v>
      </c>
      <c r="W501" t="s">
        <v>579</v>
      </c>
      <c r="X501" s="2">
        <v>8.7061075841799997</v>
      </c>
      <c r="Y501" t="s">
        <v>714</v>
      </c>
      <c r="Z501" t="s">
        <v>727</v>
      </c>
      <c r="AA501" s="8" t="s">
        <v>718</v>
      </c>
    </row>
    <row r="502" spans="1:27" x14ac:dyDescent="0.35">
      <c r="A502" s="13" t="s">
        <v>465</v>
      </c>
      <c r="B502" s="13" t="s">
        <v>1</v>
      </c>
      <c r="C502" s="13" t="s">
        <v>10</v>
      </c>
      <c r="D502" s="13">
        <v>20.2894741713</v>
      </c>
      <c r="E502" s="13" t="s">
        <v>714</v>
      </c>
      <c r="F502" t="s">
        <v>718</v>
      </c>
      <c r="V502" t="s">
        <v>10</v>
      </c>
      <c r="W502" t="s">
        <v>580</v>
      </c>
      <c r="X502" s="2">
        <v>1.5870310195E-3</v>
      </c>
      <c r="Y502" t="s">
        <v>715</v>
      </c>
      <c r="Z502" t="s">
        <v>726</v>
      </c>
      <c r="AA502" s="8" t="s">
        <v>718</v>
      </c>
    </row>
    <row r="503" spans="1:27" x14ac:dyDescent="0.35">
      <c r="A503" s="13" t="s">
        <v>466</v>
      </c>
      <c r="B503" s="13" t="s">
        <v>2</v>
      </c>
      <c r="C503" s="13" t="s">
        <v>10</v>
      </c>
      <c r="D503" s="13">
        <v>1.16253467802E-3</v>
      </c>
      <c r="E503" s="13" t="s">
        <v>714</v>
      </c>
      <c r="F503" t="s">
        <v>718</v>
      </c>
      <c r="V503" t="s">
        <v>10</v>
      </c>
      <c r="W503" t="s">
        <v>581</v>
      </c>
      <c r="X503" s="2">
        <v>8.5744976695799995</v>
      </c>
      <c r="Y503" t="s">
        <v>714</v>
      </c>
      <c r="Z503" t="s">
        <v>727</v>
      </c>
      <c r="AA503" s="8" t="s">
        <v>718</v>
      </c>
    </row>
    <row r="504" spans="1:27" x14ac:dyDescent="0.35">
      <c r="A504" s="13" t="s">
        <v>466</v>
      </c>
      <c r="B504" s="13" t="s">
        <v>7</v>
      </c>
      <c r="C504" s="13" t="s">
        <v>10</v>
      </c>
      <c r="D504" s="13">
        <v>3.3225183715100002</v>
      </c>
      <c r="E504" s="13" t="s">
        <v>714</v>
      </c>
      <c r="F504" t="s">
        <v>718</v>
      </c>
      <c r="V504" t="s">
        <v>10</v>
      </c>
      <c r="W504" t="s">
        <v>582</v>
      </c>
      <c r="X504" s="2">
        <v>9.2264540934100001</v>
      </c>
      <c r="Y504" t="s">
        <v>714</v>
      </c>
      <c r="Z504" t="s">
        <v>727</v>
      </c>
      <c r="AA504" s="8" t="s">
        <v>718</v>
      </c>
    </row>
    <row r="505" spans="1:27" x14ac:dyDescent="0.35">
      <c r="A505" s="13" t="s">
        <v>467</v>
      </c>
      <c r="B505" s="13" t="s">
        <v>2</v>
      </c>
      <c r="C505" s="13" t="s">
        <v>10</v>
      </c>
      <c r="D505" s="13">
        <v>1.42131401685E-4</v>
      </c>
      <c r="E505" s="13" t="s">
        <v>715</v>
      </c>
      <c r="F505" t="s">
        <v>718</v>
      </c>
      <c r="V505" t="s">
        <v>10</v>
      </c>
      <c r="W505" t="s">
        <v>583</v>
      </c>
      <c r="X505" s="2">
        <v>8.7833371386499994</v>
      </c>
      <c r="Y505" t="s">
        <v>714</v>
      </c>
      <c r="Z505" t="s">
        <v>727</v>
      </c>
      <c r="AA505" s="8" t="s">
        <v>718</v>
      </c>
    </row>
    <row r="506" spans="1:27" x14ac:dyDescent="0.35">
      <c r="A506" s="13" t="s">
        <v>467</v>
      </c>
      <c r="B506" s="13" t="s">
        <v>7</v>
      </c>
      <c r="C506" s="13" t="s">
        <v>10</v>
      </c>
      <c r="D506" s="13">
        <v>5.1735427869800003E-2</v>
      </c>
      <c r="E506" s="13" t="s">
        <v>715</v>
      </c>
      <c r="F506" t="s">
        <v>718</v>
      </c>
      <c r="V506" t="s">
        <v>10</v>
      </c>
      <c r="W506" t="s">
        <v>584</v>
      </c>
      <c r="X506" s="2">
        <v>17.538798708721231</v>
      </c>
      <c r="Y506" t="s">
        <v>714</v>
      </c>
      <c r="Z506" t="s">
        <v>728</v>
      </c>
      <c r="AA506" s="8" t="s">
        <v>718</v>
      </c>
    </row>
    <row r="507" spans="1:27" x14ac:dyDescent="0.35">
      <c r="A507" s="13" t="s">
        <v>468</v>
      </c>
      <c r="B507" s="13" t="s">
        <v>7</v>
      </c>
      <c r="C507" s="13" t="s">
        <v>10</v>
      </c>
      <c r="D507" s="13">
        <v>2.1612301843699999E-2</v>
      </c>
      <c r="E507" s="13" t="s">
        <v>715</v>
      </c>
      <c r="F507" t="s">
        <v>718</v>
      </c>
      <c r="V507" t="s">
        <v>10</v>
      </c>
      <c r="W507" t="s">
        <v>586</v>
      </c>
      <c r="X507" s="2">
        <v>12.830526829581</v>
      </c>
      <c r="Y507" t="s">
        <v>714</v>
      </c>
      <c r="Z507" t="s">
        <v>727</v>
      </c>
      <c r="AA507" s="8" t="s">
        <v>718</v>
      </c>
    </row>
    <row r="508" spans="1:27" x14ac:dyDescent="0.35">
      <c r="A508" s="13" t="s">
        <v>469</v>
      </c>
      <c r="B508" s="13" t="s">
        <v>2</v>
      </c>
      <c r="C508" s="13" t="s">
        <v>10</v>
      </c>
      <c r="D508" s="13">
        <v>3.4744681644499999E-4</v>
      </c>
      <c r="E508" s="13" t="s">
        <v>715</v>
      </c>
      <c r="F508" t="s">
        <v>718</v>
      </c>
      <c r="V508" t="s">
        <v>10</v>
      </c>
      <c r="W508" t="s">
        <v>587</v>
      </c>
      <c r="X508" s="2">
        <v>23.296015804700001</v>
      </c>
      <c r="Y508" t="s">
        <v>714</v>
      </c>
      <c r="Z508" t="s">
        <v>728</v>
      </c>
      <c r="AA508" s="8" t="s">
        <v>718</v>
      </c>
    </row>
    <row r="509" spans="1:27" x14ac:dyDescent="0.35">
      <c r="A509" s="13" t="s">
        <v>469</v>
      </c>
      <c r="B509" s="13" t="s">
        <v>7</v>
      </c>
      <c r="C509" s="13" t="s">
        <v>10</v>
      </c>
      <c r="D509" s="13">
        <v>0.78816094911900003</v>
      </c>
      <c r="E509" s="13" t="s">
        <v>715</v>
      </c>
      <c r="F509" t="s">
        <v>718</v>
      </c>
      <c r="V509" t="s">
        <v>10</v>
      </c>
      <c r="W509" t="s">
        <v>588</v>
      </c>
      <c r="X509" s="2">
        <v>27.802013941310001</v>
      </c>
      <c r="Y509" t="s">
        <v>714</v>
      </c>
      <c r="Z509" t="s">
        <v>729</v>
      </c>
      <c r="AA509" s="8" t="s">
        <v>718</v>
      </c>
    </row>
    <row r="510" spans="1:27" x14ac:dyDescent="0.35">
      <c r="A510" s="13" t="s">
        <v>470</v>
      </c>
      <c r="B510" s="13" t="s">
        <v>2</v>
      </c>
      <c r="C510" s="13" t="s">
        <v>10</v>
      </c>
      <c r="D510" s="13">
        <v>1.39603892077E-4</v>
      </c>
      <c r="E510" s="13" t="s">
        <v>715</v>
      </c>
      <c r="F510" t="s">
        <v>718</v>
      </c>
      <c r="V510" t="s">
        <v>10</v>
      </c>
      <c r="W510" t="s">
        <v>589</v>
      </c>
      <c r="X510" s="2">
        <v>1.5286009221700001E-4</v>
      </c>
      <c r="Y510" t="s">
        <v>715</v>
      </c>
      <c r="Z510" t="s">
        <v>726</v>
      </c>
      <c r="AA510" s="8" t="s">
        <v>718</v>
      </c>
    </row>
    <row r="511" spans="1:27" x14ac:dyDescent="0.35">
      <c r="A511" s="13" t="s">
        <v>470</v>
      </c>
      <c r="B511" s="13" t="s">
        <v>7</v>
      </c>
      <c r="C511" s="13" t="s">
        <v>10</v>
      </c>
      <c r="D511" s="13">
        <v>1.96180909741E-2</v>
      </c>
      <c r="E511" s="13" t="s">
        <v>715</v>
      </c>
      <c r="F511" t="s">
        <v>718</v>
      </c>
      <c r="V511" t="s">
        <v>10</v>
      </c>
      <c r="W511" t="s">
        <v>590</v>
      </c>
      <c r="X511" s="2">
        <v>1.22534888501E-3</v>
      </c>
      <c r="Y511" t="s">
        <v>715</v>
      </c>
      <c r="Z511" t="s">
        <v>726</v>
      </c>
      <c r="AA511" s="8" t="s">
        <v>718</v>
      </c>
    </row>
    <row r="512" spans="1:27" x14ac:dyDescent="0.35">
      <c r="A512" s="13" t="s">
        <v>471</v>
      </c>
      <c r="B512" s="13" t="s">
        <v>2</v>
      </c>
      <c r="C512" s="13" t="s">
        <v>10</v>
      </c>
      <c r="D512" s="13">
        <v>1.96230089151</v>
      </c>
      <c r="E512" s="13" t="s">
        <v>714</v>
      </c>
      <c r="F512" t="s">
        <v>718</v>
      </c>
      <c r="V512" t="s">
        <v>10</v>
      </c>
      <c r="W512" t="s">
        <v>591</v>
      </c>
      <c r="X512" s="2">
        <v>1.6128560439799999E-2</v>
      </c>
      <c r="Y512" t="s">
        <v>715</v>
      </c>
      <c r="Z512" t="s">
        <v>726</v>
      </c>
      <c r="AA512" s="8" t="s">
        <v>718</v>
      </c>
    </row>
    <row r="513" spans="1:27" x14ac:dyDescent="0.35">
      <c r="A513" s="13" t="s">
        <v>471</v>
      </c>
      <c r="B513" s="13" t="s">
        <v>7</v>
      </c>
      <c r="C513" s="13" t="s">
        <v>10</v>
      </c>
      <c r="D513" s="13">
        <v>13.095482236900001</v>
      </c>
      <c r="E513" s="13" t="s">
        <v>714</v>
      </c>
      <c r="F513" t="s">
        <v>718</v>
      </c>
      <c r="V513" t="s">
        <v>10</v>
      </c>
      <c r="W513" t="s">
        <v>592</v>
      </c>
      <c r="X513" s="2">
        <v>9.5350531943300002E-4</v>
      </c>
      <c r="Y513" t="s">
        <v>715</v>
      </c>
      <c r="Z513" t="s">
        <v>726</v>
      </c>
      <c r="AA513" s="8" t="s">
        <v>718</v>
      </c>
    </row>
    <row r="514" spans="1:27" x14ac:dyDescent="0.35">
      <c r="A514" s="13" t="s">
        <v>472</v>
      </c>
      <c r="B514" s="13" t="s">
        <v>2</v>
      </c>
      <c r="C514" s="13" t="s">
        <v>10</v>
      </c>
      <c r="D514" s="13">
        <v>6.1262197257000002E-2</v>
      </c>
      <c r="E514" s="13" t="s">
        <v>714</v>
      </c>
      <c r="F514" t="s">
        <v>718</v>
      </c>
      <c r="V514" t="s">
        <v>10</v>
      </c>
      <c r="W514" t="s">
        <v>594</v>
      </c>
      <c r="X514" s="2">
        <v>10.5347026733637</v>
      </c>
      <c r="Y514" t="s">
        <v>714</v>
      </c>
      <c r="Z514" t="s">
        <v>727</v>
      </c>
      <c r="AA514" s="8" t="s">
        <v>718</v>
      </c>
    </row>
    <row r="515" spans="1:27" x14ac:dyDescent="0.35">
      <c r="A515" s="13" t="s">
        <v>472</v>
      </c>
      <c r="B515" s="13" t="s">
        <v>7</v>
      </c>
      <c r="C515" s="13" t="s">
        <v>10</v>
      </c>
      <c r="D515" s="13">
        <v>24.1536010897</v>
      </c>
      <c r="E515" s="13" t="s">
        <v>714</v>
      </c>
      <c r="F515" t="s">
        <v>718</v>
      </c>
      <c r="V515" t="s">
        <v>10</v>
      </c>
      <c r="W515" t="s">
        <v>595</v>
      </c>
      <c r="X515" s="2">
        <v>36.487584629071996</v>
      </c>
      <c r="Y515" t="s">
        <v>714</v>
      </c>
      <c r="Z515" s="8" t="s">
        <v>730</v>
      </c>
      <c r="AA515" s="8" t="s">
        <v>718</v>
      </c>
    </row>
    <row r="516" spans="1:27" x14ac:dyDescent="0.35">
      <c r="A516" s="13" t="s">
        <v>473</v>
      </c>
      <c r="B516" s="13" t="s">
        <v>7</v>
      </c>
      <c r="C516" s="13" t="s">
        <v>10</v>
      </c>
      <c r="D516" s="13">
        <v>1.96022477286E-2</v>
      </c>
      <c r="E516" s="13" t="s">
        <v>714</v>
      </c>
      <c r="F516" t="s">
        <v>718</v>
      </c>
      <c r="V516" t="s">
        <v>10</v>
      </c>
      <c r="W516" t="s">
        <v>596</v>
      </c>
      <c r="X516" s="2">
        <v>39.5525961929334</v>
      </c>
      <c r="Y516" t="s">
        <v>714</v>
      </c>
      <c r="Z516" s="8" t="s">
        <v>730</v>
      </c>
      <c r="AA516" s="8" t="s">
        <v>718</v>
      </c>
    </row>
    <row r="517" spans="1:27" x14ac:dyDescent="0.35">
      <c r="A517" s="13" t="s">
        <v>473</v>
      </c>
      <c r="B517" s="13" t="s">
        <v>2</v>
      </c>
      <c r="C517" s="13" t="s">
        <v>10</v>
      </c>
      <c r="D517" s="13">
        <v>15.3811550741</v>
      </c>
      <c r="E517" s="13" t="s">
        <v>714</v>
      </c>
      <c r="F517" t="s">
        <v>718</v>
      </c>
      <c r="V517" t="s">
        <v>10</v>
      </c>
      <c r="W517" t="s">
        <v>597</v>
      </c>
      <c r="X517" s="2">
        <v>38.977084517400002</v>
      </c>
      <c r="Y517" t="s">
        <v>714</v>
      </c>
      <c r="Z517" s="8" t="s">
        <v>730</v>
      </c>
      <c r="AA517" s="8" t="s">
        <v>718</v>
      </c>
    </row>
    <row r="518" spans="1:27" x14ac:dyDescent="0.35">
      <c r="A518" s="13" t="s">
        <v>474</v>
      </c>
      <c r="B518" s="13" t="s">
        <v>2</v>
      </c>
      <c r="C518" s="13" t="s">
        <v>10</v>
      </c>
      <c r="D518" s="13">
        <v>8.4013364508000006</v>
      </c>
      <c r="E518" s="13" t="s">
        <v>714</v>
      </c>
      <c r="F518" t="s">
        <v>718</v>
      </c>
      <c r="V518" t="s">
        <v>10</v>
      </c>
      <c r="W518" t="s">
        <v>605</v>
      </c>
      <c r="X518" s="2">
        <v>0.54412206734500002</v>
      </c>
      <c r="Y518" t="s">
        <v>715</v>
      </c>
      <c r="Z518" t="s">
        <v>726</v>
      </c>
      <c r="AA518" s="8" t="s">
        <v>718</v>
      </c>
    </row>
    <row r="519" spans="1:27" x14ac:dyDescent="0.35">
      <c r="A519" s="13" t="s">
        <v>475</v>
      </c>
      <c r="B519" s="13" t="s">
        <v>1</v>
      </c>
      <c r="C519" s="13" t="s">
        <v>10</v>
      </c>
      <c r="D519" s="13">
        <v>0.200532870182</v>
      </c>
      <c r="E519" s="13" t="s">
        <v>715</v>
      </c>
      <c r="F519" t="s">
        <v>718</v>
      </c>
      <c r="V519" t="s">
        <v>10</v>
      </c>
      <c r="W519" t="s">
        <v>606</v>
      </c>
      <c r="X519" s="2">
        <v>1.0818167367603</v>
      </c>
      <c r="Y519" t="s">
        <v>714</v>
      </c>
      <c r="Z519" t="s">
        <v>726</v>
      </c>
      <c r="AA519" s="8" t="s">
        <v>718</v>
      </c>
    </row>
    <row r="520" spans="1:27" x14ac:dyDescent="0.35">
      <c r="A520" s="13" t="s">
        <v>476</v>
      </c>
      <c r="B520" s="13" t="s">
        <v>2</v>
      </c>
      <c r="C520" s="13" t="s">
        <v>10</v>
      </c>
      <c r="D520" s="13">
        <v>0.37763000968499999</v>
      </c>
      <c r="E520" s="13" t="s">
        <v>715</v>
      </c>
      <c r="F520" t="s">
        <v>718</v>
      </c>
      <c r="V520" t="s">
        <v>10</v>
      </c>
      <c r="W520" t="s">
        <v>607</v>
      </c>
      <c r="X520" s="2">
        <v>9.8354363397700002</v>
      </c>
      <c r="Y520" t="s">
        <v>714</v>
      </c>
      <c r="Z520" t="s">
        <v>727</v>
      </c>
      <c r="AA520" s="8" t="s">
        <v>718</v>
      </c>
    </row>
    <row r="521" spans="1:27" x14ac:dyDescent="0.35">
      <c r="A521" s="13" t="s">
        <v>477</v>
      </c>
      <c r="B521" s="13" t="s">
        <v>5</v>
      </c>
      <c r="C521" s="13" t="s">
        <v>10</v>
      </c>
      <c r="D521" s="13">
        <v>9.3255438880399995E-3</v>
      </c>
      <c r="E521" s="13" t="s">
        <v>715</v>
      </c>
      <c r="F521" t="s">
        <v>718</v>
      </c>
      <c r="V521" t="s">
        <v>10</v>
      </c>
      <c r="W521" t="s">
        <v>608</v>
      </c>
      <c r="X521" s="2">
        <v>21.9663852863</v>
      </c>
      <c r="Y521" t="s">
        <v>714</v>
      </c>
      <c r="Z521" t="s">
        <v>728</v>
      </c>
      <c r="AA521" s="8" t="s">
        <v>718</v>
      </c>
    </row>
    <row r="522" spans="1:27" x14ac:dyDescent="0.35">
      <c r="A522" s="13" t="s">
        <v>477</v>
      </c>
      <c r="B522" s="13" t="s">
        <v>1</v>
      </c>
      <c r="C522" s="13" t="s">
        <v>10</v>
      </c>
      <c r="D522" s="13">
        <v>8.9370007498199996E-2</v>
      </c>
      <c r="E522" s="13" t="s">
        <v>715</v>
      </c>
      <c r="F522" t="s">
        <v>718</v>
      </c>
      <c r="V522" t="s">
        <v>10</v>
      </c>
      <c r="W522" t="s">
        <v>609</v>
      </c>
      <c r="X522" s="2">
        <v>21.881042080499999</v>
      </c>
      <c r="Y522" t="s">
        <v>714</v>
      </c>
      <c r="Z522" t="s">
        <v>728</v>
      </c>
      <c r="AA522" s="8" t="s">
        <v>718</v>
      </c>
    </row>
    <row r="523" spans="1:27" x14ac:dyDescent="0.35">
      <c r="A523" s="13" t="s">
        <v>478</v>
      </c>
      <c r="B523" s="13" t="s">
        <v>2</v>
      </c>
      <c r="C523" s="13" t="s">
        <v>10</v>
      </c>
      <c r="D523" s="13">
        <v>8.1709963704300002</v>
      </c>
      <c r="E523" s="13" t="s">
        <v>714</v>
      </c>
      <c r="F523" t="s">
        <v>718</v>
      </c>
      <c r="V523" t="s">
        <v>10</v>
      </c>
      <c r="W523" t="s">
        <v>610</v>
      </c>
      <c r="X523" s="2">
        <v>21.756934751900001</v>
      </c>
      <c r="Y523" t="s">
        <v>714</v>
      </c>
      <c r="Z523" t="s">
        <v>728</v>
      </c>
      <c r="AA523" s="8" t="s">
        <v>718</v>
      </c>
    </row>
    <row r="524" spans="1:27" x14ac:dyDescent="0.35">
      <c r="A524" s="13" t="s">
        <v>479</v>
      </c>
      <c r="B524" s="13" t="s">
        <v>1</v>
      </c>
      <c r="C524" s="13" t="s">
        <v>10</v>
      </c>
      <c r="D524" s="13">
        <v>0.172839949164</v>
      </c>
      <c r="E524" s="13" t="s">
        <v>715</v>
      </c>
      <c r="F524" t="s">
        <v>718</v>
      </c>
      <c r="V524" t="s">
        <v>10</v>
      </c>
      <c r="W524" t="s">
        <v>611</v>
      </c>
      <c r="X524" s="2">
        <v>21.620947188799999</v>
      </c>
      <c r="Y524" t="s">
        <v>714</v>
      </c>
      <c r="Z524" t="s">
        <v>728</v>
      </c>
      <c r="AA524" s="8" t="s">
        <v>718</v>
      </c>
    </row>
    <row r="525" spans="1:27" x14ac:dyDescent="0.35">
      <c r="A525" s="13" t="s">
        <v>480</v>
      </c>
      <c r="B525" s="13" t="s">
        <v>2</v>
      </c>
      <c r="C525" s="13" t="s">
        <v>10</v>
      </c>
      <c r="D525" s="13">
        <v>10.498715581700001</v>
      </c>
      <c r="E525" s="13" t="s">
        <v>714</v>
      </c>
      <c r="F525" t="s">
        <v>718</v>
      </c>
      <c r="V525" t="s">
        <v>10</v>
      </c>
      <c r="W525" t="s">
        <v>612</v>
      </c>
      <c r="X525" s="2">
        <v>21.484080013300002</v>
      </c>
      <c r="Y525" t="s">
        <v>714</v>
      </c>
      <c r="Z525" t="s">
        <v>728</v>
      </c>
      <c r="AA525" s="8" t="s">
        <v>718</v>
      </c>
    </row>
    <row r="526" spans="1:27" x14ac:dyDescent="0.35">
      <c r="A526" s="13" t="s">
        <v>481</v>
      </c>
      <c r="B526" s="13" t="s">
        <v>1</v>
      </c>
      <c r="C526" s="13" t="s">
        <v>10</v>
      </c>
      <c r="D526" s="13">
        <v>1.7908165539000001E-3</v>
      </c>
      <c r="E526" s="13" t="s">
        <v>714</v>
      </c>
      <c r="F526" t="s">
        <v>718</v>
      </c>
      <c r="V526" t="s">
        <v>10</v>
      </c>
      <c r="W526" t="s">
        <v>613</v>
      </c>
      <c r="X526" s="2">
        <v>21.347038723299999</v>
      </c>
      <c r="Y526" t="s">
        <v>714</v>
      </c>
      <c r="Z526" t="s">
        <v>728</v>
      </c>
      <c r="AA526" s="8" t="s">
        <v>718</v>
      </c>
    </row>
    <row r="527" spans="1:27" x14ac:dyDescent="0.35">
      <c r="A527" s="13" t="s">
        <v>481</v>
      </c>
      <c r="B527" s="13" t="s">
        <v>4</v>
      </c>
      <c r="C527" s="13" t="s">
        <v>10</v>
      </c>
      <c r="D527" s="13">
        <v>6.3668615362800001</v>
      </c>
      <c r="E527" s="13" t="s">
        <v>714</v>
      </c>
      <c r="F527" t="s">
        <v>718</v>
      </c>
      <c r="V527" t="s">
        <v>10</v>
      </c>
      <c r="W527" t="s">
        <v>614</v>
      </c>
      <c r="X527" s="2">
        <v>20.213857026900001</v>
      </c>
      <c r="Y527" t="s">
        <v>714</v>
      </c>
      <c r="Z527" t="s">
        <v>728</v>
      </c>
      <c r="AA527" s="8" t="s">
        <v>718</v>
      </c>
    </row>
    <row r="528" spans="1:27" x14ac:dyDescent="0.35">
      <c r="A528" s="13" t="s">
        <v>481</v>
      </c>
      <c r="B528" s="13" t="s">
        <v>2</v>
      </c>
      <c r="C528" s="13" t="s">
        <v>10</v>
      </c>
      <c r="D528" s="13">
        <v>12.6850271546</v>
      </c>
      <c r="E528" s="13" t="s">
        <v>714</v>
      </c>
      <c r="F528" t="s">
        <v>718</v>
      </c>
      <c r="V528" t="s">
        <v>10</v>
      </c>
      <c r="W528" t="s">
        <v>616</v>
      </c>
      <c r="X528" s="2">
        <v>4.9271538522400002E-2</v>
      </c>
      <c r="Y528" t="s">
        <v>715</v>
      </c>
      <c r="Z528" t="s">
        <v>726</v>
      </c>
      <c r="AA528" s="8" t="s">
        <v>718</v>
      </c>
    </row>
    <row r="529" spans="1:27" x14ac:dyDescent="0.35">
      <c r="A529" s="13" t="s">
        <v>482</v>
      </c>
      <c r="B529" s="13" t="s">
        <v>1</v>
      </c>
      <c r="C529" s="13" t="s">
        <v>10</v>
      </c>
      <c r="D529" s="13">
        <v>3.7231383787299999</v>
      </c>
      <c r="E529" s="13" t="s">
        <v>714</v>
      </c>
      <c r="F529" t="s">
        <v>718</v>
      </c>
      <c r="V529" t="s">
        <v>10</v>
      </c>
      <c r="W529" t="s">
        <v>617</v>
      </c>
      <c r="X529" s="2">
        <v>1.94144828933E-5</v>
      </c>
      <c r="Y529" t="s">
        <v>715</v>
      </c>
      <c r="Z529" t="s">
        <v>726</v>
      </c>
      <c r="AA529" s="8" t="s">
        <v>718</v>
      </c>
    </row>
    <row r="530" spans="1:27" x14ac:dyDescent="0.35">
      <c r="A530" s="13" t="s">
        <v>483</v>
      </c>
      <c r="B530" s="13" t="s">
        <v>1</v>
      </c>
      <c r="C530" s="13" t="s">
        <v>10</v>
      </c>
      <c r="D530" s="13">
        <v>1.0135448606399999</v>
      </c>
      <c r="E530" s="13" t="s">
        <v>714</v>
      </c>
      <c r="F530" t="s">
        <v>718</v>
      </c>
      <c r="V530" t="s">
        <v>10</v>
      </c>
      <c r="W530" t="s">
        <v>618</v>
      </c>
      <c r="X530" s="2">
        <v>12.654680362500001</v>
      </c>
      <c r="Y530" t="s">
        <v>714</v>
      </c>
      <c r="Z530" t="s">
        <v>727</v>
      </c>
      <c r="AA530" s="8" t="s">
        <v>718</v>
      </c>
    </row>
    <row r="531" spans="1:27" x14ac:dyDescent="0.35">
      <c r="A531" s="13" t="s">
        <v>484</v>
      </c>
      <c r="B531" s="13" t="s">
        <v>2</v>
      </c>
      <c r="C531" s="13" t="s">
        <v>10</v>
      </c>
      <c r="D531" s="13">
        <v>37.257622549099999</v>
      </c>
      <c r="E531" s="13" t="s">
        <v>714</v>
      </c>
      <c r="F531" t="s">
        <v>718</v>
      </c>
      <c r="V531" t="s">
        <v>10</v>
      </c>
      <c r="W531" t="s">
        <v>621</v>
      </c>
      <c r="X531" s="2">
        <v>18.822263296088</v>
      </c>
      <c r="Y531" t="s">
        <v>714</v>
      </c>
      <c r="Z531" t="s">
        <v>728</v>
      </c>
      <c r="AA531" s="8" t="s">
        <v>718</v>
      </c>
    </row>
    <row r="532" spans="1:27" x14ac:dyDescent="0.35">
      <c r="A532" s="13" t="s">
        <v>485</v>
      </c>
      <c r="B532" s="13" t="s">
        <v>2</v>
      </c>
      <c r="C532" s="13" t="s">
        <v>10</v>
      </c>
      <c r="D532" s="13">
        <v>9.1539097481000004E-3</v>
      </c>
      <c r="E532" s="13" t="s">
        <v>715</v>
      </c>
      <c r="F532" t="s">
        <v>718</v>
      </c>
      <c r="V532" t="s">
        <v>10</v>
      </c>
      <c r="W532" t="s">
        <v>622</v>
      </c>
      <c r="X532" s="2">
        <v>2.2548734000899999E-3</v>
      </c>
      <c r="Y532" t="s">
        <v>715</v>
      </c>
      <c r="Z532" t="s">
        <v>726</v>
      </c>
      <c r="AA532" s="8" t="s">
        <v>718</v>
      </c>
    </row>
    <row r="533" spans="1:27" x14ac:dyDescent="0.35">
      <c r="A533" s="13" t="s">
        <v>486</v>
      </c>
      <c r="B533" s="13" t="s">
        <v>2</v>
      </c>
      <c r="C533" s="13" t="s">
        <v>10</v>
      </c>
      <c r="D533" s="13">
        <v>20.603909908599999</v>
      </c>
      <c r="E533" s="13" t="s">
        <v>714</v>
      </c>
      <c r="F533" t="s">
        <v>718</v>
      </c>
      <c r="V533" t="s">
        <v>10</v>
      </c>
      <c r="W533" t="s">
        <v>623</v>
      </c>
      <c r="X533" s="2">
        <v>35.656976066248006</v>
      </c>
      <c r="Y533" t="s">
        <v>714</v>
      </c>
      <c r="Z533" s="8" t="s">
        <v>730</v>
      </c>
      <c r="AA533" s="8" t="s">
        <v>718</v>
      </c>
    </row>
    <row r="534" spans="1:27" x14ac:dyDescent="0.35">
      <c r="A534" s="13" t="s">
        <v>487</v>
      </c>
      <c r="B534" s="13" t="s">
        <v>1</v>
      </c>
      <c r="C534" s="13" t="s">
        <v>10</v>
      </c>
      <c r="D534" s="13">
        <v>0.121829028848</v>
      </c>
      <c r="E534" s="13" t="s">
        <v>715</v>
      </c>
      <c r="F534" t="s">
        <v>718</v>
      </c>
      <c r="V534" t="s">
        <v>10</v>
      </c>
      <c r="W534" t="s">
        <v>624</v>
      </c>
      <c r="X534" s="2">
        <v>3.5605159683543999</v>
      </c>
      <c r="Y534" t="s">
        <v>714</v>
      </c>
      <c r="Z534" t="s">
        <v>726</v>
      </c>
      <c r="AA534" s="8" t="s">
        <v>718</v>
      </c>
    </row>
    <row r="535" spans="1:27" x14ac:dyDescent="0.35">
      <c r="A535" s="13" t="s">
        <v>488</v>
      </c>
      <c r="B535" s="13" t="s">
        <v>1</v>
      </c>
      <c r="C535" s="13" t="s">
        <v>10</v>
      </c>
      <c r="D535" s="13">
        <v>5.7173769702300001</v>
      </c>
      <c r="E535" s="13" t="s">
        <v>714</v>
      </c>
      <c r="F535" t="s">
        <v>718</v>
      </c>
      <c r="V535" t="s">
        <v>10</v>
      </c>
      <c r="W535" t="s">
        <v>625</v>
      </c>
      <c r="X535" s="2">
        <v>0.10616720619</v>
      </c>
      <c r="Y535" t="s">
        <v>715</v>
      </c>
      <c r="Z535" t="s">
        <v>726</v>
      </c>
      <c r="AA535" s="8" t="s">
        <v>718</v>
      </c>
    </row>
    <row r="536" spans="1:27" x14ac:dyDescent="0.35">
      <c r="A536" s="13" t="s">
        <v>489</v>
      </c>
      <c r="B536" s="13" t="s">
        <v>1</v>
      </c>
      <c r="C536" s="13" t="s">
        <v>10</v>
      </c>
      <c r="D536" s="13">
        <v>0.49182313345000001</v>
      </c>
      <c r="E536" s="13" t="s">
        <v>714</v>
      </c>
      <c r="F536" t="s">
        <v>718</v>
      </c>
      <c r="V536" t="s">
        <v>10</v>
      </c>
      <c r="W536" t="s">
        <v>626</v>
      </c>
      <c r="X536" s="2">
        <v>37.939925312699998</v>
      </c>
      <c r="Y536" t="s">
        <v>714</v>
      </c>
      <c r="Z536" s="8" t="s">
        <v>730</v>
      </c>
      <c r="AA536" s="8" t="s">
        <v>718</v>
      </c>
    </row>
    <row r="537" spans="1:27" x14ac:dyDescent="0.35">
      <c r="A537" s="13" t="s">
        <v>489</v>
      </c>
      <c r="B537" s="13" t="s">
        <v>2</v>
      </c>
      <c r="C537" s="13" t="s">
        <v>10</v>
      </c>
      <c r="D537" s="13">
        <v>18.173078506500001</v>
      </c>
      <c r="E537" s="13" t="s">
        <v>714</v>
      </c>
      <c r="F537" t="s">
        <v>718</v>
      </c>
      <c r="V537" t="s">
        <v>10</v>
      </c>
      <c r="W537" t="s">
        <v>627</v>
      </c>
      <c r="X537" s="2">
        <v>6.9737158150029996</v>
      </c>
      <c r="Y537" t="s">
        <v>714</v>
      </c>
      <c r="Z537" t="s">
        <v>727</v>
      </c>
      <c r="AA537" s="8" t="s">
        <v>718</v>
      </c>
    </row>
    <row r="538" spans="1:27" x14ac:dyDescent="0.35">
      <c r="A538" s="13" t="s">
        <v>490</v>
      </c>
      <c r="B538" s="13" t="s">
        <v>2</v>
      </c>
      <c r="C538" s="13" t="s">
        <v>10</v>
      </c>
      <c r="D538" s="13">
        <v>8.3222421979300005</v>
      </c>
      <c r="E538" s="13" t="s">
        <v>714</v>
      </c>
      <c r="F538" t="s">
        <v>718</v>
      </c>
      <c r="V538" t="s">
        <v>10</v>
      </c>
      <c r="W538" t="s">
        <v>628</v>
      </c>
      <c r="X538" s="2">
        <v>31.235202022179422</v>
      </c>
      <c r="Y538" t="s">
        <v>714</v>
      </c>
      <c r="Z538" t="s">
        <v>729</v>
      </c>
      <c r="AA538" s="8" t="s">
        <v>718</v>
      </c>
    </row>
    <row r="539" spans="1:27" x14ac:dyDescent="0.35">
      <c r="A539" s="13" t="s">
        <v>492</v>
      </c>
      <c r="B539" s="13" t="s">
        <v>1</v>
      </c>
      <c r="C539" s="13" t="s">
        <v>10</v>
      </c>
      <c r="D539" s="13">
        <v>9.1819364144400009</v>
      </c>
      <c r="E539" s="13" t="s">
        <v>714</v>
      </c>
      <c r="F539" t="s">
        <v>718</v>
      </c>
      <c r="V539" t="s">
        <v>10</v>
      </c>
      <c r="W539" t="s">
        <v>629</v>
      </c>
      <c r="X539" s="2">
        <v>1.6216819553000001E-4</v>
      </c>
      <c r="Y539" t="s">
        <v>715</v>
      </c>
      <c r="Z539" t="s">
        <v>726</v>
      </c>
      <c r="AA539" s="8" t="s">
        <v>718</v>
      </c>
    </row>
    <row r="540" spans="1:27" x14ac:dyDescent="0.35">
      <c r="A540" s="13" t="s">
        <v>499</v>
      </c>
      <c r="B540" s="13" t="s">
        <v>2</v>
      </c>
      <c r="C540" s="13" t="s">
        <v>10</v>
      </c>
      <c r="D540" s="13">
        <v>3.0472684782699999</v>
      </c>
      <c r="E540" s="13" t="s">
        <v>714</v>
      </c>
      <c r="F540" t="s">
        <v>718</v>
      </c>
      <c r="V540" t="s">
        <v>10</v>
      </c>
      <c r="W540" t="s">
        <v>630</v>
      </c>
      <c r="X540" s="2">
        <v>1.3981673319499999E-3</v>
      </c>
      <c r="Y540" t="s">
        <v>715</v>
      </c>
      <c r="Z540" t="s">
        <v>726</v>
      </c>
      <c r="AA540" s="8" t="s">
        <v>718</v>
      </c>
    </row>
    <row r="541" spans="1:27" x14ac:dyDescent="0.35">
      <c r="A541" s="13" t="s">
        <v>499</v>
      </c>
      <c r="B541" s="13" t="s">
        <v>1</v>
      </c>
      <c r="C541" s="13" t="s">
        <v>10</v>
      </c>
      <c r="D541" s="13">
        <v>17.124563498899999</v>
      </c>
      <c r="E541" s="13" t="s">
        <v>714</v>
      </c>
      <c r="F541" t="s">
        <v>718</v>
      </c>
      <c r="V541" t="s">
        <v>10</v>
      </c>
      <c r="W541" t="s">
        <v>631</v>
      </c>
      <c r="X541" s="2">
        <v>2.9372016591299999</v>
      </c>
      <c r="Y541" t="s">
        <v>714</v>
      </c>
      <c r="Z541" t="s">
        <v>726</v>
      </c>
      <c r="AA541" s="8" t="s">
        <v>718</v>
      </c>
    </row>
    <row r="542" spans="1:27" x14ac:dyDescent="0.35">
      <c r="A542" s="13" t="s">
        <v>500</v>
      </c>
      <c r="B542" s="13" t="s">
        <v>1</v>
      </c>
      <c r="C542" s="13" t="s">
        <v>10</v>
      </c>
      <c r="D542" s="13">
        <v>4.9122799748100004E-4</v>
      </c>
      <c r="E542" s="13" t="s">
        <v>715</v>
      </c>
      <c r="F542" t="s">
        <v>718</v>
      </c>
      <c r="V542" t="s">
        <v>10</v>
      </c>
      <c r="W542" t="s">
        <v>632</v>
      </c>
      <c r="X542" s="2">
        <v>2.6957608097299999</v>
      </c>
      <c r="Y542" t="s">
        <v>714</v>
      </c>
      <c r="Z542" t="s">
        <v>726</v>
      </c>
      <c r="AA542" s="8" t="s">
        <v>718</v>
      </c>
    </row>
    <row r="543" spans="1:27" x14ac:dyDescent="0.35">
      <c r="A543" s="13" t="s">
        <v>501</v>
      </c>
      <c r="B543" s="13" t="s">
        <v>2</v>
      </c>
      <c r="C543" s="13" t="s">
        <v>10</v>
      </c>
      <c r="D543" s="13">
        <v>6.4523219352300001E-2</v>
      </c>
      <c r="E543" s="13" t="s">
        <v>714</v>
      </c>
      <c r="F543" t="s">
        <v>718</v>
      </c>
      <c r="V543" t="s">
        <v>10</v>
      </c>
      <c r="W543" t="s">
        <v>633</v>
      </c>
      <c r="X543" s="2">
        <v>2.67751423627</v>
      </c>
      <c r="Y543" t="s">
        <v>714</v>
      </c>
      <c r="Z543" t="s">
        <v>726</v>
      </c>
      <c r="AA543" s="8" t="s">
        <v>718</v>
      </c>
    </row>
    <row r="544" spans="1:27" x14ac:dyDescent="0.35">
      <c r="A544" s="13" t="s">
        <v>501</v>
      </c>
      <c r="B544" s="13" t="s">
        <v>1</v>
      </c>
      <c r="C544" s="13" t="s">
        <v>10</v>
      </c>
      <c r="D544" s="13">
        <v>45.3733980879</v>
      </c>
      <c r="E544" s="13" t="s">
        <v>714</v>
      </c>
      <c r="F544" t="s">
        <v>718</v>
      </c>
      <c r="V544" t="s">
        <v>10</v>
      </c>
      <c r="W544" t="s">
        <v>634</v>
      </c>
      <c r="X544" s="2">
        <v>2.68723574788</v>
      </c>
      <c r="Y544" t="s">
        <v>714</v>
      </c>
      <c r="Z544" t="s">
        <v>726</v>
      </c>
      <c r="AA544" s="8" t="s">
        <v>718</v>
      </c>
    </row>
    <row r="545" spans="1:27" x14ac:dyDescent="0.35">
      <c r="A545" s="13" t="s">
        <v>502</v>
      </c>
      <c r="B545" s="13" t="s">
        <v>1</v>
      </c>
      <c r="C545" s="13" t="s">
        <v>10</v>
      </c>
      <c r="D545" s="13">
        <v>24.461890230800002</v>
      </c>
      <c r="E545" s="13" t="s">
        <v>714</v>
      </c>
      <c r="F545" t="s">
        <v>718</v>
      </c>
      <c r="V545" t="s">
        <v>10</v>
      </c>
      <c r="W545" t="s">
        <v>635</v>
      </c>
      <c r="X545" s="2">
        <v>2.6638459729599999</v>
      </c>
      <c r="Y545" t="s">
        <v>714</v>
      </c>
      <c r="Z545" t="s">
        <v>726</v>
      </c>
      <c r="AA545" s="8" t="s">
        <v>718</v>
      </c>
    </row>
    <row r="546" spans="1:27" x14ac:dyDescent="0.35">
      <c r="A546" s="13" t="s">
        <v>503</v>
      </c>
      <c r="B546" s="13" t="s">
        <v>1</v>
      </c>
      <c r="C546" s="13" t="s">
        <v>10</v>
      </c>
      <c r="D546" s="13">
        <v>32.965715977199999</v>
      </c>
      <c r="E546" s="13" t="s">
        <v>714</v>
      </c>
      <c r="F546" t="s">
        <v>718</v>
      </c>
      <c r="V546" t="s">
        <v>10</v>
      </c>
      <c r="W546" t="s">
        <v>636</v>
      </c>
      <c r="X546" s="2">
        <v>2.6651531346400001</v>
      </c>
      <c r="Y546" t="s">
        <v>714</v>
      </c>
      <c r="Z546" t="s">
        <v>726</v>
      </c>
      <c r="AA546" s="8" t="s">
        <v>718</v>
      </c>
    </row>
    <row r="547" spans="1:27" x14ac:dyDescent="0.35">
      <c r="A547" s="13" t="s">
        <v>504</v>
      </c>
      <c r="B547" s="13" t="s">
        <v>1</v>
      </c>
      <c r="C547" s="13" t="s">
        <v>10</v>
      </c>
      <c r="D547" s="13">
        <v>4.8909597015100005E-4</v>
      </c>
      <c r="E547" s="13" t="s">
        <v>715</v>
      </c>
      <c r="F547" t="s">
        <v>718</v>
      </c>
      <c r="V547" t="s">
        <v>10</v>
      </c>
      <c r="W547" t="s">
        <v>637</v>
      </c>
      <c r="X547" s="2">
        <v>2.66608328493</v>
      </c>
      <c r="Y547" t="s">
        <v>714</v>
      </c>
      <c r="Z547" t="s">
        <v>726</v>
      </c>
      <c r="AA547" s="8" t="s">
        <v>718</v>
      </c>
    </row>
    <row r="548" spans="1:27" x14ac:dyDescent="0.35">
      <c r="A548" s="13" t="s">
        <v>505</v>
      </c>
      <c r="B548" s="13" t="s">
        <v>1</v>
      </c>
      <c r="C548" s="13" t="s">
        <v>10</v>
      </c>
      <c r="D548" s="13">
        <v>5.6610970877399996E-4</v>
      </c>
      <c r="E548" s="13" t="s">
        <v>715</v>
      </c>
      <c r="F548" t="s">
        <v>718</v>
      </c>
      <c r="V548" t="s">
        <v>10</v>
      </c>
      <c r="W548" t="s">
        <v>638</v>
      </c>
      <c r="X548" s="2">
        <v>2.6680121992700001</v>
      </c>
      <c r="Y548" t="s">
        <v>714</v>
      </c>
      <c r="Z548" t="s">
        <v>726</v>
      </c>
      <c r="AA548" s="8" t="s">
        <v>718</v>
      </c>
    </row>
    <row r="549" spans="1:27" x14ac:dyDescent="0.35">
      <c r="A549" s="13" t="s">
        <v>506</v>
      </c>
      <c r="B549" s="13" t="s">
        <v>1</v>
      </c>
      <c r="C549" s="13" t="s">
        <v>10</v>
      </c>
      <c r="D549" s="13">
        <v>33.795507495400003</v>
      </c>
      <c r="E549" s="13" t="s">
        <v>714</v>
      </c>
      <c r="F549" t="s">
        <v>718</v>
      </c>
      <c r="V549" t="s">
        <v>10</v>
      </c>
      <c r="W549" t="s">
        <v>639</v>
      </c>
      <c r="X549" s="2">
        <v>2.6691447778400001</v>
      </c>
      <c r="Y549" t="s">
        <v>714</v>
      </c>
      <c r="Z549" t="s">
        <v>726</v>
      </c>
      <c r="AA549" s="8" t="s">
        <v>718</v>
      </c>
    </row>
    <row r="550" spans="1:27" x14ac:dyDescent="0.35">
      <c r="A550" s="13" t="s">
        <v>507</v>
      </c>
      <c r="B550" s="13" t="s">
        <v>1</v>
      </c>
      <c r="C550" s="13" t="s">
        <v>10</v>
      </c>
      <c r="D550" s="13">
        <v>3.08939244901</v>
      </c>
      <c r="E550" s="13" t="s">
        <v>714</v>
      </c>
      <c r="F550" t="s">
        <v>718</v>
      </c>
      <c r="V550" t="s">
        <v>10</v>
      </c>
      <c r="W550" t="s">
        <v>640</v>
      </c>
      <c r="X550" s="2">
        <v>2.6186861352699999</v>
      </c>
      <c r="Y550" t="s">
        <v>714</v>
      </c>
      <c r="Z550" t="s">
        <v>726</v>
      </c>
      <c r="AA550" s="8" t="s">
        <v>718</v>
      </c>
    </row>
    <row r="551" spans="1:27" x14ac:dyDescent="0.35">
      <c r="A551" s="13" t="s">
        <v>508</v>
      </c>
      <c r="B551" s="13" t="s">
        <v>2</v>
      </c>
      <c r="C551" s="13" t="s">
        <v>10</v>
      </c>
      <c r="D551" s="13">
        <v>29.158312740500001</v>
      </c>
      <c r="E551" s="13" t="s">
        <v>714</v>
      </c>
      <c r="F551" t="s">
        <v>718</v>
      </c>
      <c r="V551" t="s">
        <v>10</v>
      </c>
      <c r="W551" t="s">
        <v>641</v>
      </c>
      <c r="X551" s="2">
        <v>15.281811035427999</v>
      </c>
      <c r="Y551" t="s">
        <v>714</v>
      </c>
      <c r="Z551" t="s">
        <v>728</v>
      </c>
      <c r="AA551" s="8" t="s">
        <v>718</v>
      </c>
    </row>
    <row r="552" spans="1:27" x14ac:dyDescent="0.35">
      <c r="A552" s="13" t="s">
        <v>509</v>
      </c>
      <c r="B552" s="13" t="s">
        <v>7</v>
      </c>
      <c r="C552" s="13" t="s">
        <v>10</v>
      </c>
      <c r="D552" s="13">
        <v>0.308327059751</v>
      </c>
      <c r="E552" s="13" t="s">
        <v>714</v>
      </c>
      <c r="F552" t="s">
        <v>718</v>
      </c>
      <c r="V552" t="s">
        <v>10</v>
      </c>
      <c r="W552" t="s">
        <v>642</v>
      </c>
      <c r="X552" s="2">
        <v>18.995566114248998</v>
      </c>
      <c r="Y552" t="s">
        <v>714</v>
      </c>
      <c r="Z552" t="s">
        <v>728</v>
      </c>
      <c r="AA552" s="8" t="s">
        <v>718</v>
      </c>
    </row>
    <row r="553" spans="1:27" x14ac:dyDescent="0.35">
      <c r="A553" s="13" t="s">
        <v>509</v>
      </c>
      <c r="B553" s="13" t="s">
        <v>2</v>
      </c>
      <c r="C553" s="13" t="s">
        <v>10</v>
      </c>
      <c r="D553" s="13">
        <v>1.06417328629</v>
      </c>
      <c r="E553" s="13" t="s">
        <v>714</v>
      </c>
      <c r="F553" t="s">
        <v>718</v>
      </c>
      <c r="V553" t="s">
        <v>10</v>
      </c>
      <c r="W553" t="s">
        <v>643</v>
      </c>
      <c r="X553" s="2">
        <v>39.238569982599998</v>
      </c>
      <c r="Y553" t="s">
        <v>714</v>
      </c>
      <c r="Z553" s="8" t="s">
        <v>730</v>
      </c>
      <c r="AA553" s="8" t="s">
        <v>718</v>
      </c>
    </row>
    <row r="554" spans="1:27" x14ac:dyDescent="0.35">
      <c r="A554" s="13" t="s">
        <v>510</v>
      </c>
      <c r="B554" s="13" t="s">
        <v>1</v>
      </c>
      <c r="C554" s="13" t="s">
        <v>10</v>
      </c>
      <c r="D554" s="13">
        <v>5.9623306336900002E-2</v>
      </c>
      <c r="E554" s="13" t="s">
        <v>714</v>
      </c>
      <c r="F554" t="s">
        <v>718</v>
      </c>
      <c r="V554" t="s">
        <v>10</v>
      </c>
      <c r="W554" t="s">
        <v>645</v>
      </c>
      <c r="X554" s="2">
        <v>0.14310951876399999</v>
      </c>
      <c r="Y554" t="s">
        <v>715</v>
      </c>
      <c r="Z554" t="s">
        <v>726</v>
      </c>
      <c r="AA554" s="8" t="s">
        <v>718</v>
      </c>
    </row>
    <row r="555" spans="1:27" x14ac:dyDescent="0.35">
      <c r="A555" s="13" t="s">
        <v>510</v>
      </c>
      <c r="B555" s="13" t="s">
        <v>7</v>
      </c>
      <c r="C555" s="13" t="s">
        <v>10</v>
      </c>
      <c r="D555" s="13">
        <v>0.30581801216499999</v>
      </c>
      <c r="E555" s="13" t="s">
        <v>714</v>
      </c>
      <c r="F555" t="s">
        <v>718</v>
      </c>
      <c r="V555" t="s">
        <v>10</v>
      </c>
      <c r="W555" t="s">
        <v>648</v>
      </c>
      <c r="X555" s="2">
        <v>18.079693998300002</v>
      </c>
      <c r="Y555" t="s">
        <v>714</v>
      </c>
      <c r="Z555" t="s">
        <v>728</v>
      </c>
      <c r="AA555" s="8" t="s">
        <v>718</v>
      </c>
    </row>
    <row r="556" spans="1:27" x14ac:dyDescent="0.35">
      <c r="A556" s="13" t="s">
        <v>510</v>
      </c>
      <c r="B556" s="13" t="s">
        <v>2</v>
      </c>
      <c r="C556" s="13" t="s">
        <v>10</v>
      </c>
      <c r="D556" s="13">
        <v>28.8196044281</v>
      </c>
      <c r="E556" s="13" t="s">
        <v>714</v>
      </c>
      <c r="F556" t="s">
        <v>718</v>
      </c>
      <c r="V556" t="s">
        <v>10</v>
      </c>
      <c r="W556" t="s">
        <v>652</v>
      </c>
      <c r="X556" s="2">
        <v>38.717481452800001</v>
      </c>
      <c r="Y556" t="s">
        <v>714</v>
      </c>
      <c r="Z556" s="8" t="s">
        <v>730</v>
      </c>
      <c r="AA556" s="8" t="s">
        <v>718</v>
      </c>
    </row>
    <row r="557" spans="1:27" x14ac:dyDescent="0.35">
      <c r="A557" s="13" t="s">
        <v>511</v>
      </c>
      <c r="B557" s="13" t="s">
        <v>2</v>
      </c>
      <c r="C557" s="13" t="s">
        <v>10</v>
      </c>
      <c r="D557" s="13">
        <v>0.91355357807100002</v>
      </c>
      <c r="E557" s="13" t="s">
        <v>715</v>
      </c>
      <c r="F557" t="s">
        <v>718</v>
      </c>
      <c r="V557" t="s">
        <v>10</v>
      </c>
      <c r="W557" t="s">
        <v>655</v>
      </c>
      <c r="X557" s="2">
        <v>38.818255122526999</v>
      </c>
      <c r="Y557" t="s">
        <v>714</v>
      </c>
      <c r="Z557" s="8" t="s">
        <v>730</v>
      </c>
      <c r="AA557" s="8" t="s">
        <v>718</v>
      </c>
    </row>
    <row r="558" spans="1:27" x14ac:dyDescent="0.35">
      <c r="A558" s="13" t="s">
        <v>512</v>
      </c>
      <c r="B558" s="13" t="s">
        <v>2</v>
      </c>
      <c r="C558" s="13" t="s">
        <v>10</v>
      </c>
      <c r="D558" s="13">
        <v>1.6760628713899999E-4</v>
      </c>
      <c r="E558" s="13" t="s">
        <v>715</v>
      </c>
      <c r="F558" t="s">
        <v>718</v>
      </c>
      <c r="V558" t="s">
        <v>10</v>
      </c>
      <c r="W558" t="s">
        <v>656</v>
      </c>
      <c r="X558" s="2">
        <v>17.999971277699998</v>
      </c>
      <c r="Y558" t="s">
        <v>714</v>
      </c>
      <c r="Z558" t="s">
        <v>728</v>
      </c>
      <c r="AA558" s="8" t="s">
        <v>718</v>
      </c>
    </row>
    <row r="559" spans="1:27" x14ac:dyDescent="0.35">
      <c r="A559" s="13" t="s">
        <v>513</v>
      </c>
      <c r="B559" s="13" t="s">
        <v>7</v>
      </c>
      <c r="C559" s="13" t="s">
        <v>10</v>
      </c>
      <c r="D559" s="13">
        <v>3.0410580920500001</v>
      </c>
      <c r="E559" s="13" t="s">
        <v>714</v>
      </c>
      <c r="F559" t="s">
        <v>718</v>
      </c>
      <c r="V559" t="s">
        <v>10</v>
      </c>
      <c r="W559" t="s">
        <v>657</v>
      </c>
      <c r="X559" s="2">
        <v>19.383080828400001</v>
      </c>
      <c r="Y559" t="s">
        <v>714</v>
      </c>
      <c r="Z559" t="s">
        <v>728</v>
      </c>
      <c r="AA559" s="8" t="s">
        <v>718</v>
      </c>
    </row>
    <row r="560" spans="1:27" x14ac:dyDescent="0.35">
      <c r="A560" s="13" t="s">
        <v>513</v>
      </c>
      <c r="B560" s="13" t="s">
        <v>2</v>
      </c>
      <c r="C560" s="13" t="s">
        <v>10</v>
      </c>
      <c r="D560" s="13">
        <v>12.7461278699</v>
      </c>
      <c r="E560" s="13" t="s">
        <v>714</v>
      </c>
      <c r="F560" t="s">
        <v>718</v>
      </c>
      <c r="V560" t="s">
        <v>10</v>
      </c>
      <c r="W560" t="s">
        <v>658</v>
      </c>
      <c r="X560" s="2">
        <v>19.681144306699998</v>
      </c>
      <c r="Y560" t="s">
        <v>714</v>
      </c>
      <c r="Z560" t="s">
        <v>728</v>
      </c>
      <c r="AA560" s="8" t="s">
        <v>718</v>
      </c>
    </row>
    <row r="561" spans="1:27" x14ac:dyDescent="0.35">
      <c r="A561" s="13" t="s">
        <v>514</v>
      </c>
      <c r="B561" s="13" t="s">
        <v>1</v>
      </c>
      <c r="C561" s="13" t="s">
        <v>10</v>
      </c>
      <c r="D561" s="13">
        <v>3.8378119491E-2</v>
      </c>
      <c r="E561" s="13" t="s">
        <v>714</v>
      </c>
      <c r="F561" t="s">
        <v>718</v>
      </c>
      <c r="V561" t="s">
        <v>10</v>
      </c>
      <c r="W561" t="s">
        <v>659</v>
      </c>
      <c r="X561" s="2">
        <v>18.251061936900001</v>
      </c>
      <c r="Y561" t="s">
        <v>714</v>
      </c>
      <c r="Z561" t="s">
        <v>728</v>
      </c>
      <c r="AA561" s="8" t="s">
        <v>718</v>
      </c>
    </row>
    <row r="562" spans="1:27" x14ac:dyDescent="0.35">
      <c r="A562" s="13" t="s">
        <v>514</v>
      </c>
      <c r="B562" s="13" t="s">
        <v>2</v>
      </c>
      <c r="C562" s="13" t="s">
        <v>10</v>
      </c>
      <c r="D562" s="13">
        <v>0.27621030494100002</v>
      </c>
      <c r="E562" s="13" t="s">
        <v>714</v>
      </c>
      <c r="F562" t="s">
        <v>718</v>
      </c>
      <c r="V562" t="s">
        <v>10</v>
      </c>
      <c r="W562" t="s">
        <v>660</v>
      </c>
      <c r="X562" s="2">
        <v>19.673194562700001</v>
      </c>
      <c r="Y562" t="s">
        <v>714</v>
      </c>
      <c r="Z562" t="s">
        <v>728</v>
      </c>
      <c r="AA562" s="8" t="s">
        <v>718</v>
      </c>
    </row>
    <row r="563" spans="1:27" x14ac:dyDescent="0.35">
      <c r="A563" s="13" t="s">
        <v>514</v>
      </c>
      <c r="B563" s="13" t="s">
        <v>7</v>
      </c>
      <c r="C563" s="13" t="s">
        <v>10</v>
      </c>
      <c r="D563" s="13">
        <v>16.819962715599999</v>
      </c>
      <c r="E563" s="13" t="s">
        <v>714</v>
      </c>
      <c r="F563" t="s">
        <v>718</v>
      </c>
      <c r="V563" t="s">
        <v>10</v>
      </c>
      <c r="W563" t="s">
        <v>661</v>
      </c>
      <c r="X563" s="2">
        <v>18.2521762135</v>
      </c>
      <c r="Y563" t="s">
        <v>714</v>
      </c>
      <c r="Z563" t="s">
        <v>728</v>
      </c>
      <c r="AA563" s="8" t="s">
        <v>718</v>
      </c>
    </row>
    <row r="564" spans="1:27" x14ac:dyDescent="0.35">
      <c r="A564" s="13" t="s">
        <v>515</v>
      </c>
      <c r="B564" s="13" t="s">
        <v>7</v>
      </c>
      <c r="C564" s="13" t="s">
        <v>10</v>
      </c>
      <c r="D564" s="13">
        <v>8.2000536211099995</v>
      </c>
      <c r="E564" s="13" t="s">
        <v>714</v>
      </c>
      <c r="F564" t="s">
        <v>718</v>
      </c>
      <c r="V564" t="s">
        <v>10</v>
      </c>
      <c r="W564" t="s">
        <v>662</v>
      </c>
      <c r="X564" s="2">
        <v>37.096184550799997</v>
      </c>
      <c r="Y564" t="s">
        <v>714</v>
      </c>
      <c r="Z564" s="8" t="s">
        <v>730</v>
      </c>
      <c r="AA564" s="8" t="s">
        <v>718</v>
      </c>
    </row>
    <row r="565" spans="1:27" x14ac:dyDescent="0.35">
      <c r="A565" s="13" t="s">
        <v>516</v>
      </c>
      <c r="B565" s="13" t="s">
        <v>7</v>
      </c>
      <c r="C565" s="13" t="s">
        <v>10</v>
      </c>
      <c r="D565" s="13">
        <v>1.01608304209E-2</v>
      </c>
      <c r="E565" s="13" t="s">
        <v>715</v>
      </c>
      <c r="F565" t="s">
        <v>718</v>
      </c>
      <c r="V565" t="s">
        <v>10</v>
      </c>
      <c r="W565" t="s">
        <v>663</v>
      </c>
      <c r="X565" s="2">
        <v>36.975403976400003</v>
      </c>
      <c r="Y565" t="s">
        <v>714</v>
      </c>
      <c r="Z565" s="8" t="s">
        <v>730</v>
      </c>
      <c r="AA565" s="8" t="s">
        <v>718</v>
      </c>
    </row>
    <row r="566" spans="1:27" x14ac:dyDescent="0.35">
      <c r="A566" s="13" t="s">
        <v>517</v>
      </c>
      <c r="B566" s="13" t="s">
        <v>7</v>
      </c>
      <c r="C566" s="13" t="s">
        <v>10</v>
      </c>
      <c r="D566" s="13">
        <v>2.99328479109E-2</v>
      </c>
      <c r="E566" s="13" t="s">
        <v>714</v>
      </c>
      <c r="F566" t="s">
        <v>718</v>
      </c>
      <c r="V566" t="s">
        <v>10</v>
      </c>
      <c r="W566" t="s">
        <v>664</v>
      </c>
      <c r="X566" s="2">
        <v>39.618134357800002</v>
      </c>
      <c r="Y566" t="s">
        <v>714</v>
      </c>
      <c r="Z566" s="8" t="s">
        <v>730</v>
      </c>
      <c r="AA566" s="8" t="s">
        <v>718</v>
      </c>
    </row>
    <row r="567" spans="1:27" x14ac:dyDescent="0.35">
      <c r="A567" s="13" t="s">
        <v>517</v>
      </c>
      <c r="B567" s="13" t="s">
        <v>2</v>
      </c>
      <c r="C567" s="13" t="s">
        <v>10</v>
      </c>
      <c r="D567" s="13">
        <v>4.5037892027299999E-2</v>
      </c>
      <c r="E567" s="13" t="s">
        <v>714</v>
      </c>
      <c r="F567" t="s">
        <v>718</v>
      </c>
      <c r="V567" t="s">
        <v>10</v>
      </c>
      <c r="W567" t="s">
        <v>665</v>
      </c>
      <c r="X567" s="2">
        <v>29.800964452999999</v>
      </c>
      <c r="Y567" t="s">
        <v>714</v>
      </c>
      <c r="Z567" t="s">
        <v>729</v>
      </c>
      <c r="AA567" s="8" t="s">
        <v>718</v>
      </c>
    </row>
    <row r="568" spans="1:27" x14ac:dyDescent="0.35">
      <c r="A568" s="13" t="s">
        <v>517</v>
      </c>
      <c r="B568" s="13" t="s">
        <v>1</v>
      </c>
      <c r="C568" s="13" t="s">
        <v>10</v>
      </c>
      <c r="D568" s="13">
        <v>34.188783084199997</v>
      </c>
      <c r="E568" s="13" t="s">
        <v>714</v>
      </c>
      <c r="F568" t="s">
        <v>718</v>
      </c>
      <c r="V568" t="s">
        <v>10</v>
      </c>
      <c r="W568" t="s">
        <v>666</v>
      </c>
      <c r="X568" s="2">
        <v>31.628104800799999</v>
      </c>
      <c r="Y568" t="s">
        <v>714</v>
      </c>
      <c r="Z568" t="s">
        <v>729</v>
      </c>
      <c r="AA568" s="8" t="s">
        <v>718</v>
      </c>
    </row>
    <row r="569" spans="1:27" x14ac:dyDescent="0.35">
      <c r="A569" s="13" t="s">
        <v>518</v>
      </c>
      <c r="B569" s="13" t="s">
        <v>1</v>
      </c>
      <c r="C569" s="13" t="s">
        <v>10</v>
      </c>
      <c r="D569" s="13">
        <v>8.0003324939700003E-4</v>
      </c>
      <c r="E569" s="13" t="s">
        <v>715</v>
      </c>
      <c r="F569" t="s">
        <v>718</v>
      </c>
      <c r="V569" t="s">
        <v>10</v>
      </c>
      <c r="W569" t="s">
        <v>667</v>
      </c>
      <c r="X569" s="2">
        <v>17.887090290987</v>
      </c>
      <c r="Y569" t="s">
        <v>714</v>
      </c>
      <c r="Z569" t="s">
        <v>728</v>
      </c>
      <c r="AA569" s="8" t="s">
        <v>718</v>
      </c>
    </row>
    <row r="570" spans="1:27" x14ac:dyDescent="0.35">
      <c r="A570" s="13" t="s">
        <v>519</v>
      </c>
      <c r="B570" s="13" t="s">
        <v>2</v>
      </c>
      <c r="C570" s="13" t="s">
        <v>10</v>
      </c>
      <c r="D570" s="13">
        <v>0.48044333674900003</v>
      </c>
      <c r="E570" s="13" t="s">
        <v>714</v>
      </c>
      <c r="F570" t="s">
        <v>718</v>
      </c>
      <c r="V570" t="s">
        <v>10</v>
      </c>
      <c r="W570" t="s">
        <v>668</v>
      </c>
      <c r="X570" s="2">
        <v>17.899687764355001</v>
      </c>
      <c r="Y570" t="s">
        <v>714</v>
      </c>
      <c r="Z570" t="s">
        <v>728</v>
      </c>
      <c r="AA570" s="8" t="s">
        <v>718</v>
      </c>
    </row>
    <row r="571" spans="1:27" x14ac:dyDescent="0.35">
      <c r="A571" s="13" t="s">
        <v>519</v>
      </c>
      <c r="B571" s="13" t="s">
        <v>1</v>
      </c>
      <c r="C571" s="13" t="s">
        <v>10</v>
      </c>
      <c r="D571" s="13">
        <v>38.961118912499998</v>
      </c>
      <c r="E571" s="13" t="s">
        <v>714</v>
      </c>
      <c r="F571" t="s">
        <v>718</v>
      </c>
      <c r="V571" t="s">
        <v>10</v>
      </c>
      <c r="W571" t="s">
        <v>669</v>
      </c>
      <c r="X571" s="2">
        <v>37.118632229920003</v>
      </c>
      <c r="Y571" t="s">
        <v>714</v>
      </c>
      <c r="Z571" s="8" t="s">
        <v>730</v>
      </c>
      <c r="AA571" s="8" t="s">
        <v>718</v>
      </c>
    </row>
    <row r="572" spans="1:27" x14ac:dyDescent="0.35">
      <c r="A572" s="13" t="s">
        <v>520</v>
      </c>
      <c r="B572" s="13" t="s">
        <v>1</v>
      </c>
      <c r="C572" s="13" t="s">
        <v>10</v>
      </c>
      <c r="D572" s="13">
        <v>36.874805253799998</v>
      </c>
      <c r="E572" s="13" t="s">
        <v>714</v>
      </c>
      <c r="F572" t="s">
        <v>718</v>
      </c>
      <c r="V572" t="s">
        <v>10</v>
      </c>
      <c r="W572" t="s">
        <v>670</v>
      </c>
      <c r="X572" s="2">
        <v>38.074337574371</v>
      </c>
      <c r="Y572" t="s">
        <v>714</v>
      </c>
      <c r="Z572" s="8" t="s">
        <v>730</v>
      </c>
      <c r="AA572" s="8" t="s">
        <v>718</v>
      </c>
    </row>
    <row r="573" spans="1:27" x14ac:dyDescent="0.35">
      <c r="A573" s="13" t="s">
        <v>521</v>
      </c>
      <c r="B573" s="13" t="s">
        <v>1</v>
      </c>
      <c r="C573" s="13" t="s">
        <v>10</v>
      </c>
      <c r="D573" s="13">
        <v>2.0035390873400001E-4</v>
      </c>
      <c r="E573" s="13" t="s">
        <v>715</v>
      </c>
      <c r="F573" t="s">
        <v>718</v>
      </c>
      <c r="V573" t="s">
        <v>10</v>
      </c>
      <c r="W573" t="s">
        <v>671</v>
      </c>
      <c r="X573" s="2">
        <v>37.195606096399999</v>
      </c>
      <c r="Y573" t="s">
        <v>714</v>
      </c>
      <c r="Z573" s="8" t="s">
        <v>730</v>
      </c>
      <c r="AA573" s="8" t="s">
        <v>718</v>
      </c>
    </row>
    <row r="574" spans="1:27" x14ac:dyDescent="0.35">
      <c r="A574" s="13" t="s">
        <v>522</v>
      </c>
      <c r="B574" s="13" t="s">
        <v>1</v>
      </c>
      <c r="C574" s="13" t="s">
        <v>10</v>
      </c>
      <c r="D574" s="13">
        <v>19.084490147099999</v>
      </c>
      <c r="E574" s="13" t="s">
        <v>714</v>
      </c>
      <c r="F574" t="s">
        <v>718</v>
      </c>
      <c r="V574" t="s">
        <v>10</v>
      </c>
      <c r="W574" t="s">
        <v>672</v>
      </c>
      <c r="X574" s="2">
        <v>19.708549322700001</v>
      </c>
      <c r="Y574" t="s">
        <v>714</v>
      </c>
      <c r="Z574" t="s">
        <v>728</v>
      </c>
      <c r="AA574" s="8" t="s">
        <v>718</v>
      </c>
    </row>
    <row r="575" spans="1:27" x14ac:dyDescent="0.35">
      <c r="A575" s="13" t="s">
        <v>523</v>
      </c>
      <c r="B575" s="13" t="s">
        <v>2</v>
      </c>
      <c r="C575" s="13" t="s">
        <v>10</v>
      </c>
      <c r="D575" s="13">
        <v>0.19819540894500001</v>
      </c>
      <c r="E575" s="13" t="s">
        <v>714</v>
      </c>
      <c r="F575" t="s">
        <v>718</v>
      </c>
      <c r="V575" t="s">
        <v>10</v>
      </c>
      <c r="W575" t="s">
        <v>673</v>
      </c>
      <c r="X575" s="2">
        <v>18.308143877700001</v>
      </c>
      <c r="Y575" t="s">
        <v>714</v>
      </c>
      <c r="Z575" t="s">
        <v>728</v>
      </c>
      <c r="AA575" s="8" t="s">
        <v>718</v>
      </c>
    </row>
    <row r="576" spans="1:27" x14ac:dyDescent="0.35">
      <c r="A576" s="13" t="s">
        <v>523</v>
      </c>
      <c r="B576" s="13" t="s">
        <v>1</v>
      </c>
      <c r="C576" s="13" t="s">
        <v>10</v>
      </c>
      <c r="D576" s="13">
        <v>17.495700781</v>
      </c>
      <c r="E576" s="13" t="s">
        <v>714</v>
      </c>
      <c r="F576" t="s">
        <v>718</v>
      </c>
      <c r="V576" t="s">
        <v>10</v>
      </c>
      <c r="W576" t="s">
        <v>674</v>
      </c>
      <c r="X576" s="2">
        <v>20.516796390856531</v>
      </c>
      <c r="Y576" t="s">
        <v>714</v>
      </c>
      <c r="Z576" t="s">
        <v>728</v>
      </c>
      <c r="AA576" s="8" t="s">
        <v>718</v>
      </c>
    </row>
    <row r="577" spans="1:27" x14ac:dyDescent="0.35">
      <c r="A577" s="13" t="s">
        <v>524</v>
      </c>
      <c r="B577" s="13" t="s">
        <v>1</v>
      </c>
      <c r="C577" s="13" t="s">
        <v>10</v>
      </c>
      <c r="D577" s="13">
        <v>0.28464515693100001</v>
      </c>
      <c r="E577" s="13" t="s">
        <v>714</v>
      </c>
      <c r="F577" t="s">
        <v>718</v>
      </c>
      <c r="V577" t="s">
        <v>10</v>
      </c>
      <c r="W577" t="s">
        <v>675</v>
      </c>
      <c r="X577" s="2">
        <v>18.14163660483575</v>
      </c>
      <c r="Y577" t="s">
        <v>714</v>
      </c>
      <c r="Z577" t="s">
        <v>728</v>
      </c>
      <c r="AA577" s="8" t="s">
        <v>718</v>
      </c>
    </row>
    <row r="578" spans="1:27" x14ac:dyDescent="0.35">
      <c r="A578" s="13" t="s">
        <v>524</v>
      </c>
      <c r="B578" s="13" t="s">
        <v>2</v>
      </c>
      <c r="C578" s="13" t="s">
        <v>10</v>
      </c>
      <c r="D578" s="13">
        <v>9.4941232010600007</v>
      </c>
      <c r="E578" s="13" t="s">
        <v>714</v>
      </c>
      <c r="F578" t="s">
        <v>718</v>
      </c>
      <c r="V578" t="s">
        <v>10</v>
      </c>
      <c r="W578" t="s">
        <v>676</v>
      </c>
      <c r="X578" s="2">
        <v>15.413564456243</v>
      </c>
      <c r="Y578" t="s">
        <v>714</v>
      </c>
      <c r="Z578" t="s">
        <v>728</v>
      </c>
      <c r="AA578" s="8" t="s">
        <v>718</v>
      </c>
    </row>
    <row r="579" spans="1:27" x14ac:dyDescent="0.35">
      <c r="A579" s="13" t="s">
        <v>525</v>
      </c>
      <c r="B579" s="13" t="s">
        <v>2</v>
      </c>
      <c r="C579" s="13" t="s">
        <v>10</v>
      </c>
      <c r="D579" s="13">
        <v>3.1703185262700002E-2</v>
      </c>
      <c r="E579" s="13" t="s">
        <v>714</v>
      </c>
      <c r="F579" t="s">
        <v>718</v>
      </c>
      <c r="V579" t="s">
        <v>10</v>
      </c>
      <c r="W579" t="s">
        <v>677</v>
      </c>
      <c r="X579" s="2">
        <v>20.546972558491003</v>
      </c>
      <c r="Y579" t="s">
        <v>714</v>
      </c>
      <c r="Z579" t="s">
        <v>728</v>
      </c>
      <c r="AA579" s="8" t="s">
        <v>718</v>
      </c>
    </row>
    <row r="580" spans="1:27" x14ac:dyDescent="0.35">
      <c r="A580" s="13" t="s">
        <v>525</v>
      </c>
      <c r="B580" s="13" t="s">
        <v>1</v>
      </c>
      <c r="C580" s="13" t="s">
        <v>10</v>
      </c>
      <c r="D580" s="13">
        <v>9.7543283339800002</v>
      </c>
      <c r="E580" s="13" t="s">
        <v>714</v>
      </c>
      <c r="F580" t="s">
        <v>718</v>
      </c>
      <c r="V580" t="s">
        <v>10</v>
      </c>
      <c r="W580" t="s">
        <v>678</v>
      </c>
      <c r="X580" s="2">
        <v>16.753757290199999</v>
      </c>
      <c r="Y580" t="s">
        <v>714</v>
      </c>
      <c r="Z580" t="s">
        <v>728</v>
      </c>
      <c r="AA580" s="8" t="s">
        <v>718</v>
      </c>
    </row>
    <row r="581" spans="1:27" x14ac:dyDescent="0.35">
      <c r="A581" s="13" t="s">
        <v>526</v>
      </c>
      <c r="B581" s="13" t="s">
        <v>1</v>
      </c>
      <c r="C581" s="13" t="s">
        <v>10</v>
      </c>
      <c r="D581" s="13">
        <v>1.4519456300599999E-4</v>
      </c>
      <c r="E581" s="13" t="s">
        <v>715</v>
      </c>
      <c r="F581" t="s">
        <v>718</v>
      </c>
      <c r="V581" t="s">
        <v>10</v>
      </c>
      <c r="W581" t="s">
        <v>680</v>
      </c>
      <c r="X581" s="2">
        <v>3.7620280638199999E-2</v>
      </c>
      <c r="Y581" t="s">
        <v>715</v>
      </c>
      <c r="Z581" t="s">
        <v>726</v>
      </c>
      <c r="AA581" s="8" t="s">
        <v>718</v>
      </c>
    </row>
    <row r="582" spans="1:27" x14ac:dyDescent="0.35">
      <c r="A582" s="13" t="s">
        <v>527</v>
      </c>
      <c r="B582" s="13" t="s">
        <v>1</v>
      </c>
      <c r="C582" s="13" t="s">
        <v>10</v>
      </c>
      <c r="D582" s="13">
        <v>1.44556131901E-4</v>
      </c>
      <c r="E582" s="13" t="s">
        <v>715</v>
      </c>
      <c r="F582" t="s">
        <v>718</v>
      </c>
      <c r="V582" t="s">
        <v>10</v>
      </c>
      <c r="W582" t="s">
        <v>681</v>
      </c>
      <c r="X582" s="2">
        <v>1.1308471260099999</v>
      </c>
      <c r="Y582" t="s">
        <v>714</v>
      </c>
      <c r="Z582" t="s">
        <v>726</v>
      </c>
      <c r="AA582" s="8" t="s">
        <v>718</v>
      </c>
    </row>
    <row r="583" spans="1:27" x14ac:dyDescent="0.35">
      <c r="A583" s="13" t="s">
        <v>528</v>
      </c>
      <c r="B583" s="13" t="s">
        <v>1</v>
      </c>
      <c r="C583" s="13" t="s">
        <v>10</v>
      </c>
      <c r="D583" s="13">
        <v>1.4698308173199999E-4</v>
      </c>
      <c r="E583" s="13" t="s">
        <v>715</v>
      </c>
      <c r="F583" t="s">
        <v>718</v>
      </c>
      <c r="V583" t="s">
        <v>10</v>
      </c>
      <c r="W583" t="s">
        <v>682</v>
      </c>
      <c r="X583" s="2">
        <v>0.94660754354900001</v>
      </c>
      <c r="Y583" t="s">
        <v>715</v>
      </c>
      <c r="Z583" t="s">
        <v>726</v>
      </c>
      <c r="AA583" s="8" t="s">
        <v>718</v>
      </c>
    </row>
    <row r="584" spans="1:27" x14ac:dyDescent="0.35">
      <c r="A584" s="13" t="s">
        <v>529</v>
      </c>
      <c r="B584" s="13" t="s">
        <v>1</v>
      </c>
      <c r="C584" s="13" t="s">
        <v>10</v>
      </c>
      <c r="D584" s="13">
        <v>1.4388069020899999E-4</v>
      </c>
      <c r="E584" s="13" t="s">
        <v>715</v>
      </c>
      <c r="F584" t="s">
        <v>718</v>
      </c>
      <c r="V584" t="s">
        <v>10</v>
      </c>
      <c r="W584" t="s">
        <v>684</v>
      </c>
      <c r="X584" s="2">
        <v>7.6000246590330001</v>
      </c>
      <c r="Y584" t="s">
        <v>714</v>
      </c>
      <c r="Z584" t="s">
        <v>727</v>
      </c>
      <c r="AA584" s="8" t="s">
        <v>718</v>
      </c>
    </row>
    <row r="585" spans="1:27" x14ac:dyDescent="0.35">
      <c r="A585" s="13" t="s">
        <v>530</v>
      </c>
      <c r="B585" s="13" t="s">
        <v>1</v>
      </c>
      <c r="C585" s="13" t="s">
        <v>10</v>
      </c>
      <c r="D585" s="13">
        <v>1.6659556227700001E-4</v>
      </c>
      <c r="E585" s="13" t="s">
        <v>715</v>
      </c>
      <c r="F585" t="s">
        <v>718</v>
      </c>
      <c r="V585" t="s">
        <v>10</v>
      </c>
      <c r="W585" t="s">
        <v>685</v>
      </c>
      <c r="X585" s="2">
        <v>1.6423440046170001</v>
      </c>
      <c r="Y585" t="s">
        <v>714</v>
      </c>
      <c r="Z585" t="s">
        <v>726</v>
      </c>
      <c r="AA585" s="8" t="s">
        <v>718</v>
      </c>
    </row>
    <row r="586" spans="1:27" x14ac:dyDescent="0.35">
      <c r="A586" s="13" t="s">
        <v>531</v>
      </c>
      <c r="B586" s="13" t="s">
        <v>2</v>
      </c>
      <c r="C586" s="13" t="s">
        <v>10</v>
      </c>
      <c r="D586" s="13">
        <v>26.202094711400001</v>
      </c>
      <c r="E586" s="13" t="s">
        <v>714</v>
      </c>
      <c r="F586" t="s">
        <v>718</v>
      </c>
      <c r="V586" t="s">
        <v>10</v>
      </c>
      <c r="W586" t="s">
        <v>686</v>
      </c>
      <c r="X586" s="2">
        <v>18.104003923</v>
      </c>
      <c r="Y586" t="s">
        <v>714</v>
      </c>
      <c r="Z586" t="s">
        <v>728</v>
      </c>
      <c r="AA586" s="8" t="s">
        <v>718</v>
      </c>
    </row>
    <row r="587" spans="1:27" x14ac:dyDescent="0.35">
      <c r="A587" s="13" t="s">
        <v>532</v>
      </c>
      <c r="B587" s="13" t="s">
        <v>2</v>
      </c>
      <c r="C587" s="13" t="s">
        <v>10</v>
      </c>
      <c r="D587" s="13">
        <v>0.86111073583499997</v>
      </c>
      <c r="E587" s="13" t="s">
        <v>715</v>
      </c>
      <c r="F587" t="s">
        <v>718</v>
      </c>
      <c r="V587" t="s">
        <v>10</v>
      </c>
      <c r="W587" t="s">
        <v>687</v>
      </c>
      <c r="X587" s="2">
        <v>39.593051167653996</v>
      </c>
      <c r="Y587" t="s">
        <v>714</v>
      </c>
      <c r="Z587" s="8" t="s">
        <v>730</v>
      </c>
      <c r="AA587" s="8" t="s">
        <v>718</v>
      </c>
    </row>
    <row r="588" spans="1:27" x14ac:dyDescent="0.35">
      <c r="A588" s="13" t="s">
        <v>533</v>
      </c>
      <c r="B588" s="13" t="s">
        <v>2</v>
      </c>
      <c r="C588" s="13" t="s">
        <v>10</v>
      </c>
      <c r="D588" s="13">
        <v>26.280589580000001</v>
      </c>
      <c r="E588" s="13" t="s">
        <v>714</v>
      </c>
      <c r="F588" t="s">
        <v>718</v>
      </c>
      <c r="V588" t="s">
        <v>10</v>
      </c>
      <c r="W588" t="s">
        <v>688</v>
      </c>
      <c r="X588" s="2">
        <v>18.31320113088</v>
      </c>
      <c r="Y588" t="s">
        <v>714</v>
      </c>
      <c r="Z588" t="s">
        <v>728</v>
      </c>
      <c r="AA588" s="8" t="s">
        <v>718</v>
      </c>
    </row>
    <row r="589" spans="1:27" x14ac:dyDescent="0.35">
      <c r="A589" s="13" t="s">
        <v>534</v>
      </c>
      <c r="B589" s="13" t="s">
        <v>2</v>
      </c>
      <c r="C589" s="13" t="s">
        <v>10</v>
      </c>
      <c r="D589" s="13">
        <v>2.2491637946500001E-3</v>
      </c>
      <c r="E589" s="13" t="s">
        <v>715</v>
      </c>
      <c r="F589" t="s">
        <v>718</v>
      </c>
      <c r="V589" t="s">
        <v>10</v>
      </c>
      <c r="W589" t="s">
        <v>689</v>
      </c>
      <c r="X589" s="2">
        <v>28.871405002597999</v>
      </c>
      <c r="Y589" t="s">
        <v>714</v>
      </c>
      <c r="Z589" t="s">
        <v>729</v>
      </c>
      <c r="AA589" s="8" t="s">
        <v>718</v>
      </c>
    </row>
    <row r="590" spans="1:27" x14ac:dyDescent="0.35">
      <c r="A590" s="13" t="s">
        <v>535</v>
      </c>
      <c r="B590" s="13" t="s">
        <v>2</v>
      </c>
      <c r="C590" s="13" t="s">
        <v>10</v>
      </c>
      <c r="D590" s="13">
        <v>1.2449506796300001</v>
      </c>
      <c r="E590" s="13" t="s">
        <v>714</v>
      </c>
      <c r="F590" t="s">
        <v>718</v>
      </c>
      <c r="V590" t="s">
        <v>10</v>
      </c>
      <c r="W590" t="s">
        <v>690</v>
      </c>
      <c r="X590" s="2">
        <v>9.4995478696519999</v>
      </c>
      <c r="Y590" t="s">
        <v>714</v>
      </c>
      <c r="Z590" t="s">
        <v>727</v>
      </c>
      <c r="AA590" s="8" t="s">
        <v>718</v>
      </c>
    </row>
    <row r="591" spans="1:27" x14ac:dyDescent="0.35">
      <c r="A591" s="13" t="s">
        <v>535</v>
      </c>
      <c r="B591" s="13" t="s">
        <v>1</v>
      </c>
      <c r="C591" s="13" t="s">
        <v>10</v>
      </c>
      <c r="D591" s="13">
        <v>27.8138739163</v>
      </c>
      <c r="E591" s="13" t="s">
        <v>714</v>
      </c>
      <c r="F591" t="s">
        <v>718</v>
      </c>
      <c r="V591" t="s">
        <v>10</v>
      </c>
      <c r="W591" t="s">
        <v>691</v>
      </c>
      <c r="X591" s="2">
        <v>35.109605930500003</v>
      </c>
      <c r="Y591" t="s">
        <v>714</v>
      </c>
      <c r="Z591" s="8" t="s">
        <v>730</v>
      </c>
      <c r="AA591" s="8" t="s">
        <v>718</v>
      </c>
    </row>
    <row r="592" spans="1:27" x14ac:dyDescent="0.35">
      <c r="A592" s="13" t="s">
        <v>536</v>
      </c>
      <c r="B592" s="13" t="s">
        <v>1</v>
      </c>
      <c r="C592" s="13" t="s">
        <v>10</v>
      </c>
      <c r="D592" s="13">
        <v>1.4851405444200001</v>
      </c>
      <c r="E592" s="13" t="s">
        <v>714</v>
      </c>
      <c r="F592" t="s">
        <v>718</v>
      </c>
      <c r="V592" t="s">
        <v>10</v>
      </c>
      <c r="W592" t="s">
        <v>693</v>
      </c>
      <c r="X592" s="2">
        <v>18.972940630515001</v>
      </c>
      <c r="Y592" t="s">
        <v>714</v>
      </c>
      <c r="Z592" t="s">
        <v>728</v>
      </c>
      <c r="AA592" s="8" t="s">
        <v>718</v>
      </c>
    </row>
    <row r="593" spans="1:27" x14ac:dyDescent="0.35">
      <c r="A593" s="13" t="s">
        <v>536</v>
      </c>
      <c r="B593" s="13" t="s">
        <v>2</v>
      </c>
      <c r="C593" s="13" t="s">
        <v>10</v>
      </c>
      <c r="D593" s="13">
        <v>29.498751145</v>
      </c>
      <c r="E593" s="13" t="s">
        <v>714</v>
      </c>
      <c r="F593" t="s">
        <v>718</v>
      </c>
      <c r="V593" t="s">
        <v>10</v>
      </c>
      <c r="W593" t="s">
        <v>694</v>
      </c>
      <c r="X593" s="2">
        <v>18.133044923</v>
      </c>
      <c r="Y593" t="s">
        <v>714</v>
      </c>
      <c r="Z593" t="s">
        <v>728</v>
      </c>
      <c r="AA593" s="8" t="s">
        <v>718</v>
      </c>
    </row>
    <row r="594" spans="1:27" x14ac:dyDescent="0.35">
      <c r="A594" s="13" t="s">
        <v>537</v>
      </c>
      <c r="B594" s="13" t="s">
        <v>1</v>
      </c>
      <c r="C594" s="13" t="s">
        <v>10</v>
      </c>
      <c r="D594" s="13">
        <v>44.570999919899997</v>
      </c>
      <c r="E594" s="13" t="s">
        <v>714</v>
      </c>
      <c r="F594" t="s">
        <v>718</v>
      </c>
      <c r="V594" t="s">
        <v>10</v>
      </c>
      <c r="W594" t="s">
        <v>695</v>
      </c>
      <c r="X594" s="2">
        <v>37.994660486141001</v>
      </c>
      <c r="Y594" t="s">
        <v>714</v>
      </c>
      <c r="Z594" s="8" t="s">
        <v>730</v>
      </c>
      <c r="AA594" s="8" t="s">
        <v>718</v>
      </c>
    </row>
    <row r="595" spans="1:27" x14ac:dyDescent="0.35">
      <c r="A595" s="13" t="s">
        <v>540</v>
      </c>
      <c r="B595" s="13" t="s">
        <v>2</v>
      </c>
      <c r="C595" s="13" t="s">
        <v>10</v>
      </c>
      <c r="D595" s="13">
        <v>5.4607848540600003E-2</v>
      </c>
      <c r="E595" s="13" t="s">
        <v>714</v>
      </c>
      <c r="F595" t="s">
        <v>718</v>
      </c>
      <c r="V595" t="s">
        <v>10</v>
      </c>
      <c r="W595" t="s">
        <v>696</v>
      </c>
      <c r="X595" s="2">
        <v>35.643086899155001</v>
      </c>
      <c r="Y595" t="s">
        <v>714</v>
      </c>
      <c r="Z595" s="8" t="s">
        <v>730</v>
      </c>
      <c r="AA595" s="8" t="s">
        <v>718</v>
      </c>
    </row>
    <row r="596" spans="1:27" x14ac:dyDescent="0.35">
      <c r="A596" s="13" t="s">
        <v>540</v>
      </c>
      <c r="B596" s="13" t="s">
        <v>0</v>
      </c>
      <c r="C596" s="13" t="s">
        <v>10</v>
      </c>
      <c r="D596" s="13">
        <v>17.4988158791</v>
      </c>
      <c r="E596" s="13" t="s">
        <v>714</v>
      </c>
      <c r="F596" t="s">
        <v>718</v>
      </c>
      <c r="V596" t="s">
        <v>10</v>
      </c>
      <c r="W596" t="s">
        <v>699</v>
      </c>
      <c r="X596" s="2">
        <v>8.6681078505000002</v>
      </c>
      <c r="Y596" t="s">
        <v>714</v>
      </c>
      <c r="Z596" t="s">
        <v>727</v>
      </c>
      <c r="AA596" s="8" t="s">
        <v>718</v>
      </c>
    </row>
    <row r="597" spans="1:27" x14ac:dyDescent="0.35">
      <c r="A597" s="13" t="s">
        <v>541</v>
      </c>
      <c r="B597" s="13" t="s">
        <v>2</v>
      </c>
      <c r="C597" s="13" t="s">
        <v>10</v>
      </c>
      <c r="D597" s="13">
        <v>1.8256687218700001</v>
      </c>
      <c r="E597" s="13" t="s">
        <v>714</v>
      </c>
      <c r="F597" t="s">
        <v>718</v>
      </c>
      <c r="X597" s="2"/>
      <c r="AA597" s="8"/>
    </row>
    <row r="598" spans="1:27" x14ac:dyDescent="0.35">
      <c r="A598" s="13" t="s">
        <v>542</v>
      </c>
      <c r="B598" s="13" t="s">
        <v>2</v>
      </c>
      <c r="C598" s="13" t="s">
        <v>10</v>
      </c>
      <c r="D598" s="13">
        <v>7.6835515964100001</v>
      </c>
      <c r="E598" s="13" t="s">
        <v>714</v>
      </c>
      <c r="F598" t="s">
        <v>718</v>
      </c>
      <c r="X598" s="2"/>
      <c r="AA598" s="8"/>
    </row>
    <row r="599" spans="1:27" x14ac:dyDescent="0.35">
      <c r="A599" s="13" t="s">
        <v>543</v>
      </c>
      <c r="B599" s="13" t="s">
        <v>2</v>
      </c>
      <c r="C599" s="13" t="s">
        <v>10</v>
      </c>
      <c r="D599" s="13">
        <v>7.6898224830400004</v>
      </c>
      <c r="E599" s="13" t="s">
        <v>714</v>
      </c>
      <c r="F599" t="s">
        <v>718</v>
      </c>
      <c r="X599" s="2"/>
      <c r="AA599" s="8"/>
    </row>
    <row r="600" spans="1:27" x14ac:dyDescent="0.35">
      <c r="A600" s="13" t="s">
        <v>544</v>
      </c>
      <c r="B600" s="13" t="s">
        <v>2</v>
      </c>
      <c r="C600" s="13" t="s">
        <v>10</v>
      </c>
      <c r="D600" s="13">
        <v>0.13035801243299999</v>
      </c>
      <c r="E600" s="13" t="s">
        <v>715</v>
      </c>
      <c r="F600" t="s">
        <v>718</v>
      </c>
      <c r="X600" s="2"/>
      <c r="AA600" s="8"/>
    </row>
    <row r="601" spans="1:27" x14ac:dyDescent="0.35">
      <c r="A601" s="13" t="s">
        <v>545</v>
      </c>
      <c r="B601" s="13" t="s">
        <v>2</v>
      </c>
      <c r="C601" s="13" t="s">
        <v>10</v>
      </c>
      <c r="D601" s="13">
        <v>2.3472165851099999E-5</v>
      </c>
      <c r="E601" s="13" t="s">
        <v>715</v>
      </c>
      <c r="F601" t="s">
        <v>718</v>
      </c>
      <c r="X601" s="2"/>
      <c r="AA601" s="8"/>
    </row>
    <row r="602" spans="1:27" x14ac:dyDescent="0.35">
      <c r="A602" s="13" t="s">
        <v>546</v>
      </c>
      <c r="B602" s="13" t="s">
        <v>2</v>
      </c>
      <c r="C602" s="13" t="s">
        <v>10</v>
      </c>
      <c r="D602" s="13">
        <v>1.45048184913E-3</v>
      </c>
      <c r="E602" s="13" t="s">
        <v>715</v>
      </c>
      <c r="F602" t="s">
        <v>718</v>
      </c>
      <c r="X602" s="2"/>
      <c r="AA602" s="8"/>
    </row>
    <row r="603" spans="1:27" x14ac:dyDescent="0.35">
      <c r="A603" s="13" t="s">
        <v>547</v>
      </c>
      <c r="B603" s="13" t="s">
        <v>2</v>
      </c>
      <c r="C603" s="13" t="s">
        <v>10</v>
      </c>
      <c r="D603" s="13">
        <v>2.4753190856599998</v>
      </c>
      <c r="E603" s="13" t="s">
        <v>714</v>
      </c>
      <c r="F603" t="s">
        <v>718</v>
      </c>
      <c r="X603" s="2"/>
      <c r="AA603" s="8"/>
    </row>
    <row r="604" spans="1:27" x14ac:dyDescent="0.35">
      <c r="A604" s="13" t="s">
        <v>548</v>
      </c>
      <c r="B604" s="13" t="s">
        <v>2</v>
      </c>
      <c r="C604" s="13" t="s">
        <v>10</v>
      </c>
      <c r="D604" s="13">
        <v>2.4676715799000002</v>
      </c>
      <c r="E604" s="13" t="s">
        <v>714</v>
      </c>
      <c r="F604" t="s">
        <v>718</v>
      </c>
      <c r="X604" s="2"/>
      <c r="AA604" s="8"/>
    </row>
    <row r="605" spans="1:27" x14ac:dyDescent="0.35">
      <c r="A605" s="13" t="s">
        <v>550</v>
      </c>
      <c r="B605" s="13" t="s">
        <v>1</v>
      </c>
      <c r="C605" s="13" t="s">
        <v>10</v>
      </c>
      <c r="D605" s="13">
        <v>15.2607726335</v>
      </c>
      <c r="E605" s="13" t="s">
        <v>714</v>
      </c>
      <c r="F605" t="s">
        <v>718</v>
      </c>
      <c r="X605" s="2"/>
      <c r="AA605" s="8"/>
    </row>
    <row r="606" spans="1:27" x14ac:dyDescent="0.35">
      <c r="A606" s="13" t="s">
        <v>553</v>
      </c>
      <c r="B606" s="13" t="s">
        <v>1</v>
      </c>
      <c r="C606" s="13" t="s">
        <v>10</v>
      </c>
      <c r="D606" s="13">
        <v>22.239914994799999</v>
      </c>
      <c r="E606" s="13" t="s">
        <v>714</v>
      </c>
      <c r="F606" t="s">
        <v>718</v>
      </c>
      <c r="X606" s="2"/>
      <c r="AA606" s="8"/>
    </row>
    <row r="607" spans="1:27" x14ac:dyDescent="0.35">
      <c r="A607" s="13" t="s">
        <v>554</v>
      </c>
      <c r="B607" s="13" t="s">
        <v>1</v>
      </c>
      <c r="C607" s="13" t="s">
        <v>10</v>
      </c>
      <c r="D607" s="13">
        <v>16.849300624200001</v>
      </c>
      <c r="E607" s="13" t="s">
        <v>714</v>
      </c>
      <c r="F607" t="s">
        <v>718</v>
      </c>
      <c r="X607" s="2"/>
      <c r="AA607" s="8"/>
    </row>
    <row r="608" spans="1:27" x14ac:dyDescent="0.35">
      <c r="A608" s="13" t="s">
        <v>555</v>
      </c>
      <c r="B608" s="13" t="s">
        <v>1</v>
      </c>
      <c r="C608" s="13" t="s">
        <v>10</v>
      </c>
      <c r="D608" s="13">
        <v>8.3826886079200005</v>
      </c>
      <c r="E608" s="13" t="s">
        <v>714</v>
      </c>
      <c r="F608" t="s">
        <v>718</v>
      </c>
      <c r="X608" s="2"/>
      <c r="AA608" s="8"/>
    </row>
    <row r="609" spans="1:27" x14ac:dyDescent="0.35">
      <c r="A609" s="13" t="s">
        <v>556</v>
      </c>
      <c r="B609" s="13" t="s">
        <v>1</v>
      </c>
      <c r="C609" s="13" t="s">
        <v>10</v>
      </c>
      <c r="D609" s="13">
        <v>3.2587600441600002</v>
      </c>
      <c r="E609" s="13" t="s">
        <v>714</v>
      </c>
      <c r="F609" t="s">
        <v>718</v>
      </c>
      <c r="X609" s="2"/>
      <c r="AA609" s="8"/>
    </row>
    <row r="610" spans="1:27" x14ac:dyDescent="0.35">
      <c r="A610" s="13" t="s">
        <v>557</v>
      </c>
      <c r="B610" s="13" t="s">
        <v>1</v>
      </c>
      <c r="C610" s="13" t="s">
        <v>10</v>
      </c>
      <c r="D610" s="13">
        <v>1.31691077246</v>
      </c>
      <c r="E610" s="13" t="s">
        <v>714</v>
      </c>
      <c r="F610" t="s">
        <v>718</v>
      </c>
      <c r="X610" s="2"/>
      <c r="AA610" s="8"/>
    </row>
    <row r="611" spans="1:27" x14ac:dyDescent="0.35">
      <c r="A611" s="13" t="s">
        <v>558</v>
      </c>
      <c r="B611" s="13" t="s">
        <v>1</v>
      </c>
      <c r="C611" s="13" t="s">
        <v>10</v>
      </c>
      <c r="D611" s="13">
        <v>1.3717725882E-3</v>
      </c>
      <c r="E611" s="13" t="s">
        <v>715</v>
      </c>
      <c r="F611" t="s">
        <v>718</v>
      </c>
      <c r="X611" s="2"/>
      <c r="AA611" s="8"/>
    </row>
    <row r="612" spans="1:27" x14ac:dyDescent="0.35">
      <c r="A612" s="13" t="s">
        <v>559</v>
      </c>
      <c r="B612" s="13" t="s">
        <v>1</v>
      </c>
      <c r="C612" s="13" t="s">
        <v>10</v>
      </c>
      <c r="D612" s="13">
        <v>9.0476638555300006</v>
      </c>
      <c r="E612" s="13" t="s">
        <v>714</v>
      </c>
      <c r="F612" t="s">
        <v>718</v>
      </c>
      <c r="X612" s="2"/>
      <c r="AA612" s="8"/>
    </row>
    <row r="613" spans="1:27" x14ac:dyDescent="0.35">
      <c r="A613" s="13" t="s">
        <v>560</v>
      </c>
      <c r="B613" s="13" t="s">
        <v>1</v>
      </c>
      <c r="C613" s="13" t="s">
        <v>10</v>
      </c>
      <c r="D613" s="13">
        <v>8.2630852778800001</v>
      </c>
      <c r="E613" s="13" t="s">
        <v>714</v>
      </c>
      <c r="F613" t="s">
        <v>718</v>
      </c>
      <c r="X613" s="2"/>
      <c r="AA613" s="8"/>
    </row>
    <row r="614" spans="1:27" x14ac:dyDescent="0.35">
      <c r="A614" s="13" t="s">
        <v>561</v>
      </c>
      <c r="B614" s="13" t="s">
        <v>1</v>
      </c>
      <c r="C614" s="13" t="s">
        <v>10</v>
      </c>
      <c r="D614" s="13">
        <v>10.0009812012</v>
      </c>
      <c r="E614" s="13" t="s">
        <v>714</v>
      </c>
      <c r="F614" t="s">
        <v>718</v>
      </c>
      <c r="X614" s="2"/>
      <c r="AA614" s="8"/>
    </row>
    <row r="615" spans="1:27" x14ac:dyDescent="0.35">
      <c r="A615" s="13" t="s">
        <v>562</v>
      </c>
      <c r="B615" s="13" t="s">
        <v>1</v>
      </c>
      <c r="C615" s="13" t="s">
        <v>10</v>
      </c>
      <c r="D615" s="13">
        <v>6.6805774331299999</v>
      </c>
      <c r="E615" s="13" t="s">
        <v>714</v>
      </c>
      <c r="F615" t="s">
        <v>718</v>
      </c>
      <c r="X615" s="2"/>
      <c r="AA615" s="8"/>
    </row>
    <row r="616" spans="1:27" x14ac:dyDescent="0.35">
      <c r="A616" s="13" t="s">
        <v>563</v>
      </c>
      <c r="B616" s="13" t="s">
        <v>1</v>
      </c>
      <c r="C616" s="13" t="s">
        <v>10</v>
      </c>
      <c r="D616" s="13">
        <v>6.6874241349099997</v>
      </c>
      <c r="E616" s="13" t="s">
        <v>714</v>
      </c>
      <c r="F616" t="s">
        <v>718</v>
      </c>
      <c r="X616" s="2"/>
      <c r="AA616" s="8"/>
    </row>
    <row r="617" spans="1:27" x14ac:dyDescent="0.35">
      <c r="A617" s="13" t="s">
        <v>564</v>
      </c>
      <c r="B617" s="13" t="s">
        <v>1</v>
      </c>
      <c r="C617" s="13" t="s">
        <v>10</v>
      </c>
      <c r="D617" s="13">
        <v>10.002658091000001</v>
      </c>
      <c r="E617" s="13" t="s">
        <v>714</v>
      </c>
      <c r="F617" t="s">
        <v>718</v>
      </c>
      <c r="X617" s="2"/>
      <c r="AA617" s="8"/>
    </row>
    <row r="618" spans="1:27" x14ac:dyDescent="0.35">
      <c r="A618" s="13" t="s">
        <v>565</v>
      </c>
      <c r="B618" s="13" t="s">
        <v>1</v>
      </c>
      <c r="C618" s="13" t="s">
        <v>10</v>
      </c>
      <c r="D618" s="13">
        <v>10.003901043500001</v>
      </c>
      <c r="E618" s="13" t="s">
        <v>714</v>
      </c>
      <c r="F618" t="s">
        <v>718</v>
      </c>
      <c r="X618" s="2"/>
      <c r="AA618" s="8"/>
    </row>
    <row r="619" spans="1:27" x14ac:dyDescent="0.35">
      <c r="A619" s="13" t="s">
        <v>566</v>
      </c>
      <c r="B619" s="13" t="s">
        <v>1</v>
      </c>
      <c r="C619" s="13" t="s">
        <v>10</v>
      </c>
      <c r="D619" s="13">
        <v>8.8400150034599996</v>
      </c>
      <c r="E619" s="13" t="s">
        <v>714</v>
      </c>
      <c r="F619" t="s">
        <v>718</v>
      </c>
      <c r="X619" s="2"/>
      <c r="AA619" s="8"/>
    </row>
    <row r="620" spans="1:27" x14ac:dyDescent="0.35">
      <c r="A620" s="13" t="s">
        <v>568</v>
      </c>
      <c r="B620" s="13" t="s">
        <v>1</v>
      </c>
      <c r="C620" s="13" t="s">
        <v>10</v>
      </c>
      <c r="D620" s="13">
        <v>5.0111710979100001</v>
      </c>
      <c r="E620" s="13" t="s">
        <v>714</v>
      </c>
      <c r="F620" t="s">
        <v>718</v>
      </c>
      <c r="X620" s="2"/>
      <c r="AA620" s="8"/>
    </row>
    <row r="621" spans="1:27" x14ac:dyDescent="0.35">
      <c r="A621" s="13" t="s">
        <v>569</v>
      </c>
      <c r="B621" s="13" t="s">
        <v>1</v>
      </c>
      <c r="C621" s="13" t="s">
        <v>10</v>
      </c>
      <c r="D621" s="13">
        <v>8.6854318632300007</v>
      </c>
      <c r="E621" s="13" t="s">
        <v>714</v>
      </c>
      <c r="F621" t="s">
        <v>718</v>
      </c>
      <c r="X621" s="2"/>
      <c r="AA621" s="8"/>
    </row>
    <row r="622" spans="1:27" x14ac:dyDescent="0.35">
      <c r="A622" s="13" t="s">
        <v>570</v>
      </c>
      <c r="B622" s="13" t="s">
        <v>1</v>
      </c>
      <c r="C622" s="13" t="s">
        <v>10</v>
      </c>
      <c r="D622" s="13">
        <v>8.6440294709999996</v>
      </c>
      <c r="E622" s="13" t="s">
        <v>714</v>
      </c>
      <c r="F622" t="s">
        <v>718</v>
      </c>
      <c r="X622" s="2"/>
      <c r="AA622" s="8"/>
    </row>
    <row r="623" spans="1:27" x14ac:dyDescent="0.35">
      <c r="A623" s="13" t="s">
        <v>571</v>
      </c>
      <c r="B623" s="13" t="s">
        <v>1</v>
      </c>
      <c r="C623" s="13" t="s">
        <v>10</v>
      </c>
      <c r="D623" s="13">
        <v>19.826706733000002</v>
      </c>
      <c r="E623" s="13" t="s">
        <v>714</v>
      </c>
      <c r="F623" t="s">
        <v>718</v>
      </c>
      <c r="X623" s="2"/>
      <c r="AA623" s="8"/>
    </row>
    <row r="624" spans="1:27" x14ac:dyDescent="0.35">
      <c r="A624" s="13" t="s">
        <v>572</v>
      </c>
      <c r="B624" s="13" t="s">
        <v>1</v>
      </c>
      <c r="C624" s="13" t="s">
        <v>10</v>
      </c>
      <c r="D624" s="13">
        <v>19.797377058999999</v>
      </c>
      <c r="E624" s="13" t="s">
        <v>714</v>
      </c>
      <c r="F624" t="s">
        <v>718</v>
      </c>
      <c r="X624" s="2"/>
      <c r="AA624" s="8"/>
    </row>
    <row r="625" spans="1:27" x14ac:dyDescent="0.35">
      <c r="A625" s="13" t="s">
        <v>573</v>
      </c>
      <c r="B625" s="13" t="s">
        <v>1</v>
      </c>
      <c r="C625" s="13" t="s">
        <v>10</v>
      </c>
      <c r="D625" s="13">
        <v>20.854824366900001</v>
      </c>
      <c r="E625" s="13" t="s">
        <v>714</v>
      </c>
      <c r="F625" t="s">
        <v>718</v>
      </c>
      <c r="X625" s="2"/>
      <c r="AA625" s="8"/>
    </row>
    <row r="626" spans="1:27" x14ac:dyDescent="0.35">
      <c r="A626" s="13" t="s">
        <v>574</v>
      </c>
      <c r="B626" s="13" t="s">
        <v>1</v>
      </c>
      <c r="C626" s="13" t="s">
        <v>10</v>
      </c>
      <c r="D626" s="13">
        <v>8.6954861664400003</v>
      </c>
      <c r="E626" s="13" t="s">
        <v>714</v>
      </c>
      <c r="F626" t="s">
        <v>718</v>
      </c>
      <c r="X626" s="2"/>
      <c r="Z626" s="8"/>
      <c r="AA626" s="8"/>
    </row>
    <row r="627" spans="1:27" x14ac:dyDescent="0.35">
      <c r="A627" s="13" t="s">
        <v>575</v>
      </c>
      <c r="B627" s="13" t="s">
        <v>1</v>
      </c>
      <c r="C627" s="13" t="s">
        <v>10</v>
      </c>
      <c r="D627" s="13">
        <v>8.6661585548800009</v>
      </c>
      <c r="E627" s="13" t="s">
        <v>714</v>
      </c>
      <c r="F627" t="s">
        <v>718</v>
      </c>
      <c r="X627" s="2"/>
      <c r="AA627" s="8"/>
    </row>
    <row r="628" spans="1:27" x14ac:dyDescent="0.35">
      <c r="A628" s="13" t="s">
        <v>576</v>
      </c>
      <c r="B628" s="13" t="s">
        <v>1</v>
      </c>
      <c r="C628" s="13" t="s">
        <v>10</v>
      </c>
      <c r="D628" s="13">
        <v>8.6763825242199992</v>
      </c>
      <c r="E628" s="13" t="s">
        <v>714</v>
      </c>
      <c r="F628" t="s">
        <v>718</v>
      </c>
      <c r="X628" s="2"/>
      <c r="AA628" s="8"/>
    </row>
    <row r="629" spans="1:27" x14ac:dyDescent="0.35">
      <c r="A629" s="13" t="s">
        <v>577</v>
      </c>
      <c r="B629" s="13" t="s">
        <v>1</v>
      </c>
      <c r="C629" s="13" t="s">
        <v>10</v>
      </c>
      <c r="D629" s="13">
        <v>8.6865937323400004</v>
      </c>
      <c r="E629" s="13" t="s">
        <v>714</v>
      </c>
      <c r="F629" t="s">
        <v>718</v>
      </c>
      <c r="X629" s="2"/>
      <c r="AA629" s="8"/>
    </row>
    <row r="630" spans="1:27" x14ac:dyDescent="0.35">
      <c r="A630" s="13" t="s">
        <v>578</v>
      </c>
      <c r="B630" s="13" t="s">
        <v>1</v>
      </c>
      <c r="C630" s="13" t="s">
        <v>10</v>
      </c>
      <c r="D630" s="13">
        <v>8.6967938306600008</v>
      </c>
      <c r="E630" s="13" t="s">
        <v>714</v>
      </c>
      <c r="F630" t="s">
        <v>718</v>
      </c>
      <c r="X630" s="2"/>
      <c r="AA630" s="8"/>
    </row>
    <row r="631" spans="1:27" x14ac:dyDescent="0.35">
      <c r="A631" s="13" t="s">
        <v>579</v>
      </c>
      <c r="B631" s="13" t="s">
        <v>1</v>
      </c>
      <c r="C631" s="13" t="s">
        <v>10</v>
      </c>
      <c r="D631" s="13">
        <v>8.7061075841799997</v>
      </c>
      <c r="E631" s="13" t="s">
        <v>714</v>
      </c>
      <c r="F631" t="s">
        <v>718</v>
      </c>
      <c r="X631" s="2"/>
      <c r="AA631" s="8"/>
    </row>
    <row r="632" spans="1:27" x14ac:dyDescent="0.35">
      <c r="A632" s="13" t="s">
        <v>580</v>
      </c>
      <c r="B632" s="13" t="s">
        <v>1</v>
      </c>
      <c r="C632" s="13" t="s">
        <v>10</v>
      </c>
      <c r="D632" s="13">
        <v>1.5870310195E-3</v>
      </c>
      <c r="E632" s="13" t="s">
        <v>715</v>
      </c>
      <c r="F632" t="s">
        <v>718</v>
      </c>
      <c r="X632" s="2"/>
      <c r="AA632" s="8"/>
    </row>
    <row r="633" spans="1:27" x14ac:dyDescent="0.35">
      <c r="A633" s="13" t="s">
        <v>581</v>
      </c>
      <c r="B633" s="13" t="s">
        <v>1</v>
      </c>
      <c r="C633" s="13" t="s">
        <v>10</v>
      </c>
      <c r="D633" s="13">
        <v>8.5744976695799995</v>
      </c>
      <c r="E633" s="13" t="s">
        <v>714</v>
      </c>
      <c r="F633" t="s">
        <v>718</v>
      </c>
      <c r="X633" s="2"/>
      <c r="AA633" s="8"/>
    </row>
    <row r="634" spans="1:27" x14ac:dyDescent="0.35">
      <c r="A634" s="13" t="s">
        <v>582</v>
      </c>
      <c r="B634" s="13" t="s">
        <v>2</v>
      </c>
      <c r="C634" s="13" t="s">
        <v>10</v>
      </c>
      <c r="D634" s="13">
        <v>9.2264540934100001</v>
      </c>
      <c r="E634" s="13" t="s">
        <v>714</v>
      </c>
      <c r="F634" t="s">
        <v>718</v>
      </c>
      <c r="X634" s="2"/>
      <c r="AA634" s="8"/>
    </row>
    <row r="635" spans="1:27" x14ac:dyDescent="0.35">
      <c r="A635" s="13" t="s">
        <v>583</v>
      </c>
      <c r="B635" s="13" t="s">
        <v>2</v>
      </c>
      <c r="C635" s="13" t="s">
        <v>10</v>
      </c>
      <c r="D635" s="13">
        <v>8.7833371386499994</v>
      </c>
      <c r="E635" s="13" t="s">
        <v>714</v>
      </c>
      <c r="F635" t="s">
        <v>718</v>
      </c>
      <c r="X635" s="2"/>
      <c r="AA635" s="8"/>
    </row>
    <row r="636" spans="1:27" x14ac:dyDescent="0.35">
      <c r="A636" s="13" t="s">
        <v>584</v>
      </c>
      <c r="B636" s="13" t="s">
        <v>1</v>
      </c>
      <c r="C636" s="13" t="s">
        <v>10</v>
      </c>
      <c r="D636" s="13">
        <v>4.3088025212299997E-3</v>
      </c>
      <c r="E636" s="13" t="s">
        <v>714</v>
      </c>
      <c r="F636" t="s">
        <v>718</v>
      </c>
      <c r="X636" s="2"/>
      <c r="AA636" s="8"/>
    </row>
    <row r="637" spans="1:27" x14ac:dyDescent="0.35">
      <c r="A637" s="13" t="s">
        <v>584</v>
      </c>
      <c r="B637" s="13" t="s">
        <v>2</v>
      </c>
      <c r="C637" s="13" t="s">
        <v>10</v>
      </c>
      <c r="D637" s="13">
        <v>17.534489906200001</v>
      </c>
      <c r="E637" s="13" t="s">
        <v>714</v>
      </c>
      <c r="F637" t="s">
        <v>718</v>
      </c>
      <c r="X637" s="2"/>
      <c r="AA637" s="8"/>
    </row>
    <row r="638" spans="1:27" x14ac:dyDescent="0.35">
      <c r="A638" s="13" t="s">
        <v>586</v>
      </c>
      <c r="B638" s="13" t="s">
        <v>1</v>
      </c>
      <c r="C638" s="13" t="s">
        <v>10</v>
      </c>
      <c r="D638" s="13">
        <v>9.9505782981000004E-2</v>
      </c>
      <c r="E638" s="13" t="s">
        <v>714</v>
      </c>
      <c r="F638" t="s">
        <v>718</v>
      </c>
      <c r="X638" s="2"/>
      <c r="AA638" s="8"/>
    </row>
    <row r="639" spans="1:27" x14ac:dyDescent="0.35">
      <c r="A639" s="13" t="s">
        <v>586</v>
      </c>
      <c r="B639" s="13" t="s">
        <v>2</v>
      </c>
      <c r="C639" s="13" t="s">
        <v>10</v>
      </c>
      <c r="D639" s="13">
        <v>12.7310210466</v>
      </c>
      <c r="E639" s="13" t="s">
        <v>714</v>
      </c>
      <c r="F639" t="s">
        <v>718</v>
      </c>
      <c r="X639" s="2"/>
      <c r="Z639" s="8"/>
      <c r="AA639" s="8"/>
    </row>
    <row r="640" spans="1:27" x14ac:dyDescent="0.35">
      <c r="A640" s="13" t="s">
        <v>587</v>
      </c>
      <c r="B640" s="13" t="s">
        <v>2</v>
      </c>
      <c r="C640" s="13" t="s">
        <v>10</v>
      </c>
      <c r="D640" s="13">
        <v>23.296015804700001</v>
      </c>
      <c r="E640" s="13" t="s">
        <v>714</v>
      </c>
      <c r="F640" t="s">
        <v>718</v>
      </c>
      <c r="X640" s="2"/>
      <c r="AA640" s="8"/>
    </row>
    <row r="641" spans="1:27" x14ac:dyDescent="0.35">
      <c r="A641" s="13" t="s">
        <v>588</v>
      </c>
      <c r="B641" s="13" t="s">
        <v>2</v>
      </c>
      <c r="C641" s="13" t="s">
        <v>10</v>
      </c>
      <c r="D641" s="13">
        <v>2.36387580821</v>
      </c>
      <c r="E641" s="13" t="s">
        <v>714</v>
      </c>
      <c r="F641" t="s">
        <v>718</v>
      </c>
      <c r="X641" s="2"/>
      <c r="AA641" s="8"/>
    </row>
    <row r="642" spans="1:27" x14ac:dyDescent="0.35">
      <c r="A642" s="13" t="s">
        <v>588</v>
      </c>
      <c r="B642" s="13" t="s">
        <v>1</v>
      </c>
      <c r="C642" s="13" t="s">
        <v>10</v>
      </c>
      <c r="D642" s="13">
        <v>25.438138133100001</v>
      </c>
      <c r="E642" s="13" t="s">
        <v>714</v>
      </c>
      <c r="F642" t="s">
        <v>718</v>
      </c>
      <c r="X642" s="2"/>
      <c r="AA642" s="8"/>
    </row>
    <row r="643" spans="1:27" x14ac:dyDescent="0.35">
      <c r="A643" s="13" t="s">
        <v>589</v>
      </c>
      <c r="B643" s="13" t="s">
        <v>2</v>
      </c>
      <c r="C643" s="13" t="s">
        <v>10</v>
      </c>
      <c r="D643" s="13">
        <v>1.5286009221700001E-4</v>
      </c>
      <c r="E643" s="13" t="s">
        <v>715</v>
      </c>
      <c r="F643" t="s">
        <v>718</v>
      </c>
      <c r="X643" s="2"/>
      <c r="AA643" s="8"/>
    </row>
    <row r="644" spans="1:27" x14ac:dyDescent="0.35">
      <c r="A644" s="13" t="s">
        <v>590</v>
      </c>
      <c r="B644" s="13" t="s">
        <v>2</v>
      </c>
      <c r="C644" s="13" t="s">
        <v>10</v>
      </c>
      <c r="D644" s="13">
        <v>1.22534888501E-3</v>
      </c>
      <c r="E644" s="13" t="s">
        <v>715</v>
      </c>
      <c r="F644" t="s">
        <v>718</v>
      </c>
      <c r="X644" s="2"/>
      <c r="AA644" s="8"/>
    </row>
    <row r="645" spans="1:27" x14ac:dyDescent="0.35">
      <c r="A645" s="13" t="s">
        <v>591</v>
      </c>
      <c r="B645" s="13" t="s">
        <v>2</v>
      </c>
      <c r="C645" s="13" t="s">
        <v>10</v>
      </c>
      <c r="D645" s="13">
        <v>1.6128560439799999E-2</v>
      </c>
      <c r="E645" s="13" t="s">
        <v>715</v>
      </c>
      <c r="F645" t="s">
        <v>718</v>
      </c>
      <c r="X645" s="2"/>
      <c r="AA645" s="8"/>
    </row>
    <row r="646" spans="1:27" x14ac:dyDescent="0.35">
      <c r="A646" s="13" t="s">
        <v>592</v>
      </c>
      <c r="B646" s="13" t="s">
        <v>1</v>
      </c>
      <c r="C646" s="13" t="s">
        <v>10</v>
      </c>
      <c r="D646" s="13">
        <v>9.5350531943300002E-4</v>
      </c>
      <c r="E646" s="13" t="s">
        <v>715</v>
      </c>
      <c r="F646" t="s">
        <v>718</v>
      </c>
      <c r="X646" s="2"/>
      <c r="AA646" s="8"/>
    </row>
    <row r="647" spans="1:27" x14ac:dyDescent="0.35">
      <c r="A647" s="13" t="s">
        <v>594</v>
      </c>
      <c r="B647" s="13" t="s">
        <v>1</v>
      </c>
      <c r="C647" s="13" t="s">
        <v>10</v>
      </c>
      <c r="D647" s="13">
        <v>7.2343571263700002E-2</v>
      </c>
      <c r="E647" s="13" t="s">
        <v>714</v>
      </c>
      <c r="F647" t="s">
        <v>718</v>
      </c>
      <c r="X647" s="2"/>
      <c r="AA647" s="8"/>
    </row>
    <row r="648" spans="1:27" x14ac:dyDescent="0.35">
      <c r="A648" s="13" t="s">
        <v>594</v>
      </c>
      <c r="B648" s="13" t="s">
        <v>2</v>
      </c>
      <c r="C648" s="13" t="s">
        <v>10</v>
      </c>
      <c r="D648" s="13">
        <v>10.462359102100001</v>
      </c>
      <c r="E648" s="13" t="s">
        <v>714</v>
      </c>
      <c r="F648" t="s">
        <v>718</v>
      </c>
      <c r="X648" s="2"/>
      <c r="AA648" s="8"/>
    </row>
    <row r="649" spans="1:27" x14ac:dyDescent="0.35">
      <c r="A649" s="13" t="s">
        <v>595</v>
      </c>
      <c r="B649" s="13" t="s">
        <v>2</v>
      </c>
      <c r="C649" s="13" t="s">
        <v>10</v>
      </c>
      <c r="D649" s="13">
        <v>0.38426859817199999</v>
      </c>
      <c r="E649" s="13" t="s">
        <v>714</v>
      </c>
      <c r="F649" t="s">
        <v>718</v>
      </c>
      <c r="X649" s="2"/>
      <c r="AA649" s="8"/>
    </row>
    <row r="650" spans="1:27" x14ac:dyDescent="0.35">
      <c r="A650" s="13" t="s">
        <v>595</v>
      </c>
      <c r="B650" s="13" t="s">
        <v>1</v>
      </c>
      <c r="C650" s="13" t="s">
        <v>10</v>
      </c>
      <c r="D650" s="13">
        <v>36.103316030899997</v>
      </c>
      <c r="E650" s="13" t="s">
        <v>714</v>
      </c>
      <c r="F650" t="s">
        <v>718</v>
      </c>
      <c r="X650" s="2"/>
      <c r="AA650" s="8"/>
    </row>
    <row r="651" spans="1:27" x14ac:dyDescent="0.35">
      <c r="A651" s="13" t="s">
        <v>596</v>
      </c>
      <c r="B651" s="13" t="s">
        <v>7</v>
      </c>
      <c r="C651" s="13" t="s">
        <v>10</v>
      </c>
      <c r="D651" s="13">
        <v>2.22167930334E-2</v>
      </c>
      <c r="E651" s="13" t="s">
        <v>714</v>
      </c>
      <c r="F651" t="s">
        <v>718</v>
      </c>
      <c r="X651" s="2"/>
      <c r="AA651" s="8"/>
    </row>
    <row r="652" spans="1:27" x14ac:dyDescent="0.35">
      <c r="A652" s="13" t="s">
        <v>596</v>
      </c>
      <c r="B652" s="13" t="s">
        <v>1</v>
      </c>
      <c r="C652" s="13" t="s">
        <v>10</v>
      </c>
      <c r="D652" s="13">
        <v>39.530379399899999</v>
      </c>
      <c r="E652" s="13" t="s">
        <v>714</v>
      </c>
      <c r="F652" t="s">
        <v>718</v>
      </c>
      <c r="X652" s="2"/>
      <c r="AA652" s="8"/>
    </row>
    <row r="653" spans="1:27" x14ac:dyDescent="0.35">
      <c r="A653" s="13" t="s">
        <v>597</v>
      </c>
      <c r="B653" s="13" t="s">
        <v>1</v>
      </c>
      <c r="C653" s="13" t="s">
        <v>10</v>
      </c>
      <c r="D653" s="13">
        <v>38.977084517400002</v>
      </c>
      <c r="E653" s="13" t="s">
        <v>714</v>
      </c>
      <c r="F653" t="s">
        <v>718</v>
      </c>
      <c r="X653" s="2"/>
      <c r="AA653" s="8"/>
    </row>
    <row r="654" spans="1:27" x14ac:dyDescent="0.35">
      <c r="A654" s="13" t="s">
        <v>605</v>
      </c>
      <c r="B654" s="13" t="s">
        <v>1</v>
      </c>
      <c r="C654" s="13" t="s">
        <v>10</v>
      </c>
      <c r="D654" s="13">
        <v>0.54412206734500002</v>
      </c>
      <c r="E654" s="13" t="s">
        <v>715</v>
      </c>
      <c r="F654" t="s">
        <v>718</v>
      </c>
      <c r="X654" s="2"/>
      <c r="AA654" s="8"/>
    </row>
    <row r="655" spans="1:27" x14ac:dyDescent="0.35">
      <c r="A655" s="13" t="s">
        <v>606</v>
      </c>
      <c r="B655" s="13" t="s">
        <v>1</v>
      </c>
      <c r="C655" s="13" t="s">
        <v>10</v>
      </c>
      <c r="D655" s="13">
        <v>5.73623812503E-2</v>
      </c>
      <c r="E655" s="13" t="s">
        <v>714</v>
      </c>
      <c r="F655" t="s">
        <v>718</v>
      </c>
      <c r="X655" s="2"/>
      <c r="AA655" s="8"/>
    </row>
    <row r="656" spans="1:27" x14ac:dyDescent="0.35">
      <c r="A656" s="13" t="s">
        <v>606</v>
      </c>
      <c r="B656" s="13" t="s">
        <v>0</v>
      </c>
      <c r="C656" s="13" t="s">
        <v>10</v>
      </c>
      <c r="D656" s="13">
        <v>1.0244543555100001</v>
      </c>
      <c r="E656" s="13" t="s">
        <v>714</v>
      </c>
      <c r="F656" t="s">
        <v>718</v>
      </c>
      <c r="X656" s="2"/>
      <c r="AA656" s="8"/>
    </row>
    <row r="657" spans="1:27" x14ac:dyDescent="0.35">
      <c r="A657" s="13" t="s">
        <v>607</v>
      </c>
      <c r="B657" s="13" t="s">
        <v>0</v>
      </c>
      <c r="C657" s="13" t="s">
        <v>10</v>
      </c>
      <c r="D657" s="13">
        <v>9.8354363397700002</v>
      </c>
      <c r="E657" s="13" t="s">
        <v>714</v>
      </c>
      <c r="F657" t="s">
        <v>718</v>
      </c>
      <c r="X657" s="2"/>
      <c r="Z657" s="8"/>
      <c r="AA657" s="8"/>
    </row>
    <row r="658" spans="1:27" x14ac:dyDescent="0.35">
      <c r="A658" s="13" t="s">
        <v>608</v>
      </c>
      <c r="B658" s="13" t="s">
        <v>1</v>
      </c>
      <c r="C658" s="13" t="s">
        <v>10</v>
      </c>
      <c r="D658" s="13">
        <v>21.9663852863</v>
      </c>
      <c r="E658" s="13" t="s">
        <v>714</v>
      </c>
      <c r="F658" t="s">
        <v>718</v>
      </c>
      <c r="X658" s="2"/>
      <c r="AA658" s="8"/>
    </row>
    <row r="659" spans="1:27" x14ac:dyDescent="0.35">
      <c r="A659" s="13" t="s">
        <v>609</v>
      </c>
      <c r="B659" s="13" t="s">
        <v>1</v>
      </c>
      <c r="C659" s="13" t="s">
        <v>10</v>
      </c>
      <c r="D659" s="13">
        <v>21.881042080499999</v>
      </c>
      <c r="E659" s="13" t="s">
        <v>714</v>
      </c>
      <c r="F659" t="s">
        <v>718</v>
      </c>
      <c r="X659" s="2"/>
      <c r="AA659" s="8"/>
    </row>
    <row r="660" spans="1:27" x14ac:dyDescent="0.35">
      <c r="A660" s="13" t="s">
        <v>610</v>
      </c>
      <c r="B660" s="13" t="s">
        <v>1</v>
      </c>
      <c r="C660" s="13" t="s">
        <v>10</v>
      </c>
      <c r="D660" s="13">
        <v>21.756934751900001</v>
      </c>
      <c r="E660" s="13" t="s">
        <v>714</v>
      </c>
      <c r="F660" t="s">
        <v>718</v>
      </c>
      <c r="X660" s="2"/>
      <c r="AA660" s="8"/>
    </row>
    <row r="661" spans="1:27" x14ac:dyDescent="0.35">
      <c r="A661" s="13" t="s">
        <v>611</v>
      </c>
      <c r="B661" s="13" t="s">
        <v>1</v>
      </c>
      <c r="C661" s="13" t="s">
        <v>10</v>
      </c>
      <c r="D661" s="13">
        <v>21.620947188799999</v>
      </c>
      <c r="E661" s="13" t="s">
        <v>714</v>
      </c>
      <c r="F661" t="s">
        <v>718</v>
      </c>
      <c r="X661" s="2"/>
      <c r="Z661" s="8"/>
      <c r="AA661" s="8"/>
    </row>
    <row r="662" spans="1:27" x14ac:dyDescent="0.35">
      <c r="A662" s="13" t="s">
        <v>612</v>
      </c>
      <c r="B662" s="13" t="s">
        <v>1</v>
      </c>
      <c r="C662" s="13" t="s">
        <v>10</v>
      </c>
      <c r="D662" s="13">
        <v>21.484080013300002</v>
      </c>
      <c r="E662" s="13" t="s">
        <v>714</v>
      </c>
      <c r="F662" t="s">
        <v>718</v>
      </c>
      <c r="X662" s="2"/>
      <c r="AA662" s="8"/>
    </row>
    <row r="663" spans="1:27" x14ac:dyDescent="0.35">
      <c r="A663" s="13" t="s">
        <v>613</v>
      </c>
      <c r="B663" s="13" t="s">
        <v>1</v>
      </c>
      <c r="C663" s="13" t="s">
        <v>10</v>
      </c>
      <c r="D663" s="13">
        <v>21.347038723299999</v>
      </c>
      <c r="E663" s="13" t="s">
        <v>714</v>
      </c>
      <c r="F663" t="s">
        <v>718</v>
      </c>
      <c r="X663" s="2"/>
      <c r="AA663" s="8"/>
    </row>
    <row r="664" spans="1:27" x14ac:dyDescent="0.35">
      <c r="A664" s="13" t="s">
        <v>614</v>
      </c>
      <c r="B664" s="13" t="s">
        <v>1</v>
      </c>
      <c r="C664" s="13" t="s">
        <v>10</v>
      </c>
      <c r="D664" s="13">
        <v>20.213857026900001</v>
      </c>
      <c r="E664" s="13" t="s">
        <v>714</v>
      </c>
      <c r="F664" t="s">
        <v>718</v>
      </c>
      <c r="X664" s="2"/>
      <c r="AA664" s="8"/>
    </row>
    <row r="665" spans="1:27" x14ac:dyDescent="0.35">
      <c r="A665" s="13" t="s">
        <v>616</v>
      </c>
      <c r="B665" s="13" t="s">
        <v>1</v>
      </c>
      <c r="C665" s="13" t="s">
        <v>10</v>
      </c>
      <c r="D665" s="13">
        <v>4.9271538522400002E-2</v>
      </c>
      <c r="E665" s="13" t="s">
        <v>715</v>
      </c>
      <c r="F665" t="s">
        <v>718</v>
      </c>
      <c r="X665" s="2"/>
      <c r="AA665" s="8"/>
    </row>
    <row r="666" spans="1:27" x14ac:dyDescent="0.35">
      <c r="A666" s="13" t="s">
        <v>617</v>
      </c>
      <c r="B666" s="13" t="s">
        <v>1</v>
      </c>
      <c r="C666" s="13" t="s">
        <v>10</v>
      </c>
      <c r="D666" s="13">
        <v>1.94144828933E-5</v>
      </c>
      <c r="E666" s="13" t="s">
        <v>715</v>
      </c>
      <c r="F666" t="s">
        <v>718</v>
      </c>
      <c r="X666" s="2"/>
      <c r="AA666" s="8"/>
    </row>
    <row r="667" spans="1:27" x14ac:dyDescent="0.35">
      <c r="A667" s="13" t="s">
        <v>618</v>
      </c>
      <c r="B667" s="13" t="s">
        <v>1</v>
      </c>
      <c r="C667" s="13" t="s">
        <v>10</v>
      </c>
      <c r="D667" s="13">
        <v>12.654680362500001</v>
      </c>
      <c r="E667" s="13" t="s">
        <v>714</v>
      </c>
      <c r="F667" t="s">
        <v>718</v>
      </c>
      <c r="X667" s="2"/>
      <c r="AA667" s="8"/>
    </row>
    <row r="668" spans="1:27" x14ac:dyDescent="0.35">
      <c r="A668" s="13" t="s">
        <v>621</v>
      </c>
      <c r="B668" s="13" t="s">
        <v>1</v>
      </c>
      <c r="C668" s="13" t="s">
        <v>10</v>
      </c>
      <c r="D668" s="13">
        <v>3.6341668588000003E-2</v>
      </c>
      <c r="E668" s="13" t="s">
        <v>714</v>
      </c>
      <c r="F668" t="s">
        <v>718</v>
      </c>
      <c r="X668" s="2"/>
      <c r="AA668" s="8"/>
    </row>
    <row r="669" spans="1:27" x14ac:dyDescent="0.35">
      <c r="A669" s="13" t="s">
        <v>621</v>
      </c>
      <c r="B669" s="13" t="s">
        <v>0</v>
      </c>
      <c r="C669" s="13" t="s">
        <v>10</v>
      </c>
      <c r="D669" s="13">
        <v>18.785921627499999</v>
      </c>
      <c r="E669" s="13" t="s">
        <v>714</v>
      </c>
      <c r="F669" t="s">
        <v>718</v>
      </c>
      <c r="X669" s="2"/>
      <c r="AA669" s="8"/>
    </row>
    <row r="670" spans="1:27" x14ac:dyDescent="0.35">
      <c r="A670" s="13" t="s">
        <v>622</v>
      </c>
      <c r="B670" s="13" t="s">
        <v>0</v>
      </c>
      <c r="C670" s="13" t="s">
        <v>10</v>
      </c>
      <c r="D670" s="13">
        <v>2.2548734000899999E-3</v>
      </c>
      <c r="E670" s="13" t="s">
        <v>715</v>
      </c>
      <c r="F670" t="s">
        <v>718</v>
      </c>
      <c r="X670" s="2"/>
      <c r="AA670" s="8"/>
    </row>
    <row r="671" spans="1:27" x14ac:dyDescent="0.35">
      <c r="A671" s="13" t="s">
        <v>623</v>
      </c>
      <c r="B671" s="13" t="s">
        <v>2</v>
      </c>
      <c r="C671" s="13" t="s">
        <v>10</v>
      </c>
      <c r="D671" s="13">
        <v>0.48367046244799999</v>
      </c>
      <c r="E671" s="13" t="s">
        <v>714</v>
      </c>
      <c r="F671" t="s">
        <v>718</v>
      </c>
      <c r="X671" s="2"/>
      <c r="AA671" s="8"/>
    </row>
    <row r="672" spans="1:27" x14ac:dyDescent="0.35">
      <c r="A672" s="13" t="s">
        <v>623</v>
      </c>
      <c r="B672" s="13" t="s">
        <v>1</v>
      </c>
      <c r="C672" s="13" t="s">
        <v>10</v>
      </c>
      <c r="D672" s="13">
        <v>35.173305603800003</v>
      </c>
      <c r="E672" s="13" t="s">
        <v>714</v>
      </c>
      <c r="F672" t="s">
        <v>718</v>
      </c>
      <c r="X672" s="2"/>
      <c r="AA672" s="8"/>
    </row>
    <row r="673" spans="1:27" x14ac:dyDescent="0.35">
      <c r="A673" s="13" t="s">
        <v>624</v>
      </c>
      <c r="B673" s="13" t="s">
        <v>2</v>
      </c>
      <c r="C673" s="13" t="s">
        <v>10</v>
      </c>
      <c r="D673" s="13">
        <v>4.8050873774400003E-2</v>
      </c>
      <c r="E673" s="13" t="s">
        <v>714</v>
      </c>
      <c r="F673" t="s">
        <v>718</v>
      </c>
      <c r="X673" s="2"/>
      <c r="AA673" s="8"/>
    </row>
    <row r="674" spans="1:27" x14ac:dyDescent="0.35">
      <c r="A674" s="13" t="s">
        <v>624</v>
      </c>
      <c r="B674" s="13" t="s">
        <v>1</v>
      </c>
      <c r="C674" s="13" t="s">
        <v>10</v>
      </c>
      <c r="D674" s="13">
        <v>3.51246509458</v>
      </c>
      <c r="E674" s="13" t="s">
        <v>714</v>
      </c>
      <c r="F674" t="s">
        <v>718</v>
      </c>
      <c r="X674" s="2"/>
      <c r="AA674" s="8"/>
    </row>
    <row r="675" spans="1:27" x14ac:dyDescent="0.35">
      <c r="A675" s="13" t="s">
        <v>625</v>
      </c>
      <c r="B675" s="13" t="s">
        <v>2</v>
      </c>
      <c r="C675" s="13" t="s">
        <v>10</v>
      </c>
      <c r="D675" s="13">
        <v>0.10616720619</v>
      </c>
      <c r="E675" s="13" t="s">
        <v>715</v>
      </c>
      <c r="F675" t="s">
        <v>718</v>
      </c>
      <c r="X675" s="2"/>
      <c r="AA675" s="8"/>
    </row>
    <row r="676" spans="1:27" x14ac:dyDescent="0.35">
      <c r="A676" s="13" t="s">
        <v>626</v>
      </c>
      <c r="B676" s="13" t="s">
        <v>2</v>
      </c>
      <c r="C676" s="13" t="s">
        <v>10</v>
      </c>
      <c r="D676" s="13">
        <v>37.939925312699998</v>
      </c>
      <c r="E676" s="13" t="s">
        <v>714</v>
      </c>
      <c r="F676" t="s">
        <v>718</v>
      </c>
      <c r="X676" s="2"/>
      <c r="AA676" s="8"/>
    </row>
    <row r="677" spans="1:27" x14ac:dyDescent="0.35">
      <c r="A677" s="13" t="s">
        <v>627</v>
      </c>
      <c r="B677" s="13" t="s">
        <v>2</v>
      </c>
      <c r="C677" s="13" t="s">
        <v>10</v>
      </c>
      <c r="D677" s="13">
        <v>1.4853180733E-2</v>
      </c>
      <c r="E677" s="13" t="s">
        <v>714</v>
      </c>
      <c r="F677" t="s">
        <v>718</v>
      </c>
      <c r="X677" s="2"/>
      <c r="Z677" s="8"/>
      <c r="AA677" s="8"/>
    </row>
    <row r="678" spans="1:27" x14ac:dyDescent="0.35">
      <c r="A678" s="13" t="s">
        <v>627</v>
      </c>
      <c r="B678" s="13" t="s">
        <v>1</v>
      </c>
      <c r="C678" s="13" t="s">
        <v>10</v>
      </c>
      <c r="D678" s="13">
        <v>6.95886263427</v>
      </c>
      <c r="E678" s="13" t="s">
        <v>714</v>
      </c>
      <c r="F678" t="s">
        <v>718</v>
      </c>
      <c r="X678" s="2"/>
      <c r="AA678" s="8"/>
    </row>
    <row r="679" spans="1:27" x14ac:dyDescent="0.35">
      <c r="A679" s="13" t="s">
        <v>628</v>
      </c>
      <c r="B679" s="13" t="s">
        <v>1</v>
      </c>
      <c r="C679" s="13" t="s">
        <v>10</v>
      </c>
      <c r="D679" s="13">
        <v>6.0236727942499999E-4</v>
      </c>
      <c r="E679" s="13" t="s">
        <v>714</v>
      </c>
      <c r="F679" t="s">
        <v>718</v>
      </c>
      <c r="X679" s="2"/>
      <c r="AA679" s="8"/>
    </row>
    <row r="680" spans="1:27" x14ac:dyDescent="0.35">
      <c r="A680" s="13" t="s">
        <v>628</v>
      </c>
      <c r="B680" s="13" t="s">
        <v>2</v>
      </c>
      <c r="C680" s="13" t="s">
        <v>10</v>
      </c>
      <c r="D680" s="13">
        <v>31.234599654899998</v>
      </c>
      <c r="E680" s="13" t="s">
        <v>714</v>
      </c>
      <c r="F680" t="s">
        <v>718</v>
      </c>
      <c r="X680" s="2"/>
      <c r="AA680" s="8"/>
    </row>
    <row r="681" spans="1:27" x14ac:dyDescent="0.35">
      <c r="A681" s="13" t="s">
        <v>629</v>
      </c>
      <c r="B681" s="13" t="s">
        <v>1</v>
      </c>
      <c r="C681" s="13" t="s">
        <v>10</v>
      </c>
      <c r="D681" s="13">
        <v>1.6216819553000001E-4</v>
      </c>
      <c r="E681" s="13" t="s">
        <v>715</v>
      </c>
      <c r="F681" t="s">
        <v>718</v>
      </c>
      <c r="X681" s="2"/>
      <c r="Z681" s="8"/>
      <c r="AA681" s="8"/>
    </row>
    <row r="682" spans="1:27" x14ac:dyDescent="0.35">
      <c r="A682" s="13" t="s">
        <v>630</v>
      </c>
      <c r="B682" s="13" t="s">
        <v>1</v>
      </c>
      <c r="C682" s="13" t="s">
        <v>10</v>
      </c>
      <c r="D682" s="13">
        <v>1.3981673319499999E-3</v>
      </c>
      <c r="E682" s="13" t="s">
        <v>715</v>
      </c>
      <c r="F682" t="s">
        <v>718</v>
      </c>
      <c r="X682" s="2"/>
      <c r="AA682" s="8"/>
    </row>
    <row r="683" spans="1:27" x14ac:dyDescent="0.35">
      <c r="A683" s="13" t="s">
        <v>631</v>
      </c>
      <c r="B683" s="13" t="s">
        <v>1</v>
      </c>
      <c r="C683" s="13" t="s">
        <v>10</v>
      </c>
      <c r="D683" s="13">
        <v>2.9372016591299999</v>
      </c>
      <c r="E683" s="13" t="s">
        <v>714</v>
      </c>
      <c r="F683" t="s">
        <v>718</v>
      </c>
      <c r="X683" s="2"/>
      <c r="AA683" s="8"/>
    </row>
    <row r="684" spans="1:27" x14ac:dyDescent="0.35">
      <c r="A684" s="13" t="s">
        <v>632</v>
      </c>
      <c r="B684" s="13" t="s">
        <v>1</v>
      </c>
      <c r="C684" s="13" t="s">
        <v>10</v>
      </c>
      <c r="D684" s="13">
        <v>2.6957608097299999</v>
      </c>
      <c r="E684" s="13" t="s">
        <v>714</v>
      </c>
      <c r="F684" t="s">
        <v>718</v>
      </c>
      <c r="X684" s="2"/>
      <c r="AA684" s="8"/>
    </row>
    <row r="685" spans="1:27" x14ac:dyDescent="0.35">
      <c r="A685" s="13" t="s">
        <v>633</v>
      </c>
      <c r="B685" s="13" t="s">
        <v>1</v>
      </c>
      <c r="C685" s="13" t="s">
        <v>10</v>
      </c>
      <c r="D685" s="13">
        <v>2.67751423627</v>
      </c>
      <c r="E685" s="13" t="s">
        <v>714</v>
      </c>
      <c r="F685" t="s">
        <v>718</v>
      </c>
      <c r="X685" s="2"/>
      <c r="AA685" s="8"/>
    </row>
    <row r="686" spans="1:27" x14ac:dyDescent="0.35">
      <c r="A686" s="13" t="s">
        <v>634</v>
      </c>
      <c r="B686" s="13" t="s">
        <v>1</v>
      </c>
      <c r="C686" s="13" t="s">
        <v>10</v>
      </c>
      <c r="D686" s="13">
        <v>2.68723574788</v>
      </c>
      <c r="E686" s="13" t="s">
        <v>714</v>
      </c>
      <c r="F686" t="s">
        <v>718</v>
      </c>
      <c r="X686" s="2"/>
      <c r="AA686" s="8"/>
    </row>
    <row r="687" spans="1:27" x14ac:dyDescent="0.35">
      <c r="A687" s="13" t="s">
        <v>635</v>
      </c>
      <c r="B687" s="13" t="s">
        <v>1</v>
      </c>
      <c r="C687" s="13" t="s">
        <v>10</v>
      </c>
      <c r="D687" s="13">
        <v>2.6638459729599999</v>
      </c>
      <c r="E687" s="13" t="s">
        <v>714</v>
      </c>
      <c r="F687" t="s">
        <v>718</v>
      </c>
      <c r="X687" s="2"/>
      <c r="AA687" s="8"/>
    </row>
    <row r="688" spans="1:27" x14ac:dyDescent="0.35">
      <c r="A688" s="13" t="s">
        <v>636</v>
      </c>
      <c r="B688" s="13" t="s">
        <v>1</v>
      </c>
      <c r="C688" s="13" t="s">
        <v>10</v>
      </c>
      <c r="D688" s="13">
        <v>2.6651531346400001</v>
      </c>
      <c r="E688" s="13" t="s">
        <v>714</v>
      </c>
      <c r="F688" t="s">
        <v>718</v>
      </c>
      <c r="X688" s="2"/>
      <c r="Z688" s="8"/>
      <c r="AA688" s="8"/>
    </row>
    <row r="689" spans="1:27" x14ac:dyDescent="0.35">
      <c r="A689" s="13" t="s">
        <v>637</v>
      </c>
      <c r="B689" s="13" t="s">
        <v>1</v>
      </c>
      <c r="C689" s="13" t="s">
        <v>10</v>
      </c>
      <c r="D689" s="13">
        <v>2.66608328493</v>
      </c>
      <c r="E689" s="13" t="s">
        <v>714</v>
      </c>
      <c r="F689" t="s">
        <v>718</v>
      </c>
      <c r="X689" s="2"/>
      <c r="AA689" s="8"/>
    </row>
    <row r="690" spans="1:27" x14ac:dyDescent="0.35">
      <c r="A690" s="13" t="s">
        <v>638</v>
      </c>
      <c r="B690" s="13" t="s">
        <v>1</v>
      </c>
      <c r="C690" s="13" t="s">
        <v>10</v>
      </c>
      <c r="D690" s="13">
        <v>2.6680121992700001</v>
      </c>
      <c r="E690" s="13" t="s">
        <v>714</v>
      </c>
      <c r="F690" t="s">
        <v>718</v>
      </c>
      <c r="X690" s="2"/>
      <c r="AA690" s="8"/>
    </row>
    <row r="691" spans="1:27" x14ac:dyDescent="0.35">
      <c r="A691" s="13" t="s">
        <v>639</v>
      </c>
      <c r="B691" s="13" t="s">
        <v>1</v>
      </c>
      <c r="C691" s="13" t="s">
        <v>10</v>
      </c>
      <c r="D691" s="13">
        <v>2.6691447778400001</v>
      </c>
      <c r="E691" s="13" t="s">
        <v>714</v>
      </c>
      <c r="F691" t="s">
        <v>718</v>
      </c>
      <c r="X691" s="2"/>
      <c r="AA691" s="8"/>
    </row>
    <row r="692" spans="1:27" x14ac:dyDescent="0.35">
      <c r="A692" s="13" t="s">
        <v>640</v>
      </c>
      <c r="B692" s="13" t="s">
        <v>1</v>
      </c>
      <c r="C692" s="13" t="s">
        <v>10</v>
      </c>
      <c r="D692" s="13">
        <v>2.6186861352699999</v>
      </c>
      <c r="E692" s="13" t="s">
        <v>714</v>
      </c>
      <c r="F692" t="s">
        <v>718</v>
      </c>
      <c r="X692" s="2"/>
      <c r="AA692" s="8"/>
    </row>
    <row r="693" spans="1:27" x14ac:dyDescent="0.35">
      <c r="A693" s="13" t="s">
        <v>641</v>
      </c>
      <c r="B693" s="13" t="s">
        <v>1</v>
      </c>
      <c r="C693" s="13" t="s">
        <v>10</v>
      </c>
      <c r="D693" s="13">
        <v>0.157286666928</v>
      </c>
      <c r="E693" s="13" t="s">
        <v>714</v>
      </c>
      <c r="F693" t="s">
        <v>718</v>
      </c>
      <c r="X693" s="2"/>
      <c r="AA693" s="8"/>
    </row>
    <row r="694" spans="1:27" x14ac:dyDescent="0.35">
      <c r="A694" s="13" t="s">
        <v>641</v>
      </c>
      <c r="B694" s="13" t="s">
        <v>2</v>
      </c>
      <c r="C694" s="13" t="s">
        <v>10</v>
      </c>
      <c r="D694" s="13">
        <v>15.124524368499999</v>
      </c>
      <c r="E694" s="13" t="s">
        <v>714</v>
      </c>
      <c r="F694" t="s">
        <v>718</v>
      </c>
      <c r="X694" s="2"/>
      <c r="AA694" s="8"/>
    </row>
    <row r="695" spans="1:27" x14ac:dyDescent="0.35">
      <c r="A695" s="13" t="s">
        <v>642</v>
      </c>
      <c r="B695" s="13" t="s">
        <v>2</v>
      </c>
      <c r="C695" s="13" t="s">
        <v>10</v>
      </c>
      <c r="D695" s="13">
        <v>0.13643904284899999</v>
      </c>
      <c r="E695" s="13" t="s">
        <v>714</v>
      </c>
      <c r="F695" t="s">
        <v>718</v>
      </c>
      <c r="X695" s="2"/>
      <c r="AA695" s="8"/>
    </row>
    <row r="696" spans="1:27" x14ac:dyDescent="0.35">
      <c r="A696" s="13" t="s">
        <v>642</v>
      </c>
      <c r="B696" s="13" t="s">
        <v>1</v>
      </c>
      <c r="C696" s="13" t="s">
        <v>10</v>
      </c>
      <c r="D696" s="13">
        <v>18.8591270714</v>
      </c>
      <c r="E696" s="13" t="s">
        <v>714</v>
      </c>
      <c r="F696" t="s">
        <v>718</v>
      </c>
      <c r="X696" s="2"/>
      <c r="AA696" s="8"/>
    </row>
    <row r="697" spans="1:27" x14ac:dyDescent="0.35">
      <c r="A697" s="13" t="s">
        <v>643</v>
      </c>
      <c r="B697" s="13" t="s">
        <v>6</v>
      </c>
      <c r="C697" s="13" t="s">
        <v>10</v>
      </c>
      <c r="D697" s="13">
        <v>39.238569982599998</v>
      </c>
      <c r="E697" s="13" t="s">
        <v>714</v>
      </c>
      <c r="F697" t="s">
        <v>718</v>
      </c>
      <c r="X697" s="2"/>
      <c r="AA697" s="8"/>
    </row>
    <row r="698" spans="1:27" x14ac:dyDescent="0.35">
      <c r="A698" s="13" t="s">
        <v>645</v>
      </c>
      <c r="B698" s="13" t="s">
        <v>1</v>
      </c>
      <c r="C698" s="13" t="s">
        <v>10</v>
      </c>
      <c r="D698" s="13">
        <v>0.14310951876399999</v>
      </c>
      <c r="E698" s="13" t="s">
        <v>715</v>
      </c>
      <c r="F698" t="s">
        <v>718</v>
      </c>
      <c r="X698" s="2"/>
      <c r="AA698" s="8"/>
    </row>
    <row r="699" spans="1:27" x14ac:dyDescent="0.35">
      <c r="A699" s="13" t="s">
        <v>648</v>
      </c>
      <c r="B699" s="13" t="s">
        <v>1</v>
      </c>
      <c r="C699" s="13" t="s">
        <v>10</v>
      </c>
      <c r="D699" s="13">
        <v>18.079693998300002</v>
      </c>
      <c r="E699" s="13" t="s">
        <v>714</v>
      </c>
      <c r="F699" t="s">
        <v>718</v>
      </c>
      <c r="X699" s="2"/>
      <c r="AA699" s="8"/>
    </row>
    <row r="700" spans="1:27" x14ac:dyDescent="0.35">
      <c r="A700" s="13" t="s">
        <v>652</v>
      </c>
      <c r="B700" s="13" t="s">
        <v>5</v>
      </c>
      <c r="C700" s="13" t="s">
        <v>10</v>
      </c>
      <c r="D700" s="13">
        <v>38.717481452800001</v>
      </c>
      <c r="E700" s="13" t="s">
        <v>714</v>
      </c>
      <c r="F700" t="s">
        <v>718</v>
      </c>
      <c r="X700" s="2"/>
      <c r="AA700" s="8"/>
    </row>
    <row r="701" spans="1:27" x14ac:dyDescent="0.35">
      <c r="A701" s="13" t="s">
        <v>655</v>
      </c>
      <c r="B701" s="13" t="s">
        <v>5</v>
      </c>
      <c r="C701" s="13" t="s">
        <v>10</v>
      </c>
      <c r="D701" s="13">
        <v>0.45133322622700001</v>
      </c>
      <c r="E701" s="13" t="s">
        <v>714</v>
      </c>
      <c r="F701" t="s">
        <v>718</v>
      </c>
      <c r="X701" s="2"/>
      <c r="AA701" s="8"/>
    </row>
    <row r="702" spans="1:27" x14ac:dyDescent="0.35">
      <c r="A702" s="13" t="s">
        <v>655</v>
      </c>
      <c r="B702" s="13" t="s">
        <v>1</v>
      </c>
      <c r="C702" s="13" t="s">
        <v>10</v>
      </c>
      <c r="D702" s="13">
        <v>38.366921896299999</v>
      </c>
      <c r="E702" s="13" t="s">
        <v>714</v>
      </c>
      <c r="F702" t="s">
        <v>718</v>
      </c>
      <c r="X702" s="2"/>
      <c r="AA702" s="8"/>
    </row>
    <row r="703" spans="1:27" x14ac:dyDescent="0.35">
      <c r="A703" s="13" t="s">
        <v>656</v>
      </c>
      <c r="B703" s="13" t="s">
        <v>1</v>
      </c>
      <c r="C703" s="13" t="s">
        <v>10</v>
      </c>
      <c r="D703" s="13">
        <v>17.999971277699998</v>
      </c>
      <c r="E703" s="13" t="s">
        <v>714</v>
      </c>
      <c r="F703" t="s">
        <v>718</v>
      </c>
      <c r="X703" s="2"/>
      <c r="AA703" s="8"/>
    </row>
    <row r="704" spans="1:27" x14ac:dyDescent="0.35">
      <c r="A704" s="13" t="s">
        <v>657</v>
      </c>
      <c r="B704" s="13" t="s">
        <v>1</v>
      </c>
      <c r="C704" s="13" t="s">
        <v>10</v>
      </c>
      <c r="D704" s="13">
        <v>19.383080828400001</v>
      </c>
      <c r="E704" s="13" t="s">
        <v>714</v>
      </c>
      <c r="F704" t="s">
        <v>718</v>
      </c>
      <c r="X704" s="2"/>
      <c r="AA704" s="8"/>
    </row>
    <row r="705" spans="1:27" x14ac:dyDescent="0.35">
      <c r="A705" s="13" t="s">
        <v>658</v>
      </c>
      <c r="B705" s="13" t="s">
        <v>1</v>
      </c>
      <c r="C705" s="13" t="s">
        <v>10</v>
      </c>
      <c r="D705" s="13">
        <v>19.681144306699998</v>
      </c>
      <c r="E705" s="13" t="s">
        <v>714</v>
      </c>
      <c r="F705" t="s">
        <v>718</v>
      </c>
      <c r="X705" s="2"/>
      <c r="AA705" s="8"/>
    </row>
    <row r="706" spans="1:27" x14ac:dyDescent="0.35">
      <c r="A706" s="13" t="s">
        <v>659</v>
      </c>
      <c r="B706" s="13" t="s">
        <v>1</v>
      </c>
      <c r="C706" s="13" t="s">
        <v>10</v>
      </c>
      <c r="D706" s="13">
        <v>18.251061936900001</v>
      </c>
      <c r="E706" s="13" t="s">
        <v>714</v>
      </c>
      <c r="F706" t="s">
        <v>718</v>
      </c>
      <c r="X706" s="2"/>
      <c r="AA706" s="8"/>
    </row>
    <row r="707" spans="1:27" x14ac:dyDescent="0.35">
      <c r="A707" s="13" t="s">
        <v>660</v>
      </c>
      <c r="B707" s="13" t="s">
        <v>1</v>
      </c>
      <c r="C707" s="13" t="s">
        <v>10</v>
      </c>
      <c r="D707" s="13">
        <v>19.673194562700001</v>
      </c>
      <c r="E707" s="13" t="s">
        <v>714</v>
      </c>
      <c r="F707" t="s">
        <v>718</v>
      </c>
      <c r="X707" s="2"/>
      <c r="AA707" s="8"/>
    </row>
    <row r="708" spans="1:27" x14ac:dyDescent="0.35">
      <c r="A708" s="13" t="s">
        <v>661</v>
      </c>
      <c r="B708" s="13" t="s">
        <v>1</v>
      </c>
      <c r="C708" s="13" t="s">
        <v>10</v>
      </c>
      <c r="D708" s="13">
        <v>18.2521762135</v>
      </c>
      <c r="E708" s="13" t="s">
        <v>714</v>
      </c>
      <c r="F708" t="s">
        <v>718</v>
      </c>
      <c r="X708" s="2"/>
      <c r="AA708" s="8"/>
    </row>
    <row r="709" spans="1:27" x14ac:dyDescent="0.35">
      <c r="A709" s="13" t="s">
        <v>662</v>
      </c>
      <c r="B709" s="13" t="s">
        <v>1</v>
      </c>
      <c r="C709" s="13" t="s">
        <v>10</v>
      </c>
      <c r="D709" s="13">
        <v>37.096184550799997</v>
      </c>
      <c r="E709" s="13" t="s">
        <v>714</v>
      </c>
      <c r="F709" t="s">
        <v>718</v>
      </c>
      <c r="X709" s="2"/>
      <c r="AA709" s="8"/>
    </row>
    <row r="710" spans="1:27" x14ac:dyDescent="0.35">
      <c r="A710" s="13" t="s">
        <v>663</v>
      </c>
      <c r="B710" s="13" t="s">
        <v>1</v>
      </c>
      <c r="C710" s="13" t="s">
        <v>10</v>
      </c>
      <c r="D710" s="13">
        <v>36.975403976400003</v>
      </c>
      <c r="E710" s="13" t="s">
        <v>714</v>
      </c>
      <c r="F710" t="s">
        <v>718</v>
      </c>
      <c r="X710" s="2"/>
      <c r="AA710" s="8"/>
    </row>
    <row r="711" spans="1:27" x14ac:dyDescent="0.35">
      <c r="A711" s="13" t="s">
        <v>664</v>
      </c>
      <c r="B711" s="13" t="s">
        <v>1</v>
      </c>
      <c r="C711" s="13" t="s">
        <v>10</v>
      </c>
      <c r="D711" s="13">
        <v>39.618134357800002</v>
      </c>
      <c r="E711" s="13" t="s">
        <v>714</v>
      </c>
      <c r="F711" t="s">
        <v>718</v>
      </c>
      <c r="X711" s="2"/>
      <c r="AA711" s="8"/>
    </row>
    <row r="712" spans="1:27" x14ac:dyDescent="0.35">
      <c r="A712" s="13" t="s">
        <v>665</v>
      </c>
      <c r="B712" s="13" t="s">
        <v>1</v>
      </c>
      <c r="C712" s="13" t="s">
        <v>10</v>
      </c>
      <c r="D712" s="13">
        <v>29.800964452999999</v>
      </c>
      <c r="E712" s="13" t="s">
        <v>714</v>
      </c>
      <c r="F712" t="s">
        <v>718</v>
      </c>
      <c r="X712" s="2"/>
      <c r="AA712" s="8"/>
    </row>
    <row r="713" spans="1:27" x14ac:dyDescent="0.35">
      <c r="A713" s="13" t="s">
        <v>666</v>
      </c>
      <c r="B713" s="13" t="s">
        <v>1</v>
      </c>
      <c r="C713" s="13" t="s">
        <v>10</v>
      </c>
      <c r="D713" s="13">
        <v>31.628104800799999</v>
      </c>
      <c r="E713" s="13" t="s">
        <v>714</v>
      </c>
      <c r="F713" t="s">
        <v>718</v>
      </c>
      <c r="X713" s="2"/>
      <c r="AA713" s="8"/>
    </row>
    <row r="714" spans="1:27" x14ac:dyDescent="0.35">
      <c r="A714" s="13" t="s">
        <v>667</v>
      </c>
      <c r="B714" s="13" t="s">
        <v>2</v>
      </c>
      <c r="C714" s="13" t="s">
        <v>10</v>
      </c>
      <c r="D714" s="13">
        <v>0.34254670768700002</v>
      </c>
      <c r="E714" s="13" t="s">
        <v>714</v>
      </c>
      <c r="F714" t="s">
        <v>718</v>
      </c>
      <c r="X714" s="2"/>
      <c r="AA714" s="8"/>
    </row>
    <row r="715" spans="1:27" x14ac:dyDescent="0.35">
      <c r="A715" s="13" t="s">
        <v>667</v>
      </c>
      <c r="B715" s="13" t="s">
        <v>1</v>
      </c>
      <c r="C715" s="13" t="s">
        <v>10</v>
      </c>
      <c r="D715" s="13">
        <v>17.544543583300001</v>
      </c>
      <c r="E715" s="13" t="s">
        <v>714</v>
      </c>
      <c r="F715" t="s">
        <v>718</v>
      </c>
      <c r="X715" s="2"/>
      <c r="AA715" s="8"/>
    </row>
    <row r="716" spans="1:27" x14ac:dyDescent="0.35">
      <c r="A716" s="13" t="s">
        <v>668</v>
      </c>
      <c r="B716" s="13" t="s">
        <v>2</v>
      </c>
      <c r="C716" s="13" t="s">
        <v>10</v>
      </c>
      <c r="D716" s="13">
        <v>0.48957271225499999</v>
      </c>
      <c r="E716" s="13" t="s">
        <v>714</v>
      </c>
      <c r="F716" t="s">
        <v>718</v>
      </c>
      <c r="X716" s="2"/>
      <c r="AA716" s="8"/>
    </row>
    <row r="717" spans="1:27" x14ac:dyDescent="0.35">
      <c r="A717" s="13" t="s">
        <v>668</v>
      </c>
      <c r="B717" s="13" t="s">
        <v>1</v>
      </c>
      <c r="C717" s="13" t="s">
        <v>10</v>
      </c>
      <c r="D717" s="13">
        <v>17.4101150521</v>
      </c>
      <c r="E717" s="13" t="s">
        <v>714</v>
      </c>
      <c r="F717" t="s">
        <v>718</v>
      </c>
      <c r="X717" s="2"/>
      <c r="AA717" s="8"/>
    </row>
    <row r="718" spans="1:27" x14ac:dyDescent="0.35">
      <c r="A718" s="13" t="s">
        <v>669</v>
      </c>
      <c r="B718" s="13" t="s">
        <v>1</v>
      </c>
      <c r="C718" s="13" t="s">
        <v>10</v>
      </c>
      <c r="D718" s="13">
        <v>0.33643336482000002</v>
      </c>
      <c r="E718" s="13" t="s">
        <v>714</v>
      </c>
      <c r="F718" t="s">
        <v>718</v>
      </c>
      <c r="X718" s="2"/>
      <c r="Z718" s="8"/>
      <c r="AA718" s="8"/>
    </row>
    <row r="719" spans="1:27" x14ac:dyDescent="0.35">
      <c r="A719" s="13" t="s">
        <v>669</v>
      </c>
      <c r="B719" s="13" t="s">
        <v>2</v>
      </c>
      <c r="C719" s="13" t="s">
        <v>10</v>
      </c>
      <c r="D719" s="13">
        <v>36.7821988651</v>
      </c>
      <c r="E719" s="13" t="s">
        <v>714</v>
      </c>
      <c r="F719" t="s">
        <v>718</v>
      </c>
      <c r="X719" s="2"/>
      <c r="AA719" s="8"/>
    </row>
    <row r="720" spans="1:27" x14ac:dyDescent="0.35">
      <c r="A720" s="13" t="s">
        <v>670</v>
      </c>
      <c r="B720" s="13" t="s">
        <v>2</v>
      </c>
      <c r="C720" s="13" t="s">
        <v>10</v>
      </c>
      <c r="D720" s="13">
        <v>0.169140599871</v>
      </c>
      <c r="E720" s="13" t="s">
        <v>714</v>
      </c>
      <c r="F720" t="s">
        <v>718</v>
      </c>
      <c r="X720" s="2"/>
      <c r="AA720" s="8"/>
    </row>
    <row r="721" spans="1:27" x14ac:dyDescent="0.35">
      <c r="A721" s="13" t="s">
        <v>670</v>
      </c>
      <c r="B721" s="13" t="s">
        <v>1</v>
      </c>
      <c r="C721" s="13" t="s">
        <v>10</v>
      </c>
      <c r="D721" s="13">
        <v>37.905196974500001</v>
      </c>
      <c r="E721" s="13" t="s">
        <v>714</v>
      </c>
      <c r="F721" t="s">
        <v>718</v>
      </c>
      <c r="X721" s="2"/>
      <c r="AA721" s="8"/>
    </row>
    <row r="722" spans="1:27" x14ac:dyDescent="0.35">
      <c r="A722" s="13" t="s">
        <v>671</v>
      </c>
      <c r="B722" s="13" t="s">
        <v>1</v>
      </c>
      <c r="C722" s="13" t="s">
        <v>10</v>
      </c>
      <c r="D722" s="13">
        <v>37.195606096399999</v>
      </c>
      <c r="E722" s="13" t="s">
        <v>714</v>
      </c>
      <c r="F722" t="s">
        <v>718</v>
      </c>
      <c r="X722" s="2"/>
      <c r="AA722" s="8"/>
    </row>
    <row r="723" spans="1:27" x14ac:dyDescent="0.35">
      <c r="A723" s="13" t="s">
        <v>672</v>
      </c>
      <c r="B723" s="13" t="s">
        <v>1</v>
      </c>
      <c r="C723" s="13" t="s">
        <v>10</v>
      </c>
      <c r="D723" s="13">
        <v>19.708549322700001</v>
      </c>
      <c r="E723" s="13" t="s">
        <v>714</v>
      </c>
      <c r="F723" t="s">
        <v>718</v>
      </c>
      <c r="X723" s="2"/>
      <c r="AA723" s="8"/>
    </row>
    <row r="724" spans="1:27" x14ac:dyDescent="0.35">
      <c r="A724" s="13" t="s">
        <v>673</v>
      </c>
      <c r="B724" s="13" t="s">
        <v>1</v>
      </c>
      <c r="C724" s="13" t="s">
        <v>10</v>
      </c>
      <c r="D724" s="13">
        <v>18.308143877700001</v>
      </c>
      <c r="E724" s="13" t="s">
        <v>714</v>
      </c>
      <c r="F724" t="s">
        <v>718</v>
      </c>
      <c r="X724" s="2"/>
      <c r="AA724" s="8"/>
    </row>
    <row r="725" spans="1:27" x14ac:dyDescent="0.35">
      <c r="A725" s="13" t="s">
        <v>674</v>
      </c>
      <c r="B725" s="13" t="s">
        <v>4</v>
      </c>
      <c r="C725" s="13" t="s">
        <v>10</v>
      </c>
      <c r="D725" s="13">
        <v>4.0809345653200003E-4</v>
      </c>
      <c r="E725" s="13" t="s">
        <v>714</v>
      </c>
      <c r="F725" t="s">
        <v>718</v>
      </c>
      <c r="X725" s="2"/>
      <c r="AA725" s="8"/>
    </row>
    <row r="726" spans="1:27" x14ac:dyDescent="0.35">
      <c r="A726" s="13" t="s">
        <v>674</v>
      </c>
      <c r="B726" s="13" t="s">
        <v>1</v>
      </c>
      <c r="C726" s="13" t="s">
        <v>10</v>
      </c>
      <c r="D726" s="13">
        <v>20.516388297399999</v>
      </c>
      <c r="E726" s="13" t="s">
        <v>714</v>
      </c>
      <c r="F726" t="s">
        <v>718</v>
      </c>
      <c r="X726" s="2"/>
      <c r="AA726" s="8"/>
    </row>
    <row r="727" spans="1:27" x14ac:dyDescent="0.35">
      <c r="A727" s="13" t="s">
        <v>675</v>
      </c>
      <c r="B727" s="13" t="s">
        <v>4</v>
      </c>
      <c r="C727" s="13" t="s">
        <v>10</v>
      </c>
      <c r="D727" s="13">
        <v>5.98598033575E-3</v>
      </c>
      <c r="E727" s="13" t="s">
        <v>714</v>
      </c>
      <c r="F727" t="s">
        <v>718</v>
      </c>
      <c r="X727" s="2"/>
      <c r="AA727" s="8"/>
    </row>
    <row r="728" spans="1:27" x14ac:dyDescent="0.35">
      <c r="A728" s="13" t="s">
        <v>675</v>
      </c>
      <c r="B728" s="13" t="s">
        <v>1</v>
      </c>
      <c r="C728" s="13" t="s">
        <v>10</v>
      </c>
      <c r="D728" s="13">
        <v>18.135650624499998</v>
      </c>
      <c r="E728" s="13" t="s">
        <v>714</v>
      </c>
      <c r="F728" t="s">
        <v>718</v>
      </c>
      <c r="X728" s="2"/>
      <c r="AA728" s="8"/>
    </row>
    <row r="729" spans="1:27" x14ac:dyDescent="0.35">
      <c r="A729" s="13" t="s">
        <v>676</v>
      </c>
      <c r="B729" s="13" t="s">
        <v>2</v>
      </c>
      <c r="C729" s="13" t="s">
        <v>10</v>
      </c>
      <c r="D729" s="13">
        <v>0.86027232894299999</v>
      </c>
      <c r="E729" s="13" t="s">
        <v>714</v>
      </c>
      <c r="F729" t="s">
        <v>718</v>
      </c>
      <c r="X729" s="2"/>
      <c r="AA729" s="8"/>
    </row>
    <row r="730" spans="1:27" x14ac:dyDescent="0.35">
      <c r="A730" s="13" t="s">
        <v>676</v>
      </c>
      <c r="B730" s="13" t="s">
        <v>1</v>
      </c>
      <c r="C730" s="13" t="s">
        <v>10</v>
      </c>
      <c r="D730" s="13">
        <v>14.553292127300001</v>
      </c>
      <c r="E730" s="13" t="s">
        <v>714</v>
      </c>
      <c r="F730" t="s">
        <v>718</v>
      </c>
      <c r="X730" s="2"/>
      <c r="AA730" s="8"/>
    </row>
    <row r="731" spans="1:27" x14ac:dyDescent="0.35">
      <c r="A731" s="13" t="s">
        <v>677</v>
      </c>
      <c r="B731" s="13" t="s">
        <v>1</v>
      </c>
      <c r="C731" s="13" t="s">
        <v>10</v>
      </c>
      <c r="D731" s="13">
        <v>0.360863282191</v>
      </c>
      <c r="E731" s="13" t="s">
        <v>714</v>
      </c>
      <c r="F731" t="s">
        <v>718</v>
      </c>
      <c r="X731" s="2"/>
      <c r="AA731" s="8"/>
    </row>
    <row r="732" spans="1:27" x14ac:dyDescent="0.35">
      <c r="A732" s="13" t="s">
        <v>677</v>
      </c>
      <c r="B732" s="13" t="s">
        <v>2</v>
      </c>
      <c r="C732" s="13" t="s">
        <v>10</v>
      </c>
      <c r="D732" s="13">
        <v>20.186109276300002</v>
      </c>
      <c r="E732" s="13" t="s">
        <v>714</v>
      </c>
      <c r="F732" t="s">
        <v>718</v>
      </c>
      <c r="X732" s="2"/>
      <c r="Z732" s="8"/>
      <c r="AA732" s="8"/>
    </row>
    <row r="733" spans="1:27" x14ac:dyDescent="0.35">
      <c r="A733" s="13" t="s">
        <v>678</v>
      </c>
      <c r="B733" s="13" t="s">
        <v>2</v>
      </c>
      <c r="C733" s="13" t="s">
        <v>10</v>
      </c>
      <c r="D733" s="13">
        <v>16.753757290199999</v>
      </c>
      <c r="E733" s="13" t="s">
        <v>714</v>
      </c>
      <c r="F733" t="s">
        <v>718</v>
      </c>
      <c r="X733" s="2"/>
      <c r="Z733" s="8"/>
      <c r="AA733" s="8"/>
    </row>
    <row r="734" spans="1:27" x14ac:dyDescent="0.35">
      <c r="A734" s="13" t="s">
        <v>680</v>
      </c>
      <c r="B734" s="13" t="s">
        <v>2</v>
      </c>
      <c r="C734" s="13" t="s">
        <v>10</v>
      </c>
      <c r="D734" s="13">
        <v>3.7620280638199999E-2</v>
      </c>
      <c r="E734" s="13" t="s">
        <v>715</v>
      </c>
      <c r="F734" t="s">
        <v>718</v>
      </c>
      <c r="X734" s="2"/>
      <c r="AA734" s="8"/>
    </row>
    <row r="735" spans="1:27" x14ac:dyDescent="0.35">
      <c r="A735" s="13" t="s">
        <v>681</v>
      </c>
      <c r="B735" s="13" t="s">
        <v>2</v>
      </c>
      <c r="C735" s="13" t="s">
        <v>10</v>
      </c>
      <c r="D735" s="13">
        <v>1.1308471260099999</v>
      </c>
      <c r="E735" s="13" t="s">
        <v>714</v>
      </c>
      <c r="F735" t="s">
        <v>718</v>
      </c>
      <c r="X735" s="2"/>
      <c r="AA735" s="8"/>
    </row>
    <row r="736" spans="1:27" x14ac:dyDescent="0.35">
      <c r="A736" s="13" t="s">
        <v>682</v>
      </c>
      <c r="B736" s="13" t="s">
        <v>2</v>
      </c>
      <c r="C736" s="13" t="s">
        <v>10</v>
      </c>
      <c r="D736" s="13">
        <v>0.94660754354900001</v>
      </c>
      <c r="E736" s="13" t="s">
        <v>715</v>
      </c>
      <c r="F736" t="s">
        <v>718</v>
      </c>
      <c r="X736" s="2"/>
      <c r="AA736" s="8"/>
    </row>
    <row r="737" spans="1:27" x14ac:dyDescent="0.35">
      <c r="A737" s="13" t="s">
        <v>684</v>
      </c>
      <c r="B737" s="13" t="s">
        <v>4</v>
      </c>
      <c r="C737" s="13" t="s">
        <v>10</v>
      </c>
      <c r="D737" s="13">
        <v>0.39771337836300003</v>
      </c>
      <c r="E737" s="13" t="s">
        <v>714</v>
      </c>
      <c r="F737" t="s">
        <v>718</v>
      </c>
      <c r="X737" s="2"/>
      <c r="Z737" s="8"/>
      <c r="AA737" s="8"/>
    </row>
    <row r="738" spans="1:27" x14ac:dyDescent="0.35">
      <c r="A738" s="13" t="s">
        <v>684</v>
      </c>
      <c r="B738" s="13" t="s">
        <v>1</v>
      </c>
      <c r="C738" s="13" t="s">
        <v>10</v>
      </c>
      <c r="D738" s="13">
        <v>7.20231128067</v>
      </c>
      <c r="E738" s="13" t="s">
        <v>714</v>
      </c>
      <c r="F738" t="s">
        <v>718</v>
      </c>
      <c r="X738" s="2"/>
      <c r="AA738" s="8"/>
    </row>
    <row r="739" spans="1:27" x14ac:dyDescent="0.35">
      <c r="A739" s="13" t="s">
        <v>685</v>
      </c>
      <c r="B739" s="13" t="s">
        <v>4</v>
      </c>
      <c r="C739" s="13" t="s">
        <v>10</v>
      </c>
      <c r="D739" s="13">
        <v>0.117335551967</v>
      </c>
      <c r="E739" s="13" t="s">
        <v>714</v>
      </c>
      <c r="F739" t="s">
        <v>718</v>
      </c>
      <c r="X739" s="2"/>
      <c r="AA739" s="8"/>
    </row>
    <row r="740" spans="1:27" x14ac:dyDescent="0.35">
      <c r="A740" s="13" t="s">
        <v>685</v>
      </c>
      <c r="B740" s="13" t="s">
        <v>1</v>
      </c>
      <c r="C740" s="13" t="s">
        <v>10</v>
      </c>
      <c r="D740" s="13">
        <v>1.5250084526500001</v>
      </c>
      <c r="E740" s="13" t="s">
        <v>714</v>
      </c>
      <c r="F740" t="s">
        <v>718</v>
      </c>
      <c r="X740" s="2"/>
      <c r="AA740" s="8"/>
    </row>
    <row r="741" spans="1:27" x14ac:dyDescent="0.35">
      <c r="A741" s="13" t="s">
        <v>686</v>
      </c>
      <c r="B741" s="13" t="s">
        <v>1</v>
      </c>
      <c r="C741" s="13" t="s">
        <v>10</v>
      </c>
      <c r="D741" s="13">
        <v>18.104003923</v>
      </c>
      <c r="E741" s="13" t="s">
        <v>714</v>
      </c>
      <c r="F741" t="s">
        <v>718</v>
      </c>
      <c r="X741" s="2"/>
      <c r="AA741" s="8"/>
    </row>
    <row r="742" spans="1:27" x14ac:dyDescent="0.35">
      <c r="A742" s="13" t="s">
        <v>687</v>
      </c>
      <c r="B742" s="13" t="s">
        <v>2</v>
      </c>
      <c r="C742" s="13" t="s">
        <v>10</v>
      </c>
      <c r="D742" s="13">
        <v>0.32599223555399998</v>
      </c>
      <c r="E742" s="13" t="s">
        <v>714</v>
      </c>
      <c r="F742" t="s">
        <v>718</v>
      </c>
      <c r="X742" s="2"/>
      <c r="AA742" s="8"/>
    </row>
    <row r="743" spans="1:27" x14ac:dyDescent="0.35">
      <c r="A743" s="13" t="s">
        <v>687</v>
      </c>
      <c r="B743" s="13" t="s">
        <v>4</v>
      </c>
      <c r="C743" s="13" t="s">
        <v>10</v>
      </c>
      <c r="D743" s="13">
        <v>18.280711129</v>
      </c>
      <c r="E743" s="13" t="s">
        <v>714</v>
      </c>
      <c r="F743" t="s">
        <v>718</v>
      </c>
      <c r="X743" s="2"/>
      <c r="AA743" s="8"/>
    </row>
    <row r="744" spans="1:27" x14ac:dyDescent="0.35">
      <c r="A744" s="13" t="s">
        <v>687</v>
      </c>
      <c r="B744" s="13" t="s">
        <v>1</v>
      </c>
      <c r="C744" s="13" t="s">
        <v>10</v>
      </c>
      <c r="D744" s="13">
        <v>20.986347803099999</v>
      </c>
      <c r="E744" s="13" t="s">
        <v>714</v>
      </c>
      <c r="F744" t="s">
        <v>718</v>
      </c>
      <c r="X744" s="2"/>
      <c r="AA744" s="8"/>
    </row>
    <row r="745" spans="1:27" x14ac:dyDescent="0.35">
      <c r="A745" s="13" t="s">
        <v>688</v>
      </c>
      <c r="B745" s="13" t="s">
        <v>2</v>
      </c>
      <c r="C745" s="13" t="s">
        <v>10</v>
      </c>
      <c r="D745" s="13">
        <v>0.11909072078000001</v>
      </c>
      <c r="E745" s="13" t="s">
        <v>714</v>
      </c>
      <c r="F745" t="s">
        <v>718</v>
      </c>
      <c r="X745" s="2"/>
      <c r="AA745" s="8"/>
    </row>
    <row r="746" spans="1:27" x14ac:dyDescent="0.35">
      <c r="A746" s="13" t="s">
        <v>688</v>
      </c>
      <c r="B746" s="13" t="s">
        <v>1</v>
      </c>
      <c r="C746" s="13" t="s">
        <v>10</v>
      </c>
      <c r="D746" s="13">
        <v>18.194110410099999</v>
      </c>
      <c r="E746" s="13" t="s">
        <v>714</v>
      </c>
      <c r="F746" t="s">
        <v>718</v>
      </c>
      <c r="X746" s="2"/>
      <c r="AA746" s="8"/>
    </row>
    <row r="747" spans="1:27" x14ac:dyDescent="0.35">
      <c r="A747" s="13" t="s">
        <v>689</v>
      </c>
      <c r="B747" s="13" t="s">
        <v>4</v>
      </c>
      <c r="C747" s="13" t="s">
        <v>10</v>
      </c>
      <c r="D747" s="13">
        <v>0.36381462119800001</v>
      </c>
      <c r="E747" s="13" t="s">
        <v>714</v>
      </c>
      <c r="F747" t="s">
        <v>718</v>
      </c>
      <c r="X747" s="2"/>
      <c r="AA747" s="8"/>
    </row>
    <row r="748" spans="1:27" x14ac:dyDescent="0.35">
      <c r="A748" s="13" t="s">
        <v>689</v>
      </c>
      <c r="B748" s="13" t="s">
        <v>1</v>
      </c>
      <c r="C748" s="13" t="s">
        <v>10</v>
      </c>
      <c r="D748" s="13">
        <v>28.5075903814</v>
      </c>
      <c r="E748" s="13" t="s">
        <v>714</v>
      </c>
      <c r="F748" t="s">
        <v>718</v>
      </c>
      <c r="X748" s="2"/>
      <c r="AA748" s="8"/>
    </row>
    <row r="749" spans="1:27" x14ac:dyDescent="0.35">
      <c r="A749" s="13" t="s">
        <v>690</v>
      </c>
      <c r="B749" s="13" t="s">
        <v>1</v>
      </c>
      <c r="C749" s="13" t="s">
        <v>10</v>
      </c>
      <c r="D749" s="13">
        <v>0.41602183511200003</v>
      </c>
      <c r="E749" s="13" t="s">
        <v>714</v>
      </c>
      <c r="F749" t="s">
        <v>718</v>
      </c>
      <c r="X749" s="2"/>
      <c r="AA749" s="8"/>
    </row>
    <row r="750" spans="1:27" x14ac:dyDescent="0.35">
      <c r="A750" s="13" t="s">
        <v>690</v>
      </c>
      <c r="B750" s="13" t="s">
        <v>4</v>
      </c>
      <c r="C750" s="13" t="s">
        <v>10</v>
      </c>
      <c r="D750" s="13">
        <v>9.0835260345400002</v>
      </c>
      <c r="E750" s="13" t="s">
        <v>714</v>
      </c>
      <c r="F750" t="s">
        <v>718</v>
      </c>
      <c r="X750" s="2"/>
      <c r="AA750" s="8"/>
    </row>
    <row r="751" spans="1:27" x14ac:dyDescent="0.35">
      <c r="A751" s="13" t="s">
        <v>691</v>
      </c>
      <c r="B751" s="13" t="s">
        <v>4</v>
      </c>
      <c r="C751" s="13" t="s">
        <v>10</v>
      </c>
      <c r="D751" s="13">
        <v>35.109605930500003</v>
      </c>
      <c r="E751" s="13" t="s">
        <v>714</v>
      </c>
      <c r="F751" t="s">
        <v>718</v>
      </c>
      <c r="X751" s="2"/>
      <c r="AA751" s="8"/>
    </row>
    <row r="752" spans="1:27" x14ac:dyDescent="0.35">
      <c r="A752" s="13" t="s">
        <v>693</v>
      </c>
      <c r="B752" s="13" t="s">
        <v>4</v>
      </c>
      <c r="C752" s="13" t="s">
        <v>10</v>
      </c>
      <c r="D752" s="13">
        <v>0.66243971801500001</v>
      </c>
      <c r="E752" s="13" t="s">
        <v>714</v>
      </c>
      <c r="F752" t="s">
        <v>718</v>
      </c>
      <c r="X752" s="2"/>
      <c r="AA752" s="8"/>
    </row>
    <row r="753" spans="1:27" x14ac:dyDescent="0.35">
      <c r="A753" s="13" t="s">
        <v>693</v>
      </c>
      <c r="B753" s="13" t="s">
        <v>1</v>
      </c>
      <c r="C753" s="13" t="s">
        <v>10</v>
      </c>
      <c r="D753" s="13">
        <v>18.3105009125</v>
      </c>
      <c r="E753" s="13" t="s">
        <v>714</v>
      </c>
      <c r="F753" t="s">
        <v>718</v>
      </c>
      <c r="X753" s="2"/>
      <c r="AA753" s="8"/>
    </row>
    <row r="754" spans="1:27" x14ac:dyDescent="0.35">
      <c r="A754" s="13" t="s">
        <v>694</v>
      </c>
      <c r="B754" s="13" t="s">
        <v>1</v>
      </c>
      <c r="C754" s="13" t="s">
        <v>10</v>
      </c>
      <c r="D754" s="13">
        <v>18.133044923</v>
      </c>
      <c r="E754" s="13" t="s">
        <v>714</v>
      </c>
      <c r="F754" t="s">
        <v>718</v>
      </c>
      <c r="X754" s="2"/>
      <c r="AA754" s="8"/>
    </row>
    <row r="755" spans="1:27" x14ac:dyDescent="0.35">
      <c r="A755" s="13" t="s">
        <v>695</v>
      </c>
      <c r="B755" s="13" t="s">
        <v>1</v>
      </c>
      <c r="C755" s="13" t="s">
        <v>10</v>
      </c>
      <c r="D755" s="13">
        <v>0.120091376785</v>
      </c>
      <c r="E755" s="13" t="s">
        <v>714</v>
      </c>
      <c r="F755" t="s">
        <v>718</v>
      </c>
      <c r="X755" s="2"/>
      <c r="AA755" s="8"/>
    </row>
    <row r="756" spans="1:27" x14ac:dyDescent="0.35">
      <c r="A756" s="13" t="s">
        <v>695</v>
      </c>
      <c r="B756" s="13" t="s">
        <v>5</v>
      </c>
      <c r="C756" s="13" t="s">
        <v>10</v>
      </c>
      <c r="D756" s="13">
        <v>0.82558582425600002</v>
      </c>
      <c r="E756" s="13" t="s">
        <v>714</v>
      </c>
      <c r="F756" t="s">
        <v>718</v>
      </c>
      <c r="X756" s="2"/>
      <c r="AA756" s="8"/>
    </row>
    <row r="757" spans="1:27" x14ac:dyDescent="0.35">
      <c r="A757" s="13" t="s">
        <v>695</v>
      </c>
      <c r="B757" s="13" t="s">
        <v>2</v>
      </c>
      <c r="C757" s="13" t="s">
        <v>10</v>
      </c>
      <c r="D757" s="13">
        <v>37.0489832851</v>
      </c>
      <c r="E757" s="13" t="s">
        <v>714</v>
      </c>
      <c r="F757" t="s">
        <v>718</v>
      </c>
      <c r="X757" s="2"/>
      <c r="AA757" s="8"/>
    </row>
    <row r="758" spans="1:27" x14ac:dyDescent="0.35">
      <c r="A758" s="13" t="s">
        <v>696</v>
      </c>
      <c r="B758" s="13" t="s">
        <v>5</v>
      </c>
      <c r="C758" s="13" t="s">
        <v>10</v>
      </c>
      <c r="D758" s="13">
        <v>0.60191817475499998</v>
      </c>
      <c r="E758" s="13" t="s">
        <v>714</v>
      </c>
      <c r="F758" t="s">
        <v>718</v>
      </c>
      <c r="X758" s="2"/>
      <c r="AA758" s="8"/>
    </row>
    <row r="759" spans="1:27" x14ac:dyDescent="0.35">
      <c r="A759" s="13" t="s">
        <v>696</v>
      </c>
      <c r="B759" s="13" t="s">
        <v>1</v>
      </c>
      <c r="C759" s="13" t="s">
        <v>10</v>
      </c>
      <c r="D759" s="13">
        <v>35.041168724400002</v>
      </c>
      <c r="E759" s="13" t="s">
        <v>714</v>
      </c>
      <c r="F759" t="s">
        <v>718</v>
      </c>
      <c r="X759" s="2"/>
      <c r="AA759" s="8"/>
    </row>
    <row r="760" spans="1:27" x14ac:dyDescent="0.35">
      <c r="A760" s="13" t="s">
        <v>699</v>
      </c>
      <c r="B760" s="13" t="s">
        <v>1</v>
      </c>
      <c r="C760" s="13" t="s">
        <v>10</v>
      </c>
      <c r="D760" s="13">
        <v>8.6681078505000002</v>
      </c>
      <c r="E760" s="13" t="s">
        <v>714</v>
      </c>
      <c r="F760" t="s">
        <v>718</v>
      </c>
      <c r="X760" s="2"/>
      <c r="AA760" s="8"/>
    </row>
    <row r="761" spans="1:27" x14ac:dyDescent="0.35">
      <c r="X761" s="2"/>
      <c r="AA761" s="8"/>
    </row>
    <row r="762" spans="1:27" x14ac:dyDescent="0.35">
      <c r="X762" s="2"/>
      <c r="AA762" s="8"/>
    </row>
    <row r="763" spans="1:27" x14ac:dyDescent="0.35">
      <c r="X763" s="2"/>
      <c r="AA763" s="8"/>
    </row>
    <row r="764" spans="1:27" x14ac:dyDescent="0.35">
      <c r="X764" s="2"/>
      <c r="AA764" s="8"/>
    </row>
    <row r="765" spans="1:27" x14ac:dyDescent="0.35">
      <c r="X765" s="2"/>
      <c r="AA765" s="8"/>
    </row>
    <row r="766" spans="1:27" x14ac:dyDescent="0.35">
      <c r="X766" s="2"/>
      <c r="AA766" s="8"/>
    </row>
    <row r="767" spans="1:27" x14ac:dyDescent="0.35">
      <c r="X767" s="2"/>
      <c r="AA767" s="8"/>
    </row>
    <row r="768" spans="1:27" x14ac:dyDescent="0.35">
      <c r="X768" s="2"/>
      <c r="AA768" s="8"/>
    </row>
    <row r="769" spans="24:27" x14ac:dyDescent="0.35">
      <c r="X769" s="2"/>
      <c r="AA769" s="8"/>
    </row>
    <row r="770" spans="24:27" x14ac:dyDescent="0.35">
      <c r="X770" s="2"/>
      <c r="AA770" s="8"/>
    </row>
    <row r="771" spans="24:27" x14ac:dyDescent="0.35">
      <c r="X771" s="2"/>
      <c r="AA771" s="8"/>
    </row>
    <row r="772" spans="24:27" x14ac:dyDescent="0.35">
      <c r="X772" s="2"/>
      <c r="AA772" s="8"/>
    </row>
    <row r="773" spans="24:27" x14ac:dyDescent="0.35">
      <c r="X773" s="2"/>
      <c r="AA773" s="8"/>
    </row>
    <row r="774" spans="24:27" x14ac:dyDescent="0.35">
      <c r="X774" s="2"/>
      <c r="AA774" s="8"/>
    </row>
    <row r="775" spans="24:27" x14ac:dyDescent="0.35">
      <c r="X775" s="2"/>
      <c r="AA775" s="8"/>
    </row>
    <row r="776" spans="24:27" x14ac:dyDescent="0.35">
      <c r="X776" s="2"/>
      <c r="AA776" s="8"/>
    </row>
    <row r="777" spans="24:27" x14ac:dyDescent="0.35">
      <c r="X777" s="2"/>
      <c r="AA777" s="8"/>
    </row>
    <row r="778" spans="24:27" x14ac:dyDescent="0.35">
      <c r="X778" s="2"/>
      <c r="AA778" s="8"/>
    </row>
    <row r="779" spans="24:27" x14ac:dyDescent="0.35">
      <c r="X779" s="2"/>
      <c r="AA779" s="8"/>
    </row>
    <row r="780" spans="24:27" x14ac:dyDescent="0.35">
      <c r="X780" s="2"/>
      <c r="AA780" s="8"/>
    </row>
    <row r="781" spans="24:27" x14ac:dyDescent="0.35">
      <c r="X781" s="2"/>
      <c r="AA781" s="8"/>
    </row>
    <row r="782" spans="24:27" x14ac:dyDescent="0.35">
      <c r="X782" s="2"/>
      <c r="AA782" s="8"/>
    </row>
    <row r="783" spans="24:27" x14ac:dyDescent="0.35">
      <c r="X783" s="2"/>
      <c r="AA783" s="8"/>
    </row>
    <row r="784" spans="24:27" x14ac:dyDescent="0.35">
      <c r="X784" s="2"/>
      <c r="AA784" s="8"/>
    </row>
    <row r="785" spans="24:27" x14ac:dyDescent="0.35">
      <c r="X785" s="2"/>
      <c r="AA785" s="8"/>
    </row>
    <row r="786" spans="24:27" x14ac:dyDescent="0.35">
      <c r="X786" s="2"/>
      <c r="AA786" s="8"/>
    </row>
    <row r="787" spans="24:27" x14ac:dyDescent="0.35">
      <c r="X787" s="2"/>
      <c r="AA787" s="8"/>
    </row>
    <row r="788" spans="24:27" x14ac:dyDescent="0.35">
      <c r="X788" s="2"/>
      <c r="AA788" s="8"/>
    </row>
    <row r="789" spans="24:27" x14ac:dyDescent="0.35">
      <c r="X789" s="2"/>
      <c r="AA789" s="8"/>
    </row>
    <row r="790" spans="24:27" x14ac:dyDescent="0.35">
      <c r="X790" s="2"/>
      <c r="AA790" s="8"/>
    </row>
    <row r="791" spans="24:27" x14ac:dyDescent="0.35">
      <c r="X791" s="2"/>
      <c r="AA791" s="8"/>
    </row>
    <row r="792" spans="24:27" x14ac:dyDescent="0.35">
      <c r="X792" s="2"/>
      <c r="AA792" s="8"/>
    </row>
    <row r="793" spans="24:27" x14ac:dyDescent="0.35">
      <c r="X793" s="2"/>
      <c r="AA793" s="8"/>
    </row>
    <row r="794" spans="24:27" x14ac:dyDescent="0.35">
      <c r="X794" s="2"/>
      <c r="AA794" s="8"/>
    </row>
    <row r="795" spans="24:27" x14ac:dyDescent="0.35">
      <c r="X795" s="2"/>
      <c r="AA795" s="8"/>
    </row>
    <row r="796" spans="24:27" x14ac:dyDescent="0.35">
      <c r="X796" s="2"/>
      <c r="AA796" s="8"/>
    </row>
    <row r="797" spans="24:27" x14ac:dyDescent="0.35">
      <c r="X797" s="2"/>
      <c r="AA797" s="8"/>
    </row>
    <row r="798" spans="24:27" x14ac:dyDescent="0.35">
      <c r="X798" s="2"/>
      <c r="AA798" s="8"/>
    </row>
    <row r="799" spans="24:27" x14ac:dyDescent="0.35">
      <c r="X799" s="2"/>
      <c r="AA799" s="8"/>
    </row>
    <row r="800" spans="24:27" x14ac:dyDescent="0.35">
      <c r="X800" s="2"/>
      <c r="AA800" s="8"/>
    </row>
    <row r="801" spans="24:27" x14ac:dyDescent="0.35">
      <c r="X801" s="2"/>
      <c r="AA801" s="8"/>
    </row>
    <row r="802" spans="24:27" x14ac:dyDescent="0.35">
      <c r="X802" s="2"/>
      <c r="AA802" s="8"/>
    </row>
    <row r="803" spans="24:27" x14ac:dyDescent="0.35">
      <c r="X803" s="2"/>
      <c r="AA803" s="8"/>
    </row>
    <row r="804" spans="24:27" x14ac:dyDescent="0.35">
      <c r="X804" s="2"/>
      <c r="AA804" s="8"/>
    </row>
    <row r="805" spans="24:27" x14ac:dyDescent="0.35">
      <c r="X805" s="2"/>
      <c r="AA805" s="8"/>
    </row>
    <row r="806" spans="24:27" x14ac:dyDescent="0.35">
      <c r="X806" s="2"/>
      <c r="AA806" s="8"/>
    </row>
    <row r="807" spans="24:27" x14ac:dyDescent="0.35">
      <c r="X807" s="2"/>
      <c r="AA807" s="8"/>
    </row>
    <row r="808" spans="24:27" x14ac:dyDescent="0.35">
      <c r="X808" s="2"/>
      <c r="AA808" s="8"/>
    </row>
    <row r="809" spans="24:27" x14ac:dyDescent="0.35">
      <c r="X809" s="2"/>
      <c r="AA809" s="8"/>
    </row>
    <row r="810" spans="24:27" x14ac:dyDescent="0.35">
      <c r="X810" s="2"/>
      <c r="AA810" s="8"/>
    </row>
    <row r="811" spans="24:27" x14ac:dyDescent="0.35">
      <c r="X811" s="2"/>
      <c r="AA811" s="8"/>
    </row>
    <row r="812" spans="24:27" x14ac:dyDescent="0.35">
      <c r="X812" s="2"/>
      <c r="AA812" s="8"/>
    </row>
    <row r="813" spans="24:27" x14ac:dyDescent="0.35">
      <c r="X813" s="2"/>
      <c r="AA813" s="8"/>
    </row>
    <row r="814" spans="24:27" x14ac:dyDescent="0.35">
      <c r="X814" s="2"/>
      <c r="AA814" s="8"/>
    </row>
    <row r="815" spans="24:27" x14ac:dyDescent="0.35">
      <c r="X815" s="2"/>
      <c r="AA815" s="8"/>
    </row>
    <row r="816" spans="24:27" x14ac:dyDescent="0.35">
      <c r="X816" s="2"/>
      <c r="AA816" s="8"/>
    </row>
    <row r="817" spans="24:27" x14ac:dyDescent="0.35">
      <c r="X817" s="2"/>
      <c r="Z817" s="8"/>
      <c r="AA817" s="8"/>
    </row>
    <row r="818" spans="24:27" x14ac:dyDescent="0.35">
      <c r="X818" s="2"/>
      <c r="Z818" s="8"/>
      <c r="AA818" s="8"/>
    </row>
    <row r="819" spans="24:27" x14ac:dyDescent="0.35">
      <c r="X819" s="2"/>
      <c r="Z819" s="8"/>
      <c r="AA819" s="8"/>
    </row>
    <row r="820" spans="24:27" x14ac:dyDescent="0.35">
      <c r="X820" s="2"/>
      <c r="AA820" s="8"/>
    </row>
    <row r="821" spans="24:27" x14ac:dyDescent="0.35">
      <c r="X821" s="2"/>
      <c r="Z821" s="8"/>
      <c r="AA821" s="8"/>
    </row>
    <row r="822" spans="24:27" x14ac:dyDescent="0.35">
      <c r="X822" s="2"/>
      <c r="Z822" s="8"/>
      <c r="AA822" s="8"/>
    </row>
    <row r="823" spans="24:27" x14ac:dyDescent="0.35">
      <c r="X823" s="2"/>
      <c r="AA823" s="8"/>
    </row>
    <row r="824" spans="24:27" x14ac:dyDescent="0.35">
      <c r="X824" s="2"/>
      <c r="AA824" s="8"/>
    </row>
    <row r="825" spans="24:27" x14ac:dyDescent="0.35">
      <c r="X825" s="2"/>
      <c r="AA825" s="8"/>
    </row>
    <row r="826" spans="24:27" x14ac:dyDescent="0.35">
      <c r="X826" s="2"/>
      <c r="AA826" s="8"/>
    </row>
    <row r="827" spans="24:27" x14ac:dyDescent="0.35">
      <c r="X827" s="2"/>
      <c r="AA827" s="8"/>
    </row>
    <row r="828" spans="24:27" x14ac:dyDescent="0.35">
      <c r="X828" s="2"/>
      <c r="AA828" s="8"/>
    </row>
    <row r="829" spans="24:27" x14ac:dyDescent="0.35">
      <c r="X829" s="2"/>
      <c r="AA829" s="8"/>
    </row>
    <row r="830" spans="24:27" x14ac:dyDescent="0.35">
      <c r="X830" s="2"/>
      <c r="AA830" s="8"/>
    </row>
    <row r="831" spans="24:27" x14ac:dyDescent="0.35">
      <c r="X831" s="2"/>
      <c r="AA831" s="8"/>
    </row>
    <row r="832" spans="24:27" x14ac:dyDescent="0.35">
      <c r="X832" s="2"/>
      <c r="AA832" s="8"/>
    </row>
    <row r="833" spans="24:27" x14ac:dyDescent="0.35">
      <c r="X833" s="2"/>
      <c r="AA833" s="8"/>
    </row>
    <row r="834" spans="24:27" x14ac:dyDescent="0.35">
      <c r="X834" s="2"/>
      <c r="AA834" s="8"/>
    </row>
    <row r="835" spans="24:27" x14ac:dyDescent="0.35">
      <c r="X835" s="2"/>
      <c r="AA835" s="8"/>
    </row>
    <row r="836" spans="24:27" x14ac:dyDescent="0.35">
      <c r="X836" s="2"/>
      <c r="AA836" s="8"/>
    </row>
    <row r="837" spans="24:27" x14ac:dyDescent="0.35">
      <c r="X837" s="2"/>
      <c r="AA837" s="8"/>
    </row>
    <row r="838" spans="24:27" x14ac:dyDescent="0.35">
      <c r="X838" s="2"/>
      <c r="AA838" s="8"/>
    </row>
    <row r="839" spans="24:27" x14ac:dyDescent="0.35">
      <c r="X839" s="2"/>
      <c r="AA839" s="8"/>
    </row>
    <row r="840" spans="24:27" x14ac:dyDescent="0.35">
      <c r="X840" s="2"/>
      <c r="AA840" s="8"/>
    </row>
    <row r="841" spans="24:27" x14ac:dyDescent="0.35">
      <c r="X841" s="2"/>
      <c r="AA841" s="8"/>
    </row>
    <row r="842" spans="24:27" x14ac:dyDescent="0.35">
      <c r="X842" s="2"/>
      <c r="AA842" s="8"/>
    </row>
    <row r="843" spans="24:27" x14ac:dyDescent="0.35">
      <c r="X843" s="2"/>
      <c r="AA843" s="8"/>
    </row>
    <row r="844" spans="24:27" x14ac:dyDescent="0.35">
      <c r="X844" s="2"/>
      <c r="AA844" s="8"/>
    </row>
    <row r="845" spans="24:27" x14ac:dyDescent="0.35">
      <c r="X845" s="2"/>
      <c r="AA845" s="8"/>
    </row>
    <row r="846" spans="24:27" x14ac:dyDescent="0.35">
      <c r="X846" s="2"/>
      <c r="AA846" s="8"/>
    </row>
    <row r="847" spans="24:27" x14ac:dyDescent="0.35">
      <c r="X847" s="2"/>
      <c r="AA847" s="8"/>
    </row>
    <row r="848" spans="24:27" x14ac:dyDescent="0.35">
      <c r="X848" s="2"/>
      <c r="AA848" s="8"/>
    </row>
    <row r="849" spans="24:27" x14ac:dyDescent="0.35">
      <c r="X849" s="2"/>
      <c r="AA849" s="8"/>
    </row>
    <row r="850" spans="24:27" x14ac:dyDescent="0.35">
      <c r="X850" s="2"/>
      <c r="AA850" s="8"/>
    </row>
    <row r="851" spans="24:27" x14ac:dyDescent="0.35">
      <c r="X851" s="2"/>
      <c r="AA851" s="8"/>
    </row>
    <row r="852" spans="24:27" x14ac:dyDescent="0.35">
      <c r="X852" s="2"/>
      <c r="AA852" s="8"/>
    </row>
    <row r="853" spans="24:27" x14ac:dyDescent="0.35">
      <c r="X853" s="2"/>
      <c r="AA853" s="8"/>
    </row>
    <row r="854" spans="24:27" x14ac:dyDescent="0.35">
      <c r="X854" s="2"/>
      <c r="AA854" s="8"/>
    </row>
    <row r="855" spans="24:27" x14ac:dyDescent="0.35">
      <c r="X855" s="2"/>
      <c r="AA855" s="8"/>
    </row>
    <row r="856" spans="24:27" x14ac:dyDescent="0.35">
      <c r="X856" s="2"/>
      <c r="AA856" s="8"/>
    </row>
    <row r="857" spans="24:27" x14ac:dyDescent="0.35">
      <c r="X857" s="2"/>
      <c r="AA857" s="8"/>
    </row>
    <row r="858" spans="24:27" x14ac:dyDescent="0.35">
      <c r="X858" s="2"/>
      <c r="AA858" s="8"/>
    </row>
    <row r="859" spans="24:27" x14ac:dyDescent="0.35">
      <c r="X859" s="2"/>
      <c r="AA859" s="8"/>
    </row>
    <row r="860" spans="24:27" x14ac:dyDescent="0.35">
      <c r="X860" s="2"/>
      <c r="AA860" s="8"/>
    </row>
    <row r="861" spans="24:27" x14ac:dyDescent="0.35">
      <c r="X861" s="2"/>
      <c r="AA861" s="8"/>
    </row>
    <row r="862" spans="24:27" x14ac:dyDescent="0.35">
      <c r="X862" s="2"/>
      <c r="AA862" s="8"/>
    </row>
    <row r="863" spans="24:27" x14ac:dyDescent="0.35">
      <c r="X863" s="2"/>
      <c r="AA863" s="8"/>
    </row>
    <row r="864" spans="24:27" x14ac:dyDescent="0.35">
      <c r="X864" s="2"/>
      <c r="AA864" s="8"/>
    </row>
    <row r="865" spans="24:27" x14ac:dyDescent="0.35">
      <c r="X865" s="2"/>
      <c r="AA865" s="8"/>
    </row>
    <row r="866" spans="24:27" x14ac:dyDescent="0.35">
      <c r="X866" s="2"/>
      <c r="AA866" s="8"/>
    </row>
    <row r="867" spans="24:27" x14ac:dyDescent="0.35">
      <c r="X867" s="2"/>
      <c r="AA867" s="8"/>
    </row>
    <row r="868" spans="24:27" x14ac:dyDescent="0.35">
      <c r="X868" s="2"/>
      <c r="AA868" s="8"/>
    </row>
    <row r="869" spans="24:27" x14ac:dyDescent="0.35">
      <c r="X869" s="2"/>
      <c r="AA869" s="8"/>
    </row>
    <row r="870" spans="24:27" x14ac:dyDescent="0.35">
      <c r="X870" s="2"/>
      <c r="AA870" s="8"/>
    </row>
    <row r="871" spans="24:27" x14ac:dyDescent="0.35">
      <c r="X871" s="2"/>
      <c r="AA871" s="8"/>
    </row>
    <row r="872" spans="24:27" x14ac:dyDescent="0.35">
      <c r="X872" s="2"/>
      <c r="AA872" s="8"/>
    </row>
    <row r="873" spans="24:27" x14ac:dyDescent="0.35">
      <c r="X873" s="2"/>
      <c r="AA873" s="8"/>
    </row>
    <row r="874" spans="24:27" x14ac:dyDescent="0.35">
      <c r="X874" s="2"/>
      <c r="AA874" s="8"/>
    </row>
    <row r="875" spans="24:27" x14ac:dyDescent="0.35">
      <c r="X875" s="2"/>
      <c r="AA875" s="8"/>
    </row>
    <row r="876" spans="24:27" x14ac:dyDescent="0.35">
      <c r="X876" s="2"/>
      <c r="AA876" s="8"/>
    </row>
    <row r="877" spans="24:27" x14ac:dyDescent="0.35">
      <c r="X877" s="2"/>
      <c r="AA877" s="8"/>
    </row>
    <row r="878" spans="24:27" x14ac:dyDescent="0.35">
      <c r="X878" s="2"/>
      <c r="AA878" s="8"/>
    </row>
    <row r="879" spans="24:27" x14ac:dyDescent="0.35">
      <c r="X879" s="2"/>
      <c r="AA879" s="8"/>
    </row>
    <row r="880" spans="24:27" x14ac:dyDescent="0.35">
      <c r="X880" s="2"/>
      <c r="AA880" s="8"/>
    </row>
    <row r="881" spans="24:27" x14ac:dyDescent="0.35">
      <c r="X881" s="2"/>
      <c r="AA881" s="8"/>
    </row>
    <row r="882" spans="24:27" x14ac:dyDescent="0.35">
      <c r="X882" s="2"/>
      <c r="AA882" s="8"/>
    </row>
    <row r="883" spans="24:27" x14ac:dyDescent="0.35">
      <c r="X883" s="2"/>
      <c r="AA883" s="8"/>
    </row>
    <row r="884" spans="24:27" x14ac:dyDescent="0.35">
      <c r="X884" s="2"/>
      <c r="AA884" s="8"/>
    </row>
    <row r="885" spans="24:27" x14ac:dyDescent="0.35">
      <c r="X885" s="2"/>
      <c r="AA885" s="8"/>
    </row>
    <row r="886" spans="24:27" x14ac:dyDescent="0.35">
      <c r="X886" s="2"/>
      <c r="AA886" s="8"/>
    </row>
    <row r="887" spans="24:27" x14ac:dyDescent="0.35">
      <c r="X887" s="2"/>
      <c r="AA887" s="8"/>
    </row>
    <row r="888" spans="24:27" x14ac:dyDescent="0.35">
      <c r="X888" s="2"/>
      <c r="AA888" s="8"/>
    </row>
    <row r="889" spans="24:27" x14ac:dyDescent="0.35">
      <c r="X889" s="2"/>
      <c r="AA889" s="8"/>
    </row>
    <row r="890" spans="24:27" x14ac:dyDescent="0.35">
      <c r="X890" s="2"/>
      <c r="AA890" s="8"/>
    </row>
    <row r="891" spans="24:27" x14ac:dyDescent="0.35">
      <c r="X891" s="2"/>
      <c r="AA891" s="8"/>
    </row>
    <row r="892" spans="24:27" x14ac:dyDescent="0.35">
      <c r="X892" s="2"/>
      <c r="AA892" s="8"/>
    </row>
    <row r="893" spans="24:27" x14ac:dyDescent="0.35">
      <c r="X893" s="2"/>
      <c r="AA893" s="8"/>
    </row>
    <row r="894" spans="24:27" x14ac:dyDescent="0.35">
      <c r="X894" s="2"/>
      <c r="AA894" s="8"/>
    </row>
    <row r="895" spans="24:27" x14ac:dyDescent="0.35">
      <c r="X895" s="2"/>
      <c r="AA895" s="8"/>
    </row>
    <row r="896" spans="24:27" x14ac:dyDescent="0.35">
      <c r="X896" s="2"/>
      <c r="AA896" s="8"/>
    </row>
    <row r="897" spans="24:27" x14ac:dyDescent="0.35">
      <c r="X897" s="2"/>
      <c r="AA897" s="8"/>
    </row>
    <row r="898" spans="24:27" x14ac:dyDescent="0.35">
      <c r="X898" s="2"/>
      <c r="AA898" s="8"/>
    </row>
    <row r="899" spans="24:27" x14ac:dyDescent="0.35">
      <c r="X899" s="2"/>
      <c r="AA899" s="8"/>
    </row>
    <row r="900" spans="24:27" x14ac:dyDescent="0.35">
      <c r="X900" s="2"/>
      <c r="AA900" s="8"/>
    </row>
    <row r="901" spans="24:27" x14ac:dyDescent="0.35">
      <c r="X901" s="2"/>
      <c r="AA901" s="8"/>
    </row>
    <row r="902" spans="24:27" x14ac:dyDescent="0.35">
      <c r="X902" s="2"/>
      <c r="AA902" s="8"/>
    </row>
    <row r="903" spans="24:27" x14ac:dyDescent="0.35">
      <c r="X903" s="2"/>
      <c r="AA903" s="8"/>
    </row>
    <row r="904" spans="24:27" x14ac:dyDescent="0.35">
      <c r="X904" s="2"/>
      <c r="AA904" s="8"/>
    </row>
    <row r="905" spans="24:27" x14ac:dyDescent="0.35">
      <c r="X905" s="2"/>
      <c r="AA905" s="8"/>
    </row>
    <row r="906" spans="24:27" x14ac:dyDescent="0.35">
      <c r="X906" s="2"/>
      <c r="AA906" s="8"/>
    </row>
    <row r="907" spans="24:27" x14ac:dyDescent="0.35">
      <c r="X907" s="2"/>
      <c r="AA907" s="8"/>
    </row>
    <row r="908" spans="24:27" x14ac:dyDescent="0.35">
      <c r="X908" s="2"/>
      <c r="AA908" s="8"/>
    </row>
    <row r="909" spans="24:27" x14ac:dyDescent="0.35">
      <c r="X909" s="2"/>
      <c r="AA909" s="8"/>
    </row>
    <row r="910" spans="24:27" x14ac:dyDescent="0.35">
      <c r="X910" s="2"/>
      <c r="AA910" s="8"/>
    </row>
    <row r="911" spans="24:27" x14ac:dyDescent="0.35">
      <c r="X911" s="2"/>
      <c r="AA911" s="8"/>
    </row>
    <row r="912" spans="24:27" x14ac:dyDescent="0.35">
      <c r="X912" s="2"/>
      <c r="AA912" s="8"/>
    </row>
    <row r="913" spans="24:27" x14ac:dyDescent="0.35">
      <c r="X913" s="2"/>
      <c r="AA913" s="8"/>
    </row>
    <row r="914" spans="24:27" x14ac:dyDescent="0.35">
      <c r="X914" s="2"/>
      <c r="AA914" s="8"/>
    </row>
    <row r="915" spans="24:27" x14ac:dyDescent="0.35">
      <c r="X915" s="2"/>
      <c r="AA915" s="8"/>
    </row>
    <row r="916" spans="24:27" x14ac:dyDescent="0.35">
      <c r="X916" s="2"/>
      <c r="AA916" s="8"/>
    </row>
    <row r="917" spans="24:27" x14ac:dyDescent="0.35">
      <c r="X917" s="2"/>
      <c r="AA917" s="8"/>
    </row>
    <row r="918" spans="24:27" x14ac:dyDescent="0.35">
      <c r="X918" s="2"/>
      <c r="AA918" s="8"/>
    </row>
    <row r="919" spans="24:27" x14ac:dyDescent="0.35">
      <c r="X919" s="2"/>
      <c r="AA919" s="8"/>
    </row>
    <row r="920" spans="24:27" x14ac:dyDescent="0.35">
      <c r="X920" s="2"/>
      <c r="AA920" s="8"/>
    </row>
    <row r="921" spans="24:27" x14ac:dyDescent="0.35">
      <c r="X921" s="2"/>
      <c r="AA921" s="8"/>
    </row>
    <row r="922" spans="24:27" x14ac:dyDescent="0.35">
      <c r="X922" s="2"/>
      <c r="AA922" s="8"/>
    </row>
    <row r="923" spans="24:27" x14ac:dyDescent="0.35">
      <c r="X923" s="2"/>
      <c r="AA923" s="8"/>
    </row>
    <row r="924" spans="24:27" x14ac:dyDescent="0.35">
      <c r="X924" s="2"/>
      <c r="AA924" s="8"/>
    </row>
    <row r="925" spans="24:27" x14ac:dyDescent="0.35">
      <c r="X925" s="2"/>
      <c r="AA925" s="8"/>
    </row>
    <row r="926" spans="24:27" x14ac:dyDescent="0.35">
      <c r="X926" s="2"/>
      <c r="AA926" s="8"/>
    </row>
    <row r="927" spans="24:27" x14ac:dyDescent="0.35">
      <c r="X927" s="2"/>
      <c r="AA927" s="8"/>
    </row>
    <row r="928" spans="24:27" x14ac:dyDescent="0.35">
      <c r="X928" s="2"/>
      <c r="AA928" s="8"/>
    </row>
    <row r="929" spans="24:27" x14ac:dyDescent="0.35">
      <c r="X929" s="2"/>
      <c r="AA929" s="8"/>
    </row>
    <row r="930" spans="24:27" x14ac:dyDescent="0.35">
      <c r="X930" s="2"/>
      <c r="AA930" s="8"/>
    </row>
    <row r="931" spans="24:27" x14ac:dyDescent="0.35">
      <c r="X931" s="2"/>
      <c r="AA931" s="8"/>
    </row>
    <row r="932" spans="24:27" x14ac:dyDescent="0.35">
      <c r="X932" s="2"/>
      <c r="AA932" s="8"/>
    </row>
    <row r="933" spans="24:27" x14ac:dyDescent="0.35">
      <c r="X933" s="2"/>
      <c r="AA933" s="8"/>
    </row>
    <row r="934" spans="24:27" x14ac:dyDescent="0.35">
      <c r="X934" s="2"/>
      <c r="AA934" s="8"/>
    </row>
    <row r="935" spans="24:27" x14ac:dyDescent="0.35">
      <c r="X935" s="2"/>
      <c r="AA935" s="8"/>
    </row>
    <row r="936" spans="24:27" x14ac:dyDescent="0.35">
      <c r="X936" s="2"/>
      <c r="AA936" s="8"/>
    </row>
    <row r="937" spans="24:27" x14ac:dyDescent="0.35">
      <c r="X937" s="2"/>
      <c r="AA937" s="8"/>
    </row>
    <row r="938" spans="24:27" x14ac:dyDescent="0.35">
      <c r="X938" s="2"/>
      <c r="AA938" s="8"/>
    </row>
    <row r="939" spans="24:27" x14ac:dyDescent="0.35">
      <c r="X939" s="2"/>
      <c r="AA939" s="8"/>
    </row>
    <row r="940" spans="24:27" x14ac:dyDescent="0.35">
      <c r="X940" s="2"/>
      <c r="AA940" s="8"/>
    </row>
    <row r="941" spans="24:27" x14ac:dyDescent="0.35">
      <c r="X941" s="2"/>
      <c r="AA941" s="8"/>
    </row>
    <row r="942" spans="24:27" x14ac:dyDescent="0.35">
      <c r="X942" s="2"/>
      <c r="AA942" s="8"/>
    </row>
    <row r="943" spans="24:27" x14ac:dyDescent="0.35">
      <c r="X943" s="2"/>
      <c r="AA943" s="8"/>
    </row>
    <row r="944" spans="24:27" x14ac:dyDescent="0.35">
      <c r="X944" s="2"/>
      <c r="AA944" s="8"/>
    </row>
    <row r="945" spans="24:27" x14ac:dyDescent="0.35">
      <c r="X945" s="2"/>
      <c r="AA945" s="8"/>
    </row>
    <row r="946" spans="24:27" x14ac:dyDescent="0.35">
      <c r="X946" s="2"/>
      <c r="AA946" s="8"/>
    </row>
    <row r="947" spans="24:27" x14ac:dyDescent="0.35">
      <c r="X947" s="2"/>
      <c r="AA947" s="8"/>
    </row>
    <row r="948" spans="24:27" x14ac:dyDescent="0.35">
      <c r="X948" s="2"/>
      <c r="AA948" s="8"/>
    </row>
    <row r="949" spans="24:27" x14ac:dyDescent="0.35">
      <c r="X949" s="2"/>
      <c r="AA949" s="8"/>
    </row>
    <row r="950" spans="24:27" x14ac:dyDescent="0.35">
      <c r="X950" s="2"/>
      <c r="AA950" s="8"/>
    </row>
    <row r="951" spans="24:27" x14ac:dyDescent="0.35">
      <c r="X951" s="2"/>
      <c r="AA951" s="8"/>
    </row>
    <row r="952" spans="24:27" x14ac:dyDescent="0.35">
      <c r="X952" s="2"/>
      <c r="AA952" s="8"/>
    </row>
    <row r="953" spans="24:27" x14ac:dyDescent="0.35">
      <c r="X953" s="2"/>
      <c r="AA953" s="8"/>
    </row>
    <row r="954" spans="24:27" x14ac:dyDescent="0.35">
      <c r="X954" s="2"/>
      <c r="AA954" s="8"/>
    </row>
    <row r="955" spans="24:27" x14ac:dyDescent="0.35">
      <c r="X955" s="2"/>
      <c r="AA955" s="8"/>
    </row>
    <row r="956" spans="24:27" x14ac:dyDescent="0.35">
      <c r="X956" s="2"/>
      <c r="AA956" s="8"/>
    </row>
    <row r="957" spans="24:27" x14ac:dyDescent="0.35">
      <c r="X957" s="2"/>
      <c r="Z957" s="8"/>
      <c r="AA957" s="8"/>
    </row>
    <row r="958" spans="24:27" x14ac:dyDescent="0.35">
      <c r="X958" s="2"/>
      <c r="AA958" s="8"/>
    </row>
    <row r="959" spans="24:27" x14ac:dyDescent="0.35">
      <c r="X959" s="2"/>
      <c r="AA959" s="8"/>
    </row>
    <row r="960" spans="24:27" x14ac:dyDescent="0.35">
      <c r="X960" s="2"/>
      <c r="AA960" s="8"/>
    </row>
    <row r="961" spans="24:27" x14ac:dyDescent="0.35">
      <c r="X961" s="2"/>
      <c r="AA961" s="8"/>
    </row>
    <row r="962" spans="24:27" x14ac:dyDescent="0.35">
      <c r="X962" s="2"/>
      <c r="AA962" s="8"/>
    </row>
    <row r="963" spans="24:27" x14ac:dyDescent="0.35">
      <c r="X963" s="2"/>
      <c r="AA963" s="8"/>
    </row>
    <row r="964" spans="24:27" x14ac:dyDescent="0.35">
      <c r="X964" s="2"/>
      <c r="AA964" s="8"/>
    </row>
    <row r="965" spans="24:27" x14ac:dyDescent="0.35">
      <c r="X965" s="2"/>
      <c r="AA965" s="8"/>
    </row>
    <row r="966" spans="24:27" x14ac:dyDescent="0.35">
      <c r="X966" s="2"/>
      <c r="AA966" s="8"/>
    </row>
    <row r="967" spans="24:27" x14ac:dyDescent="0.35">
      <c r="X967" s="2"/>
      <c r="AA967" s="8"/>
    </row>
    <row r="968" spans="24:27" x14ac:dyDescent="0.35">
      <c r="X968" s="2"/>
      <c r="AA968" s="8"/>
    </row>
    <row r="969" spans="24:27" x14ac:dyDescent="0.35">
      <c r="X969" s="2"/>
      <c r="AA969" s="8"/>
    </row>
    <row r="970" spans="24:27" x14ac:dyDescent="0.35">
      <c r="X970" s="2"/>
      <c r="AA970" s="8"/>
    </row>
    <row r="971" spans="24:27" x14ac:dyDescent="0.35">
      <c r="X971" s="2"/>
      <c r="AA971" s="8"/>
    </row>
    <row r="972" spans="24:27" x14ac:dyDescent="0.35">
      <c r="X972" s="2"/>
      <c r="AA972" s="8"/>
    </row>
    <row r="973" spans="24:27" x14ac:dyDescent="0.35">
      <c r="X973" s="2"/>
      <c r="AA973" s="8"/>
    </row>
    <row r="974" spans="24:27" x14ac:dyDescent="0.35">
      <c r="X974" s="2"/>
      <c r="AA974" s="8"/>
    </row>
    <row r="975" spans="24:27" x14ac:dyDescent="0.35">
      <c r="X975" s="2"/>
      <c r="AA975" s="8"/>
    </row>
    <row r="976" spans="24:27" x14ac:dyDescent="0.35">
      <c r="X976" s="2"/>
      <c r="AA976" s="8"/>
    </row>
    <row r="977" spans="24:27" x14ac:dyDescent="0.35">
      <c r="X977" s="2"/>
      <c r="AA977" s="8"/>
    </row>
    <row r="978" spans="24:27" x14ac:dyDescent="0.35">
      <c r="X978" s="2"/>
      <c r="AA978" s="8"/>
    </row>
    <row r="979" spans="24:27" x14ac:dyDescent="0.35">
      <c r="X979" s="2"/>
      <c r="AA979" s="8"/>
    </row>
    <row r="980" spans="24:27" x14ac:dyDescent="0.35">
      <c r="X980" s="2"/>
      <c r="AA980" s="8"/>
    </row>
    <row r="981" spans="24:27" x14ac:dyDescent="0.35">
      <c r="X981" s="2"/>
      <c r="AA981" s="8"/>
    </row>
    <row r="982" spans="24:27" x14ac:dyDescent="0.35">
      <c r="X982" s="2"/>
      <c r="AA982" s="8"/>
    </row>
    <row r="983" spans="24:27" x14ac:dyDescent="0.35">
      <c r="X983" s="2"/>
      <c r="AA983" s="8"/>
    </row>
    <row r="984" spans="24:27" x14ac:dyDescent="0.35">
      <c r="X984" s="2"/>
      <c r="AA984" s="8"/>
    </row>
    <row r="985" spans="24:27" x14ac:dyDescent="0.35">
      <c r="X985" s="2"/>
      <c r="AA985" s="8"/>
    </row>
    <row r="986" spans="24:27" x14ac:dyDescent="0.35">
      <c r="X986" s="2"/>
      <c r="AA986" s="8"/>
    </row>
    <row r="987" spans="24:27" x14ac:dyDescent="0.35">
      <c r="X987" s="2"/>
      <c r="AA987" s="8"/>
    </row>
    <row r="988" spans="24:27" x14ac:dyDescent="0.35">
      <c r="X988" s="2"/>
      <c r="AA988" s="8"/>
    </row>
    <row r="989" spans="24:27" x14ac:dyDescent="0.35">
      <c r="X989" s="2"/>
      <c r="AA989" s="8"/>
    </row>
    <row r="990" spans="24:27" x14ac:dyDescent="0.35">
      <c r="X990" s="2"/>
      <c r="AA990" s="8"/>
    </row>
    <row r="991" spans="24:27" x14ac:dyDescent="0.35">
      <c r="X991" s="2"/>
      <c r="AA991" s="8"/>
    </row>
    <row r="992" spans="24:27" x14ac:dyDescent="0.35">
      <c r="X992" s="2"/>
      <c r="AA992" s="8"/>
    </row>
    <row r="993" spans="24:27" x14ac:dyDescent="0.35">
      <c r="X993" s="2"/>
      <c r="AA993" s="8"/>
    </row>
    <row r="994" spans="24:27" x14ac:dyDescent="0.35">
      <c r="X994" s="2"/>
      <c r="AA994" s="8"/>
    </row>
    <row r="995" spans="24:27" x14ac:dyDescent="0.35">
      <c r="X995" s="2"/>
      <c r="AA995" s="8"/>
    </row>
    <row r="996" spans="24:27" x14ac:dyDescent="0.35">
      <c r="X996" s="2"/>
      <c r="AA996" s="8"/>
    </row>
    <row r="997" spans="24:27" x14ac:dyDescent="0.35">
      <c r="X997" s="2"/>
      <c r="AA997" s="8"/>
    </row>
    <row r="998" spans="24:27" x14ac:dyDescent="0.35">
      <c r="X998" s="2"/>
      <c r="AA998" s="8"/>
    </row>
    <row r="999" spans="24:27" x14ac:dyDescent="0.35">
      <c r="X999" s="2"/>
      <c r="AA999" s="8"/>
    </row>
    <row r="1000" spans="24:27" x14ac:dyDescent="0.35">
      <c r="X1000" s="2"/>
      <c r="AA1000" s="8"/>
    </row>
    <row r="1001" spans="24:27" x14ac:dyDescent="0.35">
      <c r="X1001" s="2"/>
      <c r="AA1001" s="8"/>
    </row>
    <row r="1002" spans="24:27" x14ac:dyDescent="0.35">
      <c r="X1002" s="2"/>
      <c r="AA1002" s="8"/>
    </row>
    <row r="1003" spans="24:27" x14ac:dyDescent="0.35">
      <c r="X1003" s="2"/>
      <c r="AA1003" s="8"/>
    </row>
    <row r="1004" spans="24:27" x14ac:dyDescent="0.35">
      <c r="X1004" s="2"/>
      <c r="AA1004" s="8"/>
    </row>
    <row r="1005" spans="24:27" x14ac:dyDescent="0.35">
      <c r="X1005" s="2"/>
      <c r="AA1005" s="8"/>
    </row>
    <row r="1006" spans="24:27" x14ac:dyDescent="0.35">
      <c r="X1006" s="2"/>
      <c r="AA1006" s="8"/>
    </row>
    <row r="1007" spans="24:27" x14ac:dyDescent="0.35">
      <c r="X1007" s="2"/>
      <c r="AA1007" s="8"/>
    </row>
    <row r="1008" spans="24:27" x14ac:dyDescent="0.35">
      <c r="X1008" s="2"/>
      <c r="AA1008" s="8"/>
    </row>
    <row r="1009" spans="24:27" x14ac:dyDescent="0.35">
      <c r="X1009" s="2"/>
      <c r="AA1009" s="8"/>
    </row>
    <row r="1010" spans="24:27" x14ac:dyDescent="0.35">
      <c r="X1010" s="2"/>
      <c r="AA1010" s="8"/>
    </row>
    <row r="1011" spans="24:27" x14ac:dyDescent="0.35">
      <c r="X1011" s="2"/>
      <c r="AA1011" s="8"/>
    </row>
    <row r="1012" spans="24:27" x14ac:dyDescent="0.35">
      <c r="X1012" s="2"/>
      <c r="AA1012" s="8"/>
    </row>
    <row r="1013" spans="24:27" x14ac:dyDescent="0.35">
      <c r="X1013" s="2"/>
      <c r="AA1013" s="8"/>
    </row>
    <row r="1014" spans="24:27" x14ac:dyDescent="0.35">
      <c r="X1014" s="2"/>
      <c r="AA1014" s="8"/>
    </row>
    <row r="1015" spans="24:27" x14ac:dyDescent="0.35">
      <c r="X1015" s="2"/>
      <c r="AA1015" s="8"/>
    </row>
    <row r="1016" spans="24:27" x14ac:dyDescent="0.35">
      <c r="X1016" s="2"/>
      <c r="AA1016" s="8"/>
    </row>
    <row r="1017" spans="24:27" x14ac:dyDescent="0.35">
      <c r="X1017" s="2"/>
      <c r="AA1017" s="8"/>
    </row>
    <row r="1018" spans="24:27" x14ac:dyDescent="0.35">
      <c r="X1018" s="2"/>
      <c r="Z1018" s="8"/>
      <c r="AA1018" s="8"/>
    </row>
    <row r="1019" spans="24:27" x14ac:dyDescent="0.35">
      <c r="X1019" s="2"/>
      <c r="AA1019" s="8"/>
    </row>
    <row r="1020" spans="24:27" x14ac:dyDescent="0.35">
      <c r="X1020" s="2"/>
      <c r="AA1020" s="8"/>
    </row>
    <row r="1021" spans="24:27" x14ac:dyDescent="0.35">
      <c r="X1021" s="2"/>
      <c r="AA1021" s="8"/>
    </row>
    <row r="1022" spans="24:27" x14ac:dyDescent="0.35">
      <c r="X1022" s="2"/>
      <c r="AA1022" s="8"/>
    </row>
    <row r="1023" spans="24:27" x14ac:dyDescent="0.35">
      <c r="X1023" s="2"/>
      <c r="AA1023" s="8"/>
    </row>
    <row r="1024" spans="24:27" x14ac:dyDescent="0.35">
      <c r="X1024" s="2"/>
      <c r="AA1024" s="8"/>
    </row>
    <row r="1025" spans="24:27" x14ac:dyDescent="0.35">
      <c r="X1025" s="2"/>
      <c r="AA1025" s="8"/>
    </row>
    <row r="1026" spans="24:27" x14ac:dyDescent="0.35">
      <c r="X1026" s="2"/>
      <c r="AA1026" s="8"/>
    </row>
    <row r="1027" spans="24:27" x14ac:dyDescent="0.35">
      <c r="X1027" s="2"/>
      <c r="AA1027" s="8"/>
    </row>
    <row r="1028" spans="24:27" x14ac:dyDescent="0.35">
      <c r="X1028" s="2"/>
      <c r="AA1028" s="8"/>
    </row>
    <row r="1029" spans="24:27" x14ac:dyDescent="0.35">
      <c r="X1029" s="2"/>
      <c r="AA1029" s="8"/>
    </row>
    <row r="1030" spans="24:27" x14ac:dyDescent="0.35">
      <c r="X1030" s="2"/>
      <c r="AA1030" s="8"/>
    </row>
    <row r="1031" spans="24:27" x14ac:dyDescent="0.35">
      <c r="X1031" s="2"/>
      <c r="AA1031" s="8"/>
    </row>
    <row r="1032" spans="24:27" x14ac:dyDescent="0.35">
      <c r="X1032" s="2"/>
      <c r="AA1032" s="8"/>
    </row>
    <row r="1033" spans="24:27" x14ac:dyDescent="0.35">
      <c r="X1033" s="2"/>
      <c r="AA1033" s="8"/>
    </row>
    <row r="1034" spans="24:27" x14ac:dyDescent="0.35">
      <c r="X1034" s="2"/>
      <c r="AA1034" s="8"/>
    </row>
    <row r="1035" spans="24:27" x14ac:dyDescent="0.35">
      <c r="X1035" s="2"/>
      <c r="AA1035" s="8"/>
    </row>
    <row r="1036" spans="24:27" x14ac:dyDescent="0.35">
      <c r="X1036" s="2"/>
      <c r="AA1036" s="8"/>
    </row>
    <row r="1037" spans="24:27" x14ac:dyDescent="0.35">
      <c r="X1037" s="2"/>
      <c r="AA1037" s="8"/>
    </row>
    <row r="1038" spans="24:27" x14ac:dyDescent="0.35">
      <c r="X1038" s="2"/>
      <c r="AA1038" s="8"/>
    </row>
    <row r="1039" spans="24:27" x14ac:dyDescent="0.35">
      <c r="X1039" s="2"/>
      <c r="AA1039" s="8"/>
    </row>
    <row r="1040" spans="24:27" x14ac:dyDescent="0.35">
      <c r="X1040" s="2"/>
      <c r="AA1040" s="8"/>
    </row>
    <row r="1041" spans="24:27" x14ac:dyDescent="0.35">
      <c r="X1041" s="2"/>
      <c r="AA1041" s="8"/>
    </row>
    <row r="1042" spans="24:27" x14ac:dyDescent="0.35">
      <c r="X1042" s="2"/>
      <c r="AA1042" s="8"/>
    </row>
    <row r="1043" spans="24:27" x14ac:dyDescent="0.35">
      <c r="X1043" s="2"/>
      <c r="AA1043" s="8"/>
    </row>
    <row r="1044" spans="24:27" x14ac:dyDescent="0.35">
      <c r="X1044" s="2"/>
      <c r="AA1044" s="8"/>
    </row>
    <row r="1045" spans="24:27" x14ac:dyDescent="0.35">
      <c r="X1045" s="2"/>
      <c r="AA1045" s="8"/>
    </row>
    <row r="1046" spans="24:27" x14ac:dyDescent="0.35">
      <c r="X1046" s="2"/>
      <c r="AA1046" s="8"/>
    </row>
    <row r="1047" spans="24:27" x14ac:dyDescent="0.35">
      <c r="X1047" s="2"/>
      <c r="AA1047" s="8"/>
    </row>
    <row r="1048" spans="24:27" x14ac:dyDescent="0.35">
      <c r="X1048" s="2"/>
      <c r="AA1048" s="8"/>
    </row>
    <row r="1049" spans="24:27" x14ac:dyDescent="0.35">
      <c r="X1049" s="2"/>
      <c r="AA1049" s="8"/>
    </row>
    <row r="1050" spans="24:27" x14ac:dyDescent="0.35">
      <c r="X1050" s="2"/>
      <c r="AA1050" s="8"/>
    </row>
    <row r="1051" spans="24:27" x14ac:dyDescent="0.35">
      <c r="X1051" s="2"/>
      <c r="AA1051" s="8"/>
    </row>
    <row r="1052" spans="24:27" x14ac:dyDescent="0.35">
      <c r="X1052" s="2"/>
      <c r="AA1052" s="8"/>
    </row>
    <row r="1053" spans="24:27" x14ac:dyDescent="0.35">
      <c r="X1053" s="2"/>
      <c r="AA1053" s="8"/>
    </row>
    <row r="1054" spans="24:27" x14ac:dyDescent="0.35">
      <c r="X1054" s="2"/>
      <c r="AA1054" s="8"/>
    </row>
    <row r="1055" spans="24:27" x14ac:dyDescent="0.35">
      <c r="X1055" s="2"/>
      <c r="AA1055" s="8"/>
    </row>
    <row r="1056" spans="24:27" x14ac:dyDescent="0.35">
      <c r="X1056" s="2"/>
      <c r="AA1056" s="8"/>
    </row>
    <row r="1057" spans="24:27" x14ac:dyDescent="0.35">
      <c r="X1057" s="2"/>
      <c r="AA1057" s="8"/>
    </row>
    <row r="1058" spans="24:27" x14ac:dyDescent="0.35">
      <c r="X1058" s="2"/>
      <c r="AA1058" s="8"/>
    </row>
    <row r="1059" spans="24:27" x14ac:dyDescent="0.35">
      <c r="X1059" s="2"/>
      <c r="AA1059" s="8"/>
    </row>
    <row r="1060" spans="24:27" x14ac:dyDescent="0.35">
      <c r="X1060" s="2"/>
      <c r="AA1060" s="8"/>
    </row>
    <row r="1061" spans="24:27" x14ac:dyDescent="0.35">
      <c r="X1061" s="2"/>
      <c r="AA1061" s="8"/>
    </row>
    <row r="1062" spans="24:27" x14ac:dyDescent="0.35">
      <c r="X1062" s="2"/>
      <c r="AA1062" s="8"/>
    </row>
    <row r="1063" spans="24:27" x14ac:dyDescent="0.35">
      <c r="X1063" s="2"/>
      <c r="Z1063" s="8"/>
      <c r="AA1063" s="8"/>
    </row>
    <row r="1064" spans="24:27" x14ac:dyDescent="0.35">
      <c r="X1064" s="2"/>
      <c r="AA1064" s="8"/>
    </row>
    <row r="1065" spans="24:27" x14ac:dyDescent="0.35">
      <c r="X1065" s="2"/>
      <c r="AA1065" s="8"/>
    </row>
    <row r="1066" spans="24:27" x14ac:dyDescent="0.35">
      <c r="X1066" s="2"/>
      <c r="AA1066" s="8"/>
    </row>
    <row r="1067" spans="24:27" x14ac:dyDescent="0.35">
      <c r="X1067" s="2"/>
      <c r="AA1067" s="8"/>
    </row>
    <row r="1068" spans="24:27" x14ac:dyDescent="0.35">
      <c r="X1068" s="2"/>
      <c r="AA1068" s="8"/>
    </row>
    <row r="1069" spans="24:27" x14ac:dyDescent="0.35">
      <c r="X1069" s="2"/>
      <c r="AA1069" s="8"/>
    </row>
    <row r="1070" spans="24:27" x14ac:dyDescent="0.35">
      <c r="X1070" s="2"/>
      <c r="AA1070" s="8"/>
    </row>
    <row r="1071" spans="24:27" x14ac:dyDescent="0.35">
      <c r="X1071" s="2"/>
      <c r="AA1071" s="8"/>
    </row>
    <row r="1072" spans="24:27" x14ac:dyDescent="0.35">
      <c r="X1072" s="2"/>
      <c r="AA1072" s="8"/>
    </row>
    <row r="1073" spans="24:27" x14ac:dyDescent="0.35">
      <c r="X1073" s="2"/>
      <c r="AA1073" s="8"/>
    </row>
    <row r="1074" spans="24:27" x14ac:dyDescent="0.35">
      <c r="X1074" s="2"/>
      <c r="Z1074" s="8"/>
      <c r="AA1074" s="8"/>
    </row>
    <row r="1075" spans="24:27" x14ac:dyDescent="0.35">
      <c r="X1075" s="2"/>
      <c r="AA1075" s="8"/>
    </row>
    <row r="1076" spans="24:27" x14ac:dyDescent="0.35">
      <c r="X1076" s="2"/>
      <c r="AA1076" s="8"/>
    </row>
    <row r="1077" spans="24:27" x14ac:dyDescent="0.35">
      <c r="X1077" s="2"/>
      <c r="AA1077" s="8"/>
    </row>
    <row r="1078" spans="24:27" x14ac:dyDescent="0.35">
      <c r="X1078" s="2"/>
      <c r="AA1078" s="8"/>
    </row>
    <row r="1079" spans="24:27" x14ac:dyDescent="0.35">
      <c r="X1079" s="2"/>
      <c r="AA1079" s="8"/>
    </row>
    <row r="1080" spans="24:27" x14ac:dyDescent="0.35">
      <c r="X1080" s="2"/>
      <c r="AA1080" s="8"/>
    </row>
    <row r="1081" spans="24:27" x14ac:dyDescent="0.35">
      <c r="X1081" s="2"/>
      <c r="AA1081" s="8"/>
    </row>
    <row r="1082" spans="24:27" x14ac:dyDescent="0.35">
      <c r="X1082" s="2"/>
      <c r="AA1082" s="8"/>
    </row>
    <row r="1083" spans="24:27" x14ac:dyDescent="0.35">
      <c r="X1083" s="2"/>
      <c r="AA1083" s="8"/>
    </row>
    <row r="1084" spans="24:27" x14ac:dyDescent="0.35">
      <c r="X1084" s="2"/>
      <c r="AA1084" s="8"/>
    </row>
    <row r="1085" spans="24:27" x14ac:dyDescent="0.35">
      <c r="X1085" s="2"/>
      <c r="AA1085" s="8"/>
    </row>
    <row r="1086" spans="24:27" x14ac:dyDescent="0.35">
      <c r="X1086" s="2"/>
      <c r="AA1086" s="8"/>
    </row>
    <row r="1087" spans="24:27" x14ac:dyDescent="0.35">
      <c r="X1087" s="2"/>
      <c r="Z1087" s="8"/>
      <c r="AA1087" s="8"/>
    </row>
    <row r="1088" spans="24:27" x14ac:dyDescent="0.35">
      <c r="X1088" s="2"/>
      <c r="AA1088" s="8"/>
    </row>
    <row r="1089" spans="24:27" x14ac:dyDescent="0.35">
      <c r="X1089" s="2"/>
      <c r="AA1089" s="8"/>
    </row>
    <row r="1090" spans="24:27" x14ac:dyDescent="0.35">
      <c r="X1090" s="2"/>
      <c r="AA1090" s="8"/>
    </row>
    <row r="1091" spans="24:27" x14ac:dyDescent="0.35">
      <c r="X1091" s="2"/>
      <c r="AA1091" s="8"/>
    </row>
    <row r="1092" spans="24:27" x14ac:dyDescent="0.35">
      <c r="X1092" s="2"/>
      <c r="AA1092" s="8"/>
    </row>
    <row r="1093" spans="24:27" x14ac:dyDescent="0.35">
      <c r="X1093" s="2"/>
      <c r="AA1093" s="8"/>
    </row>
    <row r="1094" spans="24:27" x14ac:dyDescent="0.35">
      <c r="X1094" s="2"/>
      <c r="AA1094" s="8"/>
    </row>
    <row r="1095" spans="24:27" x14ac:dyDescent="0.35">
      <c r="X1095" s="2"/>
      <c r="AA1095" s="8"/>
    </row>
    <row r="1096" spans="24:27" x14ac:dyDescent="0.35">
      <c r="X1096" s="2"/>
      <c r="AA1096" s="8"/>
    </row>
    <row r="1097" spans="24:27" x14ac:dyDescent="0.35">
      <c r="X1097" s="2"/>
      <c r="AA1097" s="8"/>
    </row>
    <row r="1098" spans="24:27" x14ac:dyDescent="0.35">
      <c r="X1098" s="2"/>
      <c r="AA1098" s="8"/>
    </row>
    <row r="1099" spans="24:27" x14ac:dyDescent="0.35">
      <c r="X1099" s="2"/>
      <c r="AA1099" s="8"/>
    </row>
    <row r="1100" spans="24:27" x14ac:dyDescent="0.35">
      <c r="X1100" s="2"/>
      <c r="AA1100" s="8"/>
    </row>
    <row r="1101" spans="24:27" x14ac:dyDescent="0.35">
      <c r="X1101" s="2"/>
      <c r="AA1101" s="8"/>
    </row>
    <row r="1102" spans="24:27" x14ac:dyDescent="0.35">
      <c r="X1102" s="2"/>
      <c r="AA1102" s="8"/>
    </row>
    <row r="1103" spans="24:27" x14ac:dyDescent="0.35">
      <c r="X1103" s="2"/>
      <c r="AA1103" s="8"/>
    </row>
    <row r="1104" spans="24:27" x14ac:dyDescent="0.35">
      <c r="X1104" s="2"/>
      <c r="AA1104" s="8"/>
    </row>
    <row r="1105" spans="24:27" x14ac:dyDescent="0.35">
      <c r="X1105" s="2"/>
      <c r="AA1105" s="8"/>
    </row>
    <row r="1106" spans="24:27" x14ac:dyDescent="0.35">
      <c r="X1106" s="2"/>
      <c r="AA1106" s="8"/>
    </row>
    <row r="1107" spans="24:27" x14ac:dyDescent="0.35">
      <c r="X1107" s="2"/>
      <c r="AA1107" s="8"/>
    </row>
    <row r="1108" spans="24:27" x14ac:dyDescent="0.35">
      <c r="X1108" s="2"/>
      <c r="AA1108" s="8"/>
    </row>
    <row r="1109" spans="24:27" x14ac:dyDescent="0.35">
      <c r="X1109" s="2"/>
      <c r="AA1109" s="8"/>
    </row>
    <row r="1110" spans="24:27" x14ac:dyDescent="0.35">
      <c r="X1110" s="2"/>
      <c r="AA1110" s="8"/>
    </row>
    <row r="1111" spans="24:27" x14ac:dyDescent="0.35">
      <c r="X1111" s="2"/>
      <c r="AA1111" s="8"/>
    </row>
    <row r="1112" spans="24:27" x14ac:dyDescent="0.35">
      <c r="X1112" s="2"/>
      <c r="AA1112" s="8"/>
    </row>
    <row r="1113" spans="24:27" x14ac:dyDescent="0.35">
      <c r="X1113" s="2"/>
      <c r="AA1113" s="8"/>
    </row>
    <row r="1114" spans="24:27" x14ac:dyDescent="0.35">
      <c r="X1114" s="2"/>
      <c r="AA1114" s="8"/>
    </row>
    <row r="1115" spans="24:27" x14ac:dyDescent="0.35">
      <c r="X1115" s="2"/>
      <c r="AA1115" s="8"/>
    </row>
    <row r="1116" spans="24:27" x14ac:dyDescent="0.35">
      <c r="X1116" s="2"/>
      <c r="AA1116" s="8"/>
    </row>
    <row r="1117" spans="24:27" x14ac:dyDescent="0.35">
      <c r="X1117" s="2"/>
      <c r="AA1117" s="8"/>
    </row>
    <row r="1118" spans="24:27" x14ac:dyDescent="0.35">
      <c r="X1118" s="2"/>
      <c r="AA1118" s="8"/>
    </row>
    <row r="1119" spans="24:27" x14ac:dyDescent="0.35">
      <c r="X1119" s="2"/>
      <c r="AA1119" s="8"/>
    </row>
    <row r="1120" spans="24:27" x14ac:dyDescent="0.35">
      <c r="X1120" s="2"/>
      <c r="AA1120" s="8"/>
    </row>
    <row r="1121" spans="24:27" x14ac:dyDescent="0.35">
      <c r="X1121" s="2"/>
      <c r="AA1121" s="8"/>
    </row>
    <row r="1122" spans="24:27" x14ac:dyDescent="0.35">
      <c r="X1122" s="2"/>
      <c r="AA1122" s="8"/>
    </row>
    <row r="1123" spans="24:27" x14ac:dyDescent="0.35">
      <c r="X1123" s="2"/>
      <c r="AA1123" s="8"/>
    </row>
    <row r="1124" spans="24:27" x14ac:dyDescent="0.35">
      <c r="X1124" s="2"/>
      <c r="AA1124" s="8"/>
    </row>
    <row r="1125" spans="24:27" x14ac:dyDescent="0.35">
      <c r="X1125" s="2"/>
      <c r="AA1125" s="8"/>
    </row>
    <row r="1126" spans="24:27" x14ac:dyDescent="0.35">
      <c r="X1126" s="2"/>
      <c r="AA1126" s="8"/>
    </row>
    <row r="1127" spans="24:27" x14ac:dyDescent="0.35">
      <c r="X1127" s="2"/>
      <c r="AA1127" s="8"/>
    </row>
    <row r="1128" spans="24:27" x14ac:dyDescent="0.35">
      <c r="X1128" s="2"/>
      <c r="AA1128" s="8"/>
    </row>
    <row r="1129" spans="24:27" x14ac:dyDescent="0.35">
      <c r="X1129" s="2"/>
      <c r="AA1129" s="8"/>
    </row>
    <row r="1130" spans="24:27" x14ac:dyDescent="0.35">
      <c r="X1130" s="2"/>
      <c r="AA1130" s="8"/>
    </row>
    <row r="1131" spans="24:27" x14ac:dyDescent="0.35">
      <c r="X1131" s="2"/>
      <c r="AA1131" s="8"/>
    </row>
    <row r="1132" spans="24:27" x14ac:dyDescent="0.35">
      <c r="X1132" s="2"/>
      <c r="AA1132" s="8"/>
    </row>
    <row r="1133" spans="24:27" x14ac:dyDescent="0.35">
      <c r="X1133" s="2"/>
      <c r="AA1133" s="8"/>
    </row>
    <row r="1134" spans="24:27" x14ac:dyDescent="0.35">
      <c r="X1134" s="2"/>
      <c r="AA1134" s="8"/>
    </row>
    <row r="1135" spans="24:27" x14ac:dyDescent="0.35">
      <c r="X1135" s="2"/>
      <c r="AA1135" s="8"/>
    </row>
    <row r="1136" spans="24:27" x14ac:dyDescent="0.35">
      <c r="X1136" s="2"/>
      <c r="AA1136" s="8"/>
    </row>
    <row r="1137" spans="24:27" x14ac:dyDescent="0.35">
      <c r="X1137" s="2"/>
      <c r="AA1137" s="8"/>
    </row>
    <row r="1138" spans="24:27" x14ac:dyDescent="0.35">
      <c r="X1138" s="2"/>
      <c r="AA1138" s="8"/>
    </row>
    <row r="1139" spans="24:27" x14ac:dyDescent="0.35">
      <c r="X1139" s="2"/>
      <c r="AA1139" s="8"/>
    </row>
    <row r="1140" spans="24:27" x14ac:dyDescent="0.35">
      <c r="X1140" s="2"/>
      <c r="AA1140" s="8"/>
    </row>
    <row r="1141" spans="24:27" x14ac:dyDescent="0.35">
      <c r="X1141" s="2"/>
      <c r="AA1141" s="8"/>
    </row>
    <row r="1142" spans="24:27" x14ac:dyDescent="0.35">
      <c r="X1142" s="2"/>
      <c r="AA1142" s="8"/>
    </row>
    <row r="1143" spans="24:27" x14ac:dyDescent="0.35">
      <c r="X1143" s="2"/>
      <c r="AA1143" s="8"/>
    </row>
    <row r="1144" spans="24:27" x14ac:dyDescent="0.35">
      <c r="X1144" s="2"/>
      <c r="AA1144" s="8"/>
    </row>
    <row r="1145" spans="24:27" x14ac:dyDescent="0.35">
      <c r="X1145" s="2"/>
      <c r="AA1145" s="8"/>
    </row>
    <row r="1146" spans="24:27" x14ac:dyDescent="0.35">
      <c r="X1146" s="2"/>
      <c r="AA1146" s="8"/>
    </row>
    <row r="1147" spans="24:27" x14ac:dyDescent="0.35">
      <c r="X1147" s="2"/>
      <c r="AA1147" s="8"/>
    </row>
    <row r="1148" spans="24:27" x14ac:dyDescent="0.35">
      <c r="X1148" s="2"/>
      <c r="AA1148" s="8"/>
    </row>
    <row r="1149" spans="24:27" x14ac:dyDescent="0.35">
      <c r="X1149" s="2"/>
      <c r="AA1149" s="8"/>
    </row>
    <row r="1150" spans="24:27" x14ac:dyDescent="0.35">
      <c r="X1150" s="2"/>
      <c r="AA1150" s="8"/>
    </row>
    <row r="1151" spans="24:27" x14ac:dyDescent="0.35">
      <c r="X1151" s="2"/>
      <c r="AA1151" s="8"/>
    </row>
    <row r="1152" spans="24:27" x14ac:dyDescent="0.35">
      <c r="X1152" s="2"/>
      <c r="AA1152" s="8"/>
    </row>
    <row r="1153" spans="24:27" x14ac:dyDescent="0.35">
      <c r="X1153" s="2"/>
      <c r="AA1153" s="8"/>
    </row>
    <row r="1154" spans="24:27" x14ac:dyDescent="0.35">
      <c r="X1154" s="2"/>
      <c r="AA1154" s="8"/>
    </row>
    <row r="1155" spans="24:27" x14ac:dyDescent="0.35">
      <c r="X1155" s="2"/>
      <c r="AA1155" s="8"/>
    </row>
    <row r="1156" spans="24:27" x14ac:dyDescent="0.35">
      <c r="X1156" s="2"/>
      <c r="AA1156" s="8"/>
    </row>
    <row r="1157" spans="24:27" x14ac:dyDescent="0.35">
      <c r="X1157" s="2"/>
      <c r="AA1157" s="8"/>
    </row>
    <row r="1158" spans="24:27" x14ac:dyDescent="0.35">
      <c r="X1158" s="2"/>
      <c r="AA1158" s="8"/>
    </row>
    <row r="1159" spans="24:27" x14ac:dyDescent="0.35">
      <c r="X1159" s="2"/>
      <c r="AA1159" s="8"/>
    </row>
    <row r="1160" spans="24:27" x14ac:dyDescent="0.35">
      <c r="X1160" s="2"/>
      <c r="AA1160" s="8"/>
    </row>
    <row r="1161" spans="24:27" x14ac:dyDescent="0.35">
      <c r="X1161" s="2"/>
      <c r="AA1161" s="8"/>
    </row>
    <row r="1162" spans="24:27" x14ac:dyDescent="0.35">
      <c r="X1162" s="2"/>
      <c r="AA1162" s="8"/>
    </row>
    <row r="1163" spans="24:27" x14ac:dyDescent="0.35">
      <c r="X1163" s="2"/>
      <c r="AA1163" s="8"/>
    </row>
    <row r="1164" spans="24:27" x14ac:dyDescent="0.35">
      <c r="X1164" s="2"/>
      <c r="AA1164" s="8"/>
    </row>
    <row r="1165" spans="24:27" x14ac:dyDescent="0.35">
      <c r="X1165" s="2"/>
      <c r="AA1165" s="8"/>
    </row>
    <row r="1166" spans="24:27" x14ac:dyDescent="0.35">
      <c r="X1166" s="2"/>
      <c r="AA1166" s="8"/>
    </row>
    <row r="1167" spans="24:27" x14ac:dyDescent="0.35">
      <c r="X1167" s="2"/>
      <c r="AA1167" s="8"/>
    </row>
    <row r="1168" spans="24:27" x14ac:dyDescent="0.35">
      <c r="X1168" s="2"/>
      <c r="AA1168" s="8"/>
    </row>
    <row r="1169" spans="24:27" x14ac:dyDescent="0.35">
      <c r="X1169" s="2"/>
      <c r="AA1169" s="8"/>
    </row>
    <row r="1170" spans="24:27" x14ac:dyDescent="0.35">
      <c r="X1170" s="2"/>
      <c r="AA1170" s="8"/>
    </row>
    <row r="1171" spans="24:27" x14ac:dyDescent="0.35">
      <c r="X1171" s="2"/>
      <c r="AA1171" s="8"/>
    </row>
    <row r="1172" spans="24:27" x14ac:dyDescent="0.35">
      <c r="X1172" s="2"/>
      <c r="AA1172" s="8"/>
    </row>
    <row r="1173" spans="24:27" x14ac:dyDescent="0.35">
      <c r="X1173" s="2"/>
      <c r="AA1173" s="8"/>
    </row>
    <row r="1174" spans="24:27" x14ac:dyDescent="0.35">
      <c r="X1174" s="2"/>
      <c r="AA1174" s="8"/>
    </row>
    <row r="1175" spans="24:27" x14ac:dyDescent="0.35">
      <c r="X1175" s="2"/>
      <c r="AA1175" s="8"/>
    </row>
    <row r="1176" spans="24:27" x14ac:dyDescent="0.35">
      <c r="X1176" s="2"/>
      <c r="AA1176" s="8"/>
    </row>
    <row r="1177" spans="24:27" x14ac:dyDescent="0.35">
      <c r="X1177" s="2"/>
      <c r="AA1177" s="8"/>
    </row>
    <row r="1178" spans="24:27" x14ac:dyDescent="0.35">
      <c r="X1178" s="2"/>
      <c r="AA1178" s="8"/>
    </row>
    <row r="1179" spans="24:27" x14ac:dyDescent="0.35">
      <c r="X1179" s="2"/>
      <c r="AA1179" s="8"/>
    </row>
    <row r="1180" spans="24:27" x14ac:dyDescent="0.35">
      <c r="X1180" s="2"/>
      <c r="AA1180" s="8"/>
    </row>
    <row r="1181" spans="24:27" x14ac:dyDescent="0.35">
      <c r="X1181" s="2"/>
      <c r="AA1181" s="8"/>
    </row>
    <row r="1182" spans="24:27" x14ac:dyDescent="0.35">
      <c r="X1182" s="2"/>
      <c r="AA1182" s="8"/>
    </row>
    <row r="1183" spans="24:27" x14ac:dyDescent="0.35">
      <c r="X1183" s="2"/>
      <c r="AA1183" s="8"/>
    </row>
    <row r="1184" spans="24:27" x14ac:dyDescent="0.35">
      <c r="X1184" s="2"/>
      <c r="AA1184" s="8"/>
    </row>
    <row r="1185" spans="24:27" x14ac:dyDescent="0.35">
      <c r="X1185" s="2"/>
      <c r="AA1185" s="8"/>
    </row>
    <row r="1186" spans="24:27" x14ac:dyDescent="0.35">
      <c r="X1186" s="2"/>
      <c r="AA1186" s="8"/>
    </row>
    <row r="1187" spans="24:27" x14ac:dyDescent="0.35">
      <c r="X1187" s="2"/>
      <c r="AA1187" s="8"/>
    </row>
    <row r="1188" spans="24:27" x14ac:dyDescent="0.35">
      <c r="X1188" s="2"/>
      <c r="AA1188" s="8"/>
    </row>
    <row r="1189" spans="24:27" x14ac:dyDescent="0.35">
      <c r="X1189" s="2"/>
      <c r="AA1189" s="8"/>
    </row>
    <row r="1190" spans="24:27" x14ac:dyDescent="0.35">
      <c r="X1190" s="2"/>
      <c r="AA1190" s="8"/>
    </row>
    <row r="1191" spans="24:27" x14ac:dyDescent="0.35">
      <c r="X1191" s="2"/>
      <c r="AA1191" s="8"/>
    </row>
    <row r="1192" spans="24:27" x14ac:dyDescent="0.35">
      <c r="X1192" s="2"/>
      <c r="AA1192" s="8"/>
    </row>
    <row r="1193" spans="24:27" x14ac:dyDescent="0.35">
      <c r="X1193" s="2"/>
      <c r="AA1193" s="8"/>
    </row>
    <row r="1194" spans="24:27" x14ac:dyDescent="0.35">
      <c r="X1194" s="2"/>
      <c r="AA1194" s="8"/>
    </row>
    <row r="1195" spans="24:27" x14ac:dyDescent="0.35">
      <c r="X1195" s="2"/>
      <c r="AA1195" s="8"/>
    </row>
    <row r="1196" spans="24:27" x14ac:dyDescent="0.35">
      <c r="X1196" s="2"/>
      <c r="AA1196" s="8"/>
    </row>
    <row r="1197" spans="24:27" x14ac:dyDescent="0.35">
      <c r="X1197" s="2"/>
      <c r="AA1197" s="8"/>
    </row>
    <row r="1198" spans="24:27" x14ac:dyDescent="0.35">
      <c r="X1198" s="2"/>
      <c r="AA1198" s="8"/>
    </row>
    <row r="1199" spans="24:27" x14ac:dyDescent="0.35">
      <c r="X1199" s="2"/>
      <c r="AA1199" s="8"/>
    </row>
    <row r="1200" spans="24:27" x14ac:dyDescent="0.35">
      <c r="X1200" s="2"/>
      <c r="AA1200" s="8"/>
    </row>
    <row r="1201" spans="24:27" x14ac:dyDescent="0.35">
      <c r="X1201" s="2"/>
      <c r="AA1201" s="8"/>
    </row>
    <row r="1202" spans="24:27" x14ac:dyDescent="0.35">
      <c r="X1202" s="2"/>
      <c r="AA1202" s="8"/>
    </row>
    <row r="1203" spans="24:27" x14ac:dyDescent="0.35">
      <c r="X1203" s="2"/>
      <c r="AA1203" s="8"/>
    </row>
    <row r="1204" spans="24:27" x14ac:dyDescent="0.35">
      <c r="X1204" s="2"/>
      <c r="AA1204" s="8"/>
    </row>
    <row r="1205" spans="24:27" x14ac:dyDescent="0.35">
      <c r="X1205" s="2"/>
      <c r="AA1205" s="8"/>
    </row>
    <row r="1206" spans="24:27" x14ac:dyDescent="0.35">
      <c r="X1206" s="2"/>
      <c r="AA1206" s="8"/>
    </row>
    <row r="1207" spans="24:27" x14ac:dyDescent="0.35">
      <c r="X1207" s="2"/>
      <c r="AA1207" s="8"/>
    </row>
    <row r="1208" spans="24:27" x14ac:dyDescent="0.35">
      <c r="X1208" s="2"/>
      <c r="AA1208" s="8"/>
    </row>
    <row r="1209" spans="24:27" x14ac:dyDescent="0.35">
      <c r="X1209" s="2"/>
      <c r="AA1209" s="8"/>
    </row>
    <row r="1210" spans="24:27" x14ac:dyDescent="0.35">
      <c r="X1210" s="2"/>
      <c r="AA1210" s="8"/>
    </row>
    <row r="1211" spans="24:27" x14ac:dyDescent="0.35">
      <c r="X1211" s="2"/>
      <c r="AA1211" s="8"/>
    </row>
    <row r="1212" spans="24:27" x14ac:dyDescent="0.35">
      <c r="X1212" s="2"/>
      <c r="AA1212" s="8"/>
    </row>
    <row r="1213" spans="24:27" x14ac:dyDescent="0.35">
      <c r="X1213" s="2"/>
      <c r="AA1213" s="8"/>
    </row>
    <row r="1214" spans="24:27" x14ac:dyDescent="0.35">
      <c r="X1214" s="2"/>
      <c r="AA1214" s="8"/>
    </row>
    <row r="1215" spans="24:27" x14ac:dyDescent="0.35">
      <c r="X1215" s="2"/>
      <c r="AA1215" s="8"/>
    </row>
    <row r="1216" spans="24:27" x14ac:dyDescent="0.35">
      <c r="X1216" s="2"/>
      <c r="AA1216" s="8"/>
    </row>
    <row r="1217" spans="24:27" x14ac:dyDescent="0.35">
      <c r="X1217" s="2"/>
      <c r="AA1217" s="8"/>
    </row>
    <row r="1218" spans="24:27" x14ac:dyDescent="0.35">
      <c r="X1218" s="2"/>
      <c r="AA1218" s="8"/>
    </row>
    <row r="1219" spans="24:27" x14ac:dyDescent="0.35">
      <c r="X1219" s="2"/>
      <c r="AA1219" s="8"/>
    </row>
    <row r="1220" spans="24:27" x14ac:dyDescent="0.35">
      <c r="X1220" s="2"/>
      <c r="AA1220" s="8"/>
    </row>
    <row r="1221" spans="24:27" x14ac:dyDescent="0.35">
      <c r="X1221" s="2"/>
      <c r="AA1221" s="8"/>
    </row>
    <row r="1222" spans="24:27" x14ac:dyDescent="0.35">
      <c r="X1222" s="2"/>
      <c r="AA1222" s="8"/>
    </row>
    <row r="1223" spans="24:27" x14ac:dyDescent="0.35">
      <c r="X1223" s="2"/>
      <c r="AA1223" s="8"/>
    </row>
    <row r="1224" spans="24:27" x14ac:dyDescent="0.35">
      <c r="X1224" s="2"/>
      <c r="Z1224" s="8"/>
      <c r="AA1224" s="8"/>
    </row>
    <row r="1225" spans="24:27" x14ac:dyDescent="0.35">
      <c r="X1225" s="2"/>
      <c r="Z1225" s="8"/>
      <c r="AA1225" s="8"/>
    </row>
    <row r="1226" spans="24:27" x14ac:dyDescent="0.35">
      <c r="X1226" s="2"/>
      <c r="AA1226" s="8"/>
    </row>
    <row r="1227" spans="24:27" x14ac:dyDescent="0.35">
      <c r="X1227" s="2"/>
      <c r="AA1227" s="8"/>
    </row>
    <row r="1228" spans="24:27" x14ac:dyDescent="0.35">
      <c r="X1228" s="2"/>
      <c r="AA1228" s="8"/>
    </row>
    <row r="1229" spans="24:27" x14ac:dyDescent="0.35">
      <c r="X1229" s="2"/>
      <c r="AA1229" s="8"/>
    </row>
    <row r="1230" spans="24:27" x14ac:dyDescent="0.35">
      <c r="X1230" s="2"/>
      <c r="Z1230" s="8"/>
      <c r="AA1230" s="8"/>
    </row>
    <row r="1231" spans="24:27" x14ac:dyDescent="0.35">
      <c r="X1231" s="2"/>
      <c r="AA1231" s="8"/>
    </row>
    <row r="1232" spans="24:27" x14ac:dyDescent="0.35">
      <c r="X1232" s="2"/>
      <c r="AA1232" s="8"/>
    </row>
    <row r="1233" spans="24:27" x14ac:dyDescent="0.35">
      <c r="X1233" s="2"/>
      <c r="AA1233" s="8"/>
    </row>
    <row r="1234" spans="24:27" x14ac:dyDescent="0.35">
      <c r="X1234" s="2"/>
      <c r="AA1234" s="8"/>
    </row>
    <row r="1235" spans="24:27" x14ac:dyDescent="0.35">
      <c r="X1235" s="2"/>
      <c r="AA1235" s="8"/>
    </row>
    <row r="1236" spans="24:27" x14ac:dyDescent="0.35">
      <c r="X1236" s="2"/>
      <c r="AA1236" s="8"/>
    </row>
    <row r="1237" spans="24:27" x14ac:dyDescent="0.35">
      <c r="X1237" s="2"/>
      <c r="AA1237" s="8"/>
    </row>
    <row r="1238" spans="24:27" x14ac:dyDescent="0.35">
      <c r="X1238" s="2"/>
      <c r="AA1238" s="8"/>
    </row>
    <row r="1239" spans="24:27" x14ac:dyDescent="0.35">
      <c r="X1239" s="2"/>
      <c r="AA1239" s="8"/>
    </row>
    <row r="1240" spans="24:27" x14ac:dyDescent="0.35">
      <c r="X1240" s="2"/>
      <c r="AA1240" s="8"/>
    </row>
    <row r="1241" spans="24:27" x14ac:dyDescent="0.35">
      <c r="X1241" s="2"/>
      <c r="AA1241" s="8"/>
    </row>
    <row r="1242" spans="24:27" x14ac:dyDescent="0.35">
      <c r="X1242" s="2"/>
      <c r="AA1242" s="8"/>
    </row>
    <row r="1243" spans="24:27" x14ac:dyDescent="0.35">
      <c r="X1243" s="2"/>
      <c r="AA1243" s="8"/>
    </row>
    <row r="1244" spans="24:27" x14ac:dyDescent="0.35">
      <c r="X1244" s="2"/>
      <c r="AA1244" s="8"/>
    </row>
    <row r="1245" spans="24:27" x14ac:dyDescent="0.35">
      <c r="X1245" s="2"/>
      <c r="AA1245" s="8"/>
    </row>
    <row r="1246" spans="24:27" x14ac:dyDescent="0.35">
      <c r="X1246" s="2"/>
      <c r="AA1246" s="8"/>
    </row>
    <row r="1247" spans="24:27" x14ac:dyDescent="0.35">
      <c r="X1247" s="2"/>
      <c r="AA1247" s="8"/>
    </row>
    <row r="1248" spans="24:27" x14ac:dyDescent="0.35">
      <c r="X1248" s="2"/>
      <c r="AA1248" s="8"/>
    </row>
    <row r="1249" spans="24:27" x14ac:dyDescent="0.35">
      <c r="X1249" s="2"/>
      <c r="AA1249" s="8"/>
    </row>
    <row r="1250" spans="24:27" x14ac:dyDescent="0.35">
      <c r="X1250" s="2"/>
      <c r="AA1250" s="8"/>
    </row>
    <row r="1251" spans="24:27" x14ac:dyDescent="0.35">
      <c r="X1251" s="2"/>
      <c r="AA1251" s="8"/>
    </row>
    <row r="1252" spans="24:27" x14ac:dyDescent="0.35">
      <c r="X1252" s="2"/>
      <c r="AA1252" s="8"/>
    </row>
    <row r="1253" spans="24:27" x14ac:dyDescent="0.35">
      <c r="X1253" s="2"/>
      <c r="AA1253" s="8"/>
    </row>
    <row r="1254" spans="24:27" x14ac:dyDescent="0.35">
      <c r="X1254" s="2"/>
      <c r="AA1254" s="8"/>
    </row>
    <row r="1255" spans="24:27" x14ac:dyDescent="0.35">
      <c r="X1255" s="2"/>
      <c r="AA1255" s="8"/>
    </row>
    <row r="1256" spans="24:27" x14ac:dyDescent="0.35">
      <c r="X1256" s="2"/>
      <c r="AA1256" s="8"/>
    </row>
    <row r="1257" spans="24:27" x14ac:dyDescent="0.35">
      <c r="X1257" s="2"/>
      <c r="AA1257" s="8"/>
    </row>
    <row r="1258" spans="24:27" x14ac:dyDescent="0.35">
      <c r="X1258" s="2"/>
      <c r="AA1258" s="8"/>
    </row>
    <row r="1259" spans="24:27" x14ac:dyDescent="0.35">
      <c r="X1259" s="2"/>
      <c r="AA1259" s="8"/>
    </row>
    <row r="1260" spans="24:27" x14ac:dyDescent="0.35">
      <c r="X1260" s="2"/>
      <c r="AA1260" s="8"/>
    </row>
    <row r="1261" spans="24:27" x14ac:dyDescent="0.35">
      <c r="X1261" s="2"/>
      <c r="AA1261" s="8"/>
    </row>
    <row r="1262" spans="24:27" x14ac:dyDescent="0.35">
      <c r="X1262" s="2"/>
      <c r="AA1262" s="8"/>
    </row>
    <row r="1263" spans="24:27" x14ac:dyDescent="0.35">
      <c r="X1263" s="2"/>
      <c r="AA1263" s="8"/>
    </row>
    <row r="1264" spans="24:27" x14ac:dyDescent="0.35">
      <c r="X1264" s="2"/>
      <c r="AA1264" s="8"/>
    </row>
    <row r="1265" spans="24:27" x14ac:dyDescent="0.35">
      <c r="X1265" s="2"/>
      <c r="AA1265" s="8"/>
    </row>
    <row r="1266" spans="24:27" x14ac:dyDescent="0.35">
      <c r="X1266" s="2"/>
      <c r="AA1266" s="8"/>
    </row>
    <row r="1267" spans="24:27" x14ac:dyDescent="0.35">
      <c r="X1267" s="2"/>
      <c r="AA1267" s="8"/>
    </row>
    <row r="1268" spans="24:27" x14ac:dyDescent="0.35">
      <c r="X1268" s="2"/>
      <c r="AA1268" s="8"/>
    </row>
    <row r="1269" spans="24:27" x14ac:dyDescent="0.35">
      <c r="X1269" s="2"/>
      <c r="AA1269" s="8"/>
    </row>
    <row r="1270" spans="24:27" x14ac:dyDescent="0.35">
      <c r="X1270" s="2"/>
      <c r="AA1270" s="8"/>
    </row>
    <row r="1271" spans="24:27" x14ac:dyDescent="0.35">
      <c r="X1271" s="2"/>
      <c r="AA1271" s="8"/>
    </row>
    <row r="1272" spans="24:27" x14ac:dyDescent="0.35">
      <c r="X1272" s="2"/>
      <c r="AA1272" s="8"/>
    </row>
    <row r="1273" spans="24:27" x14ac:dyDescent="0.35">
      <c r="X1273" s="2"/>
      <c r="AA1273" s="8"/>
    </row>
    <row r="1274" spans="24:27" x14ac:dyDescent="0.35">
      <c r="X1274" s="2"/>
      <c r="AA1274" s="8"/>
    </row>
    <row r="1275" spans="24:27" x14ac:dyDescent="0.35">
      <c r="X1275" s="2"/>
      <c r="AA1275" s="8"/>
    </row>
    <row r="1276" spans="24:27" x14ac:dyDescent="0.35">
      <c r="X1276" s="2"/>
      <c r="AA1276" s="8"/>
    </row>
    <row r="1277" spans="24:27" x14ac:dyDescent="0.35">
      <c r="X1277" s="2"/>
      <c r="AA1277" s="8"/>
    </row>
    <row r="1278" spans="24:27" x14ac:dyDescent="0.35">
      <c r="X1278" s="2"/>
      <c r="AA1278" s="8"/>
    </row>
    <row r="1279" spans="24:27" x14ac:dyDescent="0.35">
      <c r="X1279" s="2"/>
      <c r="AA1279" s="8"/>
    </row>
    <row r="1280" spans="24:27" x14ac:dyDescent="0.35">
      <c r="X1280" s="2"/>
      <c r="AA1280" s="8"/>
    </row>
    <row r="1281" spans="24:27" x14ac:dyDescent="0.35">
      <c r="X1281" s="2"/>
      <c r="AA1281" s="8"/>
    </row>
    <row r="1282" spans="24:27" x14ac:dyDescent="0.35">
      <c r="X1282" s="2"/>
      <c r="AA1282" s="8"/>
    </row>
    <row r="1283" spans="24:27" x14ac:dyDescent="0.35">
      <c r="X1283" s="2"/>
      <c r="AA1283" s="8"/>
    </row>
    <row r="1284" spans="24:27" x14ac:dyDescent="0.35">
      <c r="X1284" s="2"/>
      <c r="AA1284" s="8"/>
    </row>
    <row r="1285" spans="24:27" x14ac:dyDescent="0.35">
      <c r="X1285" s="2"/>
      <c r="AA1285" s="8"/>
    </row>
    <row r="1286" spans="24:27" x14ac:dyDescent="0.35">
      <c r="X1286" s="2"/>
      <c r="AA1286" s="8"/>
    </row>
    <row r="1287" spans="24:27" x14ac:dyDescent="0.35">
      <c r="X1287" s="2"/>
      <c r="AA1287" s="8"/>
    </row>
    <row r="1288" spans="24:27" x14ac:dyDescent="0.35">
      <c r="X1288" s="2"/>
      <c r="AA1288" s="8"/>
    </row>
    <row r="1289" spans="24:27" x14ac:dyDescent="0.35">
      <c r="X1289" s="2"/>
      <c r="AA1289" s="8"/>
    </row>
    <row r="1290" spans="24:27" x14ac:dyDescent="0.35">
      <c r="X1290" s="2"/>
      <c r="AA1290" s="8"/>
    </row>
    <row r="1291" spans="24:27" x14ac:dyDescent="0.35">
      <c r="X1291" s="2"/>
      <c r="AA1291" s="8"/>
    </row>
    <row r="1292" spans="24:27" x14ac:dyDescent="0.35">
      <c r="X1292" s="2"/>
      <c r="AA1292" s="8"/>
    </row>
    <row r="1293" spans="24:27" x14ac:dyDescent="0.35">
      <c r="X1293" s="2"/>
      <c r="AA1293" s="8"/>
    </row>
    <row r="1294" spans="24:27" x14ac:dyDescent="0.35">
      <c r="X1294" s="2"/>
      <c r="AA1294" s="8"/>
    </row>
    <row r="1295" spans="24:27" x14ac:dyDescent="0.35">
      <c r="X1295" s="2"/>
      <c r="AA1295" s="8"/>
    </row>
    <row r="1296" spans="24:27" x14ac:dyDescent="0.35">
      <c r="X1296" s="2"/>
      <c r="AA1296" s="8"/>
    </row>
    <row r="1297" spans="24:27" x14ac:dyDescent="0.35">
      <c r="X1297" s="2"/>
      <c r="AA1297" s="8"/>
    </row>
    <row r="1298" spans="24:27" x14ac:dyDescent="0.35">
      <c r="X1298" s="2"/>
      <c r="AA1298" s="8"/>
    </row>
    <row r="1299" spans="24:27" x14ac:dyDescent="0.35">
      <c r="X1299" s="2"/>
      <c r="AA1299" s="8"/>
    </row>
    <row r="1300" spans="24:27" x14ac:dyDescent="0.35">
      <c r="X1300" s="2"/>
      <c r="AA1300" s="8"/>
    </row>
    <row r="1301" spans="24:27" x14ac:dyDescent="0.35">
      <c r="X1301" s="2"/>
      <c r="AA1301" s="8"/>
    </row>
    <row r="1302" spans="24:27" x14ac:dyDescent="0.35">
      <c r="X1302" s="2"/>
      <c r="AA1302" s="8"/>
    </row>
    <row r="1303" spans="24:27" x14ac:dyDescent="0.35">
      <c r="X1303" s="2"/>
      <c r="AA1303" s="8"/>
    </row>
    <row r="1304" spans="24:27" x14ac:dyDescent="0.35">
      <c r="X1304" s="2"/>
      <c r="AA1304" s="8"/>
    </row>
    <row r="1305" spans="24:27" x14ac:dyDescent="0.35">
      <c r="X1305" s="2"/>
      <c r="AA1305" s="8"/>
    </row>
    <row r="1306" spans="24:27" x14ac:dyDescent="0.35">
      <c r="X1306" s="2"/>
      <c r="AA1306" s="8"/>
    </row>
    <row r="1307" spans="24:27" x14ac:dyDescent="0.35">
      <c r="X1307" s="2"/>
      <c r="AA1307" s="8"/>
    </row>
    <row r="1308" spans="24:27" x14ac:dyDescent="0.35">
      <c r="X1308" s="2"/>
      <c r="AA1308" s="8"/>
    </row>
    <row r="1309" spans="24:27" x14ac:dyDescent="0.35">
      <c r="X1309" s="2"/>
      <c r="AA1309" s="8"/>
    </row>
    <row r="1310" spans="24:27" x14ac:dyDescent="0.35">
      <c r="X1310" s="2"/>
      <c r="AA1310" s="8"/>
    </row>
    <row r="1311" spans="24:27" x14ac:dyDescent="0.35">
      <c r="X1311" s="2"/>
      <c r="AA1311" s="8"/>
    </row>
    <row r="1312" spans="24:27" x14ac:dyDescent="0.35">
      <c r="X1312" s="2"/>
      <c r="AA1312" s="8"/>
    </row>
    <row r="1313" spans="24:27" x14ac:dyDescent="0.35">
      <c r="X1313" s="2"/>
      <c r="AA1313" s="8"/>
    </row>
    <row r="1314" spans="24:27" x14ac:dyDescent="0.35">
      <c r="X1314" s="2"/>
      <c r="AA1314" s="8"/>
    </row>
    <row r="1315" spans="24:27" x14ac:dyDescent="0.35">
      <c r="X1315" s="2"/>
      <c r="AA1315" s="8"/>
    </row>
    <row r="1316" spans="24:27" x14ac:dyDescent="0.35">
      <c r="X1316" s="2"/>
      <c r="AA1316" s="8"/>
    </row>
    <row r="1317" spans="24:27" x14ac:dyDescent="0.35">
      <c r="X1317" s="2"/>
      <c r="AA1317" s="8"/>
    </row>
    <row r="1318" spans="24:27" x14ac:dyDescent="0.35">
      <c r="X1318" s="2"/>
      <c r="AA1318" s="8"/>
    </row>
    <row r="1319" spans="24:27" x14ac:dyDescent="0.35">
      <c r="X1319" s="2"/>
      <c r="AA1319" s="8"/>
    </row>
    <row r="1320" spans="24:27" x14ac:dyDescent="0.35">
      <c r="X1320" s="2"/>
      <c r="AA1320" s="8"/>
    </row>
    <row r="1321" spans="24:27" x14ac:dyDescent="0.35">
      <c r="X1321" s="2"/>
      <c r="AA1321" s="8"/>
    </row>
    <row r="1322" spans="24:27" x14ac:dyDescent="0.35">
      <c r="X1322" s="2"/>
      <c r="AA1322" s="8"/>
    </row>
    <row r="1323" spans="24:27" x14ac:dyDescent="0.35">
      <c r="X1323" s="2"/>
      <c r="AA1323" s="8"/>
    </row>
    <row r="1324" spans="24:27" x14ac:dyDescent="0.35">
      <c r="X1324" s="2"/>
      <c r="AA1324" s="8"/>
    </row>
    <row r="1325" spans="24:27" x14ac:dyDescent="0.35">
      <c r="X1325" s="2"/>
      <c r="AA1325" s="8"/>
    </row>
    <row r="1326" spans="24:27" x14ac:dyDescent="0.35">
      <c r="X1326" s="2"/>
      <c r="AA1326" s="8"/>
    </row>
    <row r="1327" spans="24:27" x14ac:dyDescent="0.35">
      <c r="X1327" s="2"/>
      <c r="AA1327" s="8"/>
    </row>
    <row r="1328" spans="24:27" x14ac:dyDescent="0.35">
      <c r="X1328" s="2"/>
      <c r="AA1328" s="8"/>
    </row>
    <row r="1329" spans="24:27" x14ac:dyDescent="0.35">
      <c r="X1329" s="2"/>
      <c r="AA1329" s="8"/>
    </row>
    <row r="1330" spans="24:27" x14ac:dyDescent="0.35">
      <c r="X1330" s="2"/>
      <c r="AA1330" s="8"/>
    </row>
    <row r="1331" spans="24:27" x14ac:dyDescent="0.35">
      <c r="X1331" s="2"/>
      <c r="Z1331" s="8"/>
      <c r="AA1331" s="8"/>
    </row>
    <row r="1332" spans="24:27" x14ac:dyDescent="0.35">
      <c r="X1332" s="2"/>
      <c r="AA1332" s="8"/>
    </row>
    <row r="1333" spans="24:27" x14ac:dyDescent="0.35">
      <c r="X1333" s="2"/>
      <c r="AA1333" s="8"/>
    </row>
    <row r="1334" spans="24:27" x14ac:dyDescent="0.35">
      <c r="X1334" s="2"/>
      <c r="AA1334" s="8"/>
    </row>
    <row r="1335" spans="24:27" x14ac:dyDescent="0.35">
      <c r="X1335" s="2"/>
      <c r="AA1335" s="8"/>
    </row>
    <row r="1336" spans="24:27" x14ac:dyDescent="0.35">
      <c r="X1336" s="2"/>
      <c r="AA1336" s="8"/>
    </row>
    <row r="1337" spans="24:27" x14ac:dyDescent="0.35">
      <c r="X1337" s="2"/>
      <c r="Z1337" s="8"/>
      <c r="AA1337" s="8"/>
    </row>
    <row r="1338" spans="24:27" x14ac:dyDescent="0.35">
      <c r="X1338" s="2"/>
      <c r="AA1338" s="8"/>
    </row>
    <row r="1339" spans="24:27" x14ac:dyDescent="0.35">
      <c r="X1339" s="2"/>
      <c r="AA1339" s="8"/>
    </row>
    <row r="1340" spans="24:27" x14ac:dyDescent="0.35">
      <c r="X1340" s="2"/>
      <c r="AA1340" s="8"/>
    </row>
    <row r="1341" spans="24:27" x14ac:dyDescent="0.35">
      <c r="X1341" s="2"/>
      <c r="AA1341" s="8"/>
    </row>
    <row r="1342" spans="24:27" x14ac:dyDescent="0.35">
      <c r="X1342" s="2"/>
      <c r="AA1342" s="8"/>
    </row>
    <row r="1343" spans="24:27" x14ac:dyDescent="0.35">
      <c r="X1343" s="2"/>
      <c r="AA1343" s="8"/>
    </row>
    <row r="1344" spans="24:27" x14ac:dyDescent="0.35">
      <c r="X1344" s="2"/>
      <c r="AA1344" s="8"/>
    </row>
    <row r="1345" spans="24:27" x14ac:dyDescent="0.35">
      <c r="X1345" s="2"/>
      <c r="AA1345" s="8"/>
    </row>
    <row r="1346" spans="24:27" x14ac:dyDescent="0.35">
      <c r="X1346" s="2"/>
      <c r="AA1346" s="8"/>
    </row>
    <row r="1347" spans="24:27" x14ac:dyDescent="0.35">
      <c r="X1347" s="2"/>
      <c r="AA1347" s="8"/>
    </row>
    <row r="1348" spans="24:27" x14ac:dyDescent="0.35">
      <c r="X1348" s="2"/>
      <c r="AA1348" s="8"/>
    </row>
    <row r="1349" spans="24:27" x14ac:dyDescent="0.35">
      <c r="X1349" s="2"/>
      <c r="AA1349" s="8"/>
    </row>
    <row r="1350" spans="24:27" x14ac:dyDescent="0.35">
      <c r="X1350" s="2"/>
      <c r="AA1350" s="8"/>
    </row>
    <row r="1351" spans="24:27" x14ac:dyDescent="0.35">
      <c r="X1351" s="2"/>
      <c r="AA1351" s="8"/>
    </row>
    <row r="1352" spans="24:27" x14ac:dyDescent="0.35">
      <c r="X1352" s="2"/>
      <c r="AA1352" s="8"/>
    </row>
    <row r="1353" spans="24:27" x14ac:dyDescent="0.35">
      <c r="X1353" s="2"/>
      <c r="AA1353" s="8"/>
    </row>
    <row r="1354" spans="24:27" x14ac:dyDescent="0.35">
      <c r="X1354" s="2"/>
      <c r="AA1354" s="8"/>
    </row>
    <row r="1355" spans="24:27" x14ac:dyDescent="0.35">
      <c r="X1355" s="2"/>
      <c r="AA1355" s="8"/>
    </row>
    <row r="1356" spans="24:27" x14ac:dyDescent="0.35">
      <c r="X1356" s="2"/>
      <c r="AA1356" s="8"/>
    </row>
    <row r="1357" spans="24:27" x14ac:dyDescent="0.35">
      <c r="X1357" s="2"/>
      <c r="AA1357" s="8"/>
    </row>
    <row r="1358" spans="24:27" x14ac:dyDescent="0.35">
      <c r="X1358" s="2"/>
      <c r="AA1358" s="8"/>
    </row>
    <row r="1359" spans="24:27" x14ac:dyDescent="0.35">
      <c r="X1359" s="2"/>
      <c r="AA1359" s="8"/>
    </row>
    <row r="1360" spans="24:27" x14ac:dyDescent="0.35">
      <c r="X1360" s="2"/>
      <c r="AA1360" s="8"/>
    </row>
    <row r="1361" spans="24:27" x14ac:dyDescent="0.35">
      <c r="X1361" s="2"/>
      <c r="AA1361" s="8"/>
    </row>
    <row r="1362" spans="24:27" x14ac:dyDescent="0.35">
      <c r="X1362" s="2"/>
      <c r="AA1362" s="8"/>
    </row>
    <row r="1363" spans="24:27" x14ac:dyDescent="0.35">
      <c r="X1363" s="2"/>
      <c r="AA1363" s="8"/>
    </row>
    <row r="1364" spans="24:27" x14ac:dyDescent="0.35">
      <c r="X1364" s="2"/>
      <c r="AA1364" s="8"/>
    </row>
    <row r="1365" spans="24:27" x14ac:dyDescent="0.35">
      <c r="X1365" s="2"/>
      <c r="AA1365" s="8"/>
    </row>
    <row r="1366" spans="24:27" x14ac:dyDescent="0.35">
      <c r="X1366" s="2"/>
      <c r="AA1366" s="8"/>
    </row>
    <row r="1367" spans="24:27" x14ac:dyDescent="0.35">
      <c r="X1367" s="2"/>
      <c r="AA1367" s="8"/>
    </row>
    <row r="1368" spans="24:27" x14ac:dyDescent="0.35">
      <c r="X1368" s="2"/>
      <c r="AA1368" s="8"/>
    </row>
    <row r="1369" spans="24:27" x14ac:dyDescent="0.35">
      <c r="X1369" s="2"/>
      <c r="AA1369" s="8"/>
    </row>
    <row r="1370" spans="24:27" x14ac:dyDescent="0.35">
      <c r="X1370" s="2"/>
      <c r="AA1370" s="8"/>
    </row>
    <row r="1371" spans="24:27" x14ac:dyDescent="0.35">
      <c r="X1371" s="2"/>
      <c r="AA1371" s="8"/>
    </row>
    <row r="1372" spans="24:27" x14ac:dyDescent="0.35">
      <c r="X1372" s="2"/>
      <c r="AA1372" s="8"/>
    </row>
    <row r="1373" spans="24:27" x14ac:dyDescent="0.35">
      <c r="X1373" s="2"/>
      <c r="AA1373" s="8"/>
    </row>
    <row r="1374" spans="24:27" x14ac:dyDescent="0.35">
      <c r="X1374" s="2"/>
      <c r="AA1374" s="8"/>
    </row>
    <row r="1375" spans="24:27" x14ac:dyDescent="0.35">
      <c r="X1375" s="2"/>
      <c r="AA1375" s="8"/>
    </row>
    <row r="1376" spans="24:27" x14ac:dyDescent="0.35">
      <c r="X1376" s="2"/>
      <c r="AA1376" s="8"/>
    </row>
    <row r="1377" spans="24:27" x14ac:dyDescent="0.35">
      <c r="X1377" s="2"/>
      <c r="AA1377" s="8"/>
    </row>
    <row r="1378" spans="24:27" x14ac:dyDescent="0.35">
      <c r="X1378" s="2"/>
      <c r="AA1378" s="8"/>
    </row>
    <row r="1379" spans="24:27" x14ac:dyDescent="0.35">
      <c r="X1379" s="2"/>
      <c r="AA1379" s="8"/>
    </row>
    <row r="1380" spans="24:27" x14ac:dyDescent="0.35">
      <c r="X1380" s="2"/>
      <c r="AA1380" s="8"/>
    </row>
    <row r="1381" spans="24:27" x14ac:dyDescent="0.35">
      <c r="X1381" s="2"/>
      <c r="AA1381" s="8"/>
    </row>
    <row r="1382" spans="24:27" x14ac:dyDescent="0.35">
      <c r="X1382" s="2"/>
      <c r="AA1382" s="8"/>
    </row>
    <row r="1383" spans="24:27" x14ac:dyDescent="0.35">
      <c r="X1383" s="2"/>
      <c r="AA1383" s="8"/>
    </row>
    <row r="1384" spans="24:27" x14ac:dyDescent="0.35">
      <c r="X1384" s="2"/>
      <c r="AA1384" s="8"/>
    </row>
    <row r="1385" spans="24:27" x14ac:dyDescent="0.35">
      <c r="X1385" s="2"/>
      <c r="AA1385" s="8"/>
    </row>
    <row r="1386" spans="24:27" x14ac:dyDescent="0.35">
      <c r="X1386" s="2"/>
      <c r="AA1386" s="8"/>
    </row>
    <row r="1387" spans="24:27" x14ac:dyDescent="0.35">
      <c r="X1387" s="2"/>
      <c r="AA1387" s="8"/>
    </row>
    <row r="1388" spans="24:27" x14ac:dyDescent="0.35">
      <c r="X1388" s="2"/>
      <c r="AA1388" s="8"/>
    </row>
    <row r="1389" spans="24:27" x14ac:dyDescent="0.35">
      <c r="X1389" s="2"/>
      <c r="AA1389" s="8"/>
    </row>
    <row r="1390" spans="24:27" x14ac:dyDescent="0.35">
      <c r="X1390" s="2"/>
      <c r="AA1390" s="8"/>
    </row>
    <row r="1391" spans="24:27" x14ac:dyDescent="0.35">
      <c r="X1391" s="2"/>
      <c r="AA1391" s="8"/>
    </row>
    <row r="1392" spans="24:27" x14ac:dyDescent="0.35">
      <c r="X1392" s="2"/>
      <c r="AA1392" s="8"/>
    </row>
    <row r="1393" spans="24:27" x14ac:dyDescent="0.35">
      <c r="X1393" s="2"/>
      <c r="AA1393" s="8"/>
    </row>
    <row r="1394" spans="24:27" x14ac:dyDescent="0.35">
      <c r="X1394" s="2"/>
      <c r="AA1394" s="8"/>
    </row>
    <row r="1395" spans="24:27" x14ac:dyDescent="0.35">
      <c r="X1395" s="2"/>
      <c r="AA1395" s="8"/>
    </row>
    <row r="1396" spans="24:27" x14ac:dyDescent="0.35">
      <c r="X1396" s="2"/>
      <c r="AA1396" s="8"/>
    </row>
    <row r="1397" spans="24:27" x14ac:dyDescent="0.35">
      <c r="X1397" s="2"/>
      <c r="AA1397" s="8"/>
    </row>
    <row r="1398" spans="24:27" x14ac:dyDescent="0.35">
      <c r="X1398" s="2"/>
      <c r="AA1398" s="8"/>
    </row>
    <row r="1399" spans="24:27" x14ac:dyDescent="0.35">
      <c r="X1399" s="2"/>
      <c r="AA1399" s="8"/>
    </row>
    <row r="1400" spans="24:27" x14ac:dyDescent="0.35">
      <c r="X1400" s="2"/>
      <c r="AA1400" s="8"/>
    </row>
    <row r="1401" spans="24:27" x14ac:dyDescent="0.35">
      <c r="X1401" s="2"/>
      <c r="AA1401" s="8"/>
    </row>
    <row r="1402" spans="24:27" x14ac:dyDescent="0.35">
      <c r="X1402" s="2"/>
      <c r="AA1402" s="8"/>
    </row>
    <row r="1403" spans="24:27" x14ac:dyDescent="0.35">
      <c r="X1403" s="2"/>
      <c r="AA1403" s="8"/>
    </row>
    <row r="1404" spans="24:27" x14ac:dyDescent="0.35">
      <c r="X1404" s="2"/>
      <c r="AA1404" s="8"/>
    </row>
    <row r="1405" spans="24:27" x14ac:dyDescent="0.35">
      <c r="X1405" s="2"/>
      <c r="AA1405" s="8"/>
    </row>
    <row r="1406" spans="24:27" x14ac:dyDescent="0.35">
      <c r="X1406" s="2"/>
      <c r="AA1406" s="8"/>
    </row>
    <row r="1407" spans="24:27" x14ac:dyDescent="0.35">
      <c r="X1407" s="2"/>
      <c r="AA1407" s="8"/>
    </row>
    <row r="1408" spans="24:27" x14ac:dyDescent="0.35">
      <c r="X1408" s="2"/>
      <c r="AA1408" s="8"/>
    </row>
    <row r="1409" spans="24:27" x14ac:dyDescent="0.35">
      <c r="X1409" s="2"/>
      <c r="AA1409" s="8"/>
    </row>
    <row r="1410" spans="24:27" x14ac:dyDescent="0.35">
      <c r="X1410" s="2"/>
      <c r="AA1410" s="8"/>
    </row>
    <row r="1411" spans="24:27" x14ac:dyDescent="0.35">
      <c r="X1411" s="2"/>
      <c r="AA1411" s="8"/>
    </row>
    <row r="1412" spans="24:27" x14ac:dyDescent="0.35">
      <c r="X1412" s="2"/>
      <c r="AA1412" s="8"/>
    </row>
    <row r="1413" spans="24:27" x14ac:dyDescent="0.35">
      <c r="X1413" s="2"/>
      <c r="AA1413" s="8"/>
    </row>
    <row r="1414" spans="24:27" x14ac:dyDescent="0.35">
      <c r="X1414" s="2"/>
      <c r="AA1414" s="8"/>
    </row>
    <row r="1415" spans="24:27" x14ac:dyDescent="0.35">
      <c r="X1415" s="2"/>
      <c r="Z1415" s="8"/>
      <c r="AA1415" s="8"/>
    </row>
    <row r="1416" spans="24:27" x14ac:dyDescent="0.35">
      <c r="X1416" s="2"/>
      <c r="AA1416" s="8"/>
    </row>
    <row r="1417" spans="24:27" x14ac:dyDescent="0.35">
      <c r="X1417" s="2"/>
      <c r="AA1417" s="8"/>
    </row>
    <row r="1418" spans="24:27" x14ac:dyDescent="0.35">
      <c r="X1418" s="2"/>
      <c r="AA1418" s="8"/>
    </row>
    <row r="1419" spans="24:27" x14ac:dyDescent="0.35">
      <c r="X1419" s="2"/>
      <c r="AA1419" s="8"/>
    </row>
    <row r="1420" spans="24:27" x14ac:dyDescent="0.35">
      <c r="X1420" s="2"/>
      <c r="AA1420" s="8"/>
    </row>
    <row r="1421" spans="24:27" x14ac:dyDescent="0.35">
      <c r="X1421" s="2"/>
      <c r="AA1421" s="8"/>
    </row>
    <row r="1422" spans="24:27" x14ac:dyDescent="0.35">
      <c r="X1422" s="2"/>
      <c r="AA1422" s="8"/>
    </row>
    <row r="1423" spans="24:27" x14ac:dyDescent="0.35">
      <c r="X1423" s="2"/>
      <c r="AA1423" s="8"/>
    </row>
    <row r="1424" spans="24:27" x14ac:dyDescent="0.35">
      <c r="X1424" s="2"/>
      <c r="AA1424" s="8"/>
    </row>
    <row r="1425" spans="24:27" x14ac:dyDescent="0.35">
      <c r="X1425" s="2"/>
      <c r="AA1425" s="8"/>
    </row>
    <row r="1426" spans="24:27" x14ac:dyDescent="0.35">
      <c r="X1426" s="2"/>
      <c r="AA1426" s="8"/>
    </row>
    <row r="1427" spans="24:27" x14ac:dyDescent="0.35">
      <c r="X1427" s="2"/>
      <c r="AA1427" s="8"/>
    </row>
    <row r="1428" spans="24:27" x14ac:dyDescent="0.35">
      <c r="X1428" s="2"/>
      <c r="AA1428" s="8"/>
    </row>
    <row r="1429" spans="24:27" x14ac:dyDescent="0.35">
      <c r="X1429" s="2"/>
      <c r="AA1429" s="8"/>
    </row>
    <row r="1430" spans="24:27" x14ac:dyDescent="0.35">
      <c r="X1430" s="2"/>
      <c r="AA1430" s="8"/>
    </row>
    <row r="1431" spans="24:27" x14ac:dyDescent="0.35">
      <c r="X1431" s="2"/>
      <c r="AA1431" s="8"/>
    </row>
    <row r="1432" spans="24:27" x14ac:dyDescent="0.35">
      <c r="X1432" s="2"/>
      <c r="AA1432" s="8"/>
    </row>
    <row r="1433" spans="24:27" x14ac:dyDescent="0.35">
      <c r="X1433" s="2"/>
      <c r="AA1433" s="8"/>
    </row>
    <row r="1434" spans="24:27" x14ac:dyDescent="0.35">
      <c r="X1434" s="2"/>
      <c r="AA1434" s="8"/>
    </row>
    <row r="1435" spans="24:27" x14ac:dyDescent="0.35">
      <c r="X1435" s="2"/>
      <c r="AA1435" s="8"/>
    </row>
    <row r="1436" spans="24:27" x14ac:dyDescent="0.35">
      <c r="X1436" s="2"/>
      <c r="AA1436" s="8"/>
    </row>
    <row r="1437" spans="24:27" x14ac:dyDescent="0.35">
      <c r="X1437" s="2"/>
      <c r="AA1437" s="8"/>
    </row>
    <row r="1438" spans="24:27" x14ac:dyDescent="0.35">
      <c r="X1438" s="2"/>
      <c r="AA1438" s="8"/>
    </row>
    <row r="1439" spans="24:27" x14ac:dyDescent="0.35">
      <c r="X1439" s="2"/>
      <c r="AA1439" s="8"/>
    </row>
    <row r="1440" spans="24:27" x14ac:dyDescent="0.35">
      <c r="X1440" s="2"/>
      <c r="AA1440" s="8"/>
    </row>
    <row r="1441" spans="24:27" x14ac:dyDescent="0.35">
      <c r="X1441" s="2"/>
      <c r="AA1441" s="8"/>
    </row>
    <row r="1442" spans="24:27" x14ac:dyDescent="0.35">
      <c r="X1442" s="2"/>
      <c r="AA1442" s="8"/>
    </row>
    <row r="1443" spans="24:27" x14ac:dyDescent="0.35">
      <c r="X1443" s="2"/>
      <c r="AA1443" s="8"/>
    </row>
    <row r="1444" spans="24:27" x14ac:dyDescent="0.35">
      <c r="X1444" s="2"/>
      <c r="AA1444" s="8"/>
    </row>
    <row r="1445" spans="24:27" x14ac:dyDescent="0.35">
      <c r="X1445" s="2"/>
      <c r="AA1445" s="8"/>
    </row>
    <row r="1446" spans="24:27" x14ac:dyDescent="0.35">
      <c r="X1446" s="2"/>
      <c r="AA1446" s="8"/>
    </row>
    <row r="1447" spans="24:27" x14ac:dyDescent="0.35">
      <c r="X1447" s="2"/>
      <c r="AA1447" s="8"/>
    </row>
    <row r="1448" spans="24:27" x14ac:dyDescent="0.35">
      <c r="X1448" s="2"/>
      <c r="AA1448" s="8"/>
    </row>
    <row r="1449" spans="24:27" x14ac:dyDescent="0.35">
      <c r="X1449" s="2"/>
      <c r="AA1449" s="8"/>
    </row>
    <row r="1450" spans="24:27" x14ac:dyDescent="0.35">
      <c r="X1450" s="2"/>
      <c r="AA1450" s="8"/>
    </row>
    <row r="1451" spans="24:27" x14ac:dyDescent="0.35">
      <c r="X1451" s="2"/>
      <c r="AA1451" s="8"/>
    </row>
    <row r="1452" spans="24:27" x14ac:dyDescent="0.35">
      <c r="X1452" s="2"/>
      <c r="AA1452" s="8"/>
    </row>
    <row r="1453" spans="24:27" x14ac:dyDescent="0.35">
      <c r="X1453" s="2"/>
      <c r="AA1453" s="8"/>
    </row>
    <row r="1454" spans="24:27" x14ac:dyDescent="0.35">
      <c r="X1454" s="2"/>
      <c r="AA1454" s="8"/>
    </row>
    <row r="1455" spans="24:27" x14ac:dyDescent="0.35">
      <c r="X1455" s="2"/>
      <c r="AA1455" s="8"/>
    </row>
    <row r="1456" spans="24:27" x14ac:dyDescent="0.35">
      <c r="X1456" s="2"/>
      <c r="AA1456" s="8"/>
    </row>
    <row r="1457" spans="24:27" x14ac:dyDescent="0.35">
      <c r="X1457" s="2"/>
      <c r="AA1457" s="8"/>
    </row>
    <row r="1458" spans="24:27" x14ac:dyDescent="0.35">
      <c r="X1458" s="2"/>
      <c r="AA1458" s="8"/>
    </row>
    <row r="1459" spans="24:27" x14ac:dyDescent="0.35">
      <c r="X1459" s="2"/>
      <c r="AA1459" s="8"/>
    </row>
    <row r="1460" spans="24:27" x14ac:dyDescent="0.35">
      <c r="X1460" s="2"/>
      <c r="AA1460" s="8"/>
    </row>
    <row r="1461" spans="24:27" x14ac:dyDescent="0.35">
      <c r="X1461" s="2"/>
      <c r="AA1461" s="8"/>
    </row>
    <row r="1462" spans="24:27" x14ac:dyDescent="0.35">
      <c r="X1462" s="2"/>
      <c r="AA1462" s="8"/>
    </row>
    <row r="1463" spans="24:27" x14ac:dyDescent="0.35">
      <c r="X1463" s="2"/>
      <c r="AA1463" s="8"/>
    </row>
    <row r="1464" spans="24:27" x14ac:dyDescent="0.35">
      <c r="X1464" s="2"/>
      <c r="AA1464" s="8"/>
    </row>
    <row r="1465" spans="24:27" x14ac:dyDescent="0.35">
      <c r="X1465" s="2"/>
      <c r="AA1465" s="8"/>
    </row>
    <row r="1466" spans="24:27" x14ac:dyDescent="0.35">
      <c r="X1466" s="2"/>
      <c r="AA1466" s="8"/>
    </row>
    <row r="1467" spans="24:27" x14ac:dyDescent="0.35">
      <c r="X1467" s="2"/>
      <c r="AA1467" s="8"/>
    </row>
    <row r="1468" spans="24:27" x14ac:dyDescent="0.35">
      <c r="X1468" s="2"/>
      <c r="AA1468" s="8"/>
    </row>
    <row r="1469" spans="24:27" x14ac:dyDescent="0.35">
      <c r="X1469" s="2"/>
      <c r="AA1469" s="8"/>
    </row>
    <row r="1470" spans="24:27" x14ac:dyDescent="0.35">
      <c r="X1470" s="2"/>
      <c r="AA1470" s="8"/>
    </row>
    <row r="1471" spans="24:27" x14ac:dyDescent="0.35">
      <c r="X1471" s="2"/>
      <c r="AA1471" s="8"/>
    </row>
    <row r="1472" spans="24:27" x14ac:dyDescent="0.35">
      <c r="X1472" s="2"/>
      <c r="AA1472" s="8"/>
    </row>
    <row r="1473" spans="24:27" x14ac:dyDescent="0.35">
      <c r="X1473" s="2"/>
      <c r="AA1473" s="8"/>
    </row>
    <row r="1474" spans="24:27" x14ac:dyDescent="0.35">
      <c r="X1474" s="2"/>
      <c r="AA1474" s="8"/>
    </row>
    <row r="1475" spans="24:27" x14ac:dyDescent="0.35">
      <c r="X1475" s="2"/>
      <c r="AA1475" s="8"/>
    </row>
    <row r="1476" spans="24:27" x14ac:dyDescent="0.35">
      <c r="X1476" s="2"/>
      <c r="Z1476" s="8"/>
      <c r="AA1476" s="8"/>
    </row>
    <row r="1477" spans="24:27" x14ac:dyDescent="0.35">
      <c r="X1477" s="2"/>
      <c r="AA1477" s="8"/>
    </row>
    <row r="1478" spans="24:27" x14ac:dyDescent="0.35">
      <c r="X1478" s="2"/>
      <c r="AA1478" s="8"/>
    </row>
    <row r="1479" spans="24:27" x14ac:dyDescent="0.35">
      <c r="X1479" s="2"/>
      <c r="AA1479" s="8"/>
    </row>
    <row r="1480" spans="24:27" x14ac:dyDescent="0.35">
      <c r="X1480" s="2"/>
      <c r="AA1480" s="8"/>
    </row>
    <row r="1481" spans="24:27" x14ac:dyDescent="0.35">
      <c r="X1481" s="2"/>
      <c r="AA1481" s="8"/>
    </row>
    <row r="1482" spans="24:27" x14ac:dyDescent="0.35">
      <c r="X1482" s="2"/>
      <c r="AA1482" s="8"/>
    </row>
    <row r="1483" spans="24:27" x14ac:dyDescent="0.35">
      <c r="X1483" s="2"/>
      <c r="AA1483" s="8"/>
    </row>
    <row r="1484" spans="24:27" x14ac:dyDescent="0.35">
      <c r="X1484" s="2"/>
      <c r="AA1484" s="8"/>
    </row>
    <row r="1485" spans="24:27" x14ac:dyDescent="0.35">
      <c r="X1485" s="2"/>
      <c r="AA1485" s="8"/>
    </row>
    <row r="1486" spans="24:27" x14ac:dyDescent="0.35">
      <c r="X1486" s="2"/>
      <c r="AA1486" s="8"/>
    </row>
    <row r="1487" spans="24:27" x14ac:dyDescent="0.35">
      <c r="X1487" s="2"/>
      <c r="AA1487" s="8"/>
    </row>
    <row r="1488" spans="24:27" x14ac:dyDescent="0.35">
      <c r="X1488" s="2"/>
      <c r="AA1488" s="8"/>
    </row>
    <row r="1489" spans="24:27" x14ac:dyDescent="0.35">
      <c r="X1489" s="2"/>
      <c r="AA1489" s="8"/>
    </row>
    <row r="1490" spans="24:27" x14ac:dyDescent="0.35">
      <c r="X1490" s="2"/>
      <c r="AA1490" s="8"/>
    </row>
    <row r="1491" spans="24:27" x14ac:dyDescent="0.35">
      <c r="X1491" s="2"/>
      <c r="AA1491" s="8"/>
    </row>
    <row r="1492" spans="24:27" x14ac:dyDescent="0.35">
      <c r="X1492" s="2"/>
      <c r="AA1492" s="8"/>
    </row>
    <row r="1493" spans="24:27" x14ac:dyDescent="0.35">
      <c r="X1493" s="2"/>
      <c r="AA1493" s="8"/>
    </row>
    <row r="1494" spans="24:27" x14ac:dyDescent="0.35">
      <c r="X1494" s="2"/>
      <c r="AA1494" s="8"/>
    </row>
    <row r="1495" spans="24:27" x14ac:dyDescent="0.35">
      <c r="X1495" s="2"/>
      <c r="AA1495" s="8"/>
    </row>
    <row r="1496" spans="24:27" x14ac:dyDescent="0.35">
      <c r="X1496" s="2"/>
      <c r="AA1496" s="8"/>
    </row>
    <row r="1497" spans="24:27" x14ac:dyDescent="0.35">
      <c r="X1497" s="2"/>
      <c r="AA1497" s="8"/>
    </row>
    <row r="1498" spans="24:27" x14ac:dyDescent="0.35">
      <c r="X1498" s="2"/>
      <c r="AA1498" s="8"/>
    </row>
    <row r="1499" spans="24:27" x14ac:dyDescent="0.35">
      <c r="X1499" s="2"/>
      <c r="AA1499" s="8"/>
    </row>
    <row r="1500" spans="24:27" x14ac:dyDescent="0.35">
      <c r="X1500" s="2"/>
      <c r="AA1500" s="8"/>
    </row>
    <row r="1501" spans="24:27" x14ac:dyDescent="0.35">
      <c r="X1501" s="2"/>
      <c r="AA1501" s="8"/>
    </row>
    <row r="1502" spans="24:27" x14ac:dyDescent="0.35">
      <c r="X1502" s="2"/>
      <c r="AA1502" s="8"/>
    </row>
    <row r="1503" spans="24:27" x14ac:dyDescent="0.35">
      <c r="X1503" s="2"/>
      <c r="AA1503" s="8"/>
    </row>
    <row r="1504" spans="24:27" x14ac:dyDescent="0.35">
      <c r="X1504" s="2"/>
      <c r="AA1504" s="8"/>
    </row>
    <row r="1505" spans="24:27" x14ac:dyDescent="0.35">
      <c r="X1505" s="2"/>
      <c r="AA1505" s="8"/>
    </row>
    <row r="1506" spans="24:27" x14ac:dyDescent="0.35">
      <c r="X1506" s="2"/>
      <c r="AA1506" s="8"/>
    </row>
    <row r="1507" spans="24:27" x14ac:dyDescent="0.35">
      <c r="X1507" s="2"/>
      <c r="AA1507" s="8"/>
    </row>
    <row r="1508" spans="24:27" x14ac:dyDescent="0.35">
      <c r="X1508" s="2"/>
      <c r="AA1508" s="8"/>
    </row>
    <row r="1509" spans="24:27" x14ac:dyDescent="0.35">
      <c r="X1509" s="2"/>
      <c r="AA1509" s="8"/>
    </row>
    <row r="1510" spans="24:27" x14ac:dyDescent="0.35">
      <c r="X1510" s="2"/>
      <c r="AA1510" s="8"/>
    </row>
    <row r="1511" spans="24:27" x14ac:dyDescent="0.35">
      <c r="X1511" s="2"/>
      <c r="AA1511" s="8"/>
    </row>
    <row r="1512" spans="24:27" x14ac:dyDescent="0.35">
      <c r="X1512" s="2"/>
      <c r="AA1512" s="8"/>
    </row>
    <row r="1513" spans="24:27" x14ac:dyDescent="0.35">
      <c r="X1513" s="2"/>
      <c r="AA1513" s="8"/>
    </row>
    <row r="1514" spans="24:27" x14ac:dyDescent="0.35">
      <c r="X1514" s="2"/>
      <c r="AA1514" s="8"/>
    </row>
    <row r="1515" spans="24:27" x14ac:dyDescent="0.35">
      <c r="X1515" s="2"/>
      <c r="AA1515" s="8"/>
    </row>
    <row r="1516" spans="24:27" x14ac:dyDescent="0.35">
      <c r="X1516" s="2"/>
      <c r="AA1516" s="8"/>
    </row>
    <row r="1517" spans="24:27" x14ac:dyDescent="0.35">
      <c r="X1517" s="2"/>
      <c r="AA1517" s="8"/>
    </row>
    <row r="1518" spans="24:27" x14ac:dyDescent="0.35">
      <c r="X1518" s="2"/>
      <c r="AA1518" s="8"/>
    </row>
    <row r="1519" spans="24:27" x14ac:dyDescent="0.35">
      <c r="X1519" s="2"/>
      <c r="AA1519" s="8"/>
    </row>
    <row r="1520" spans="24:27" x14ac:dyDescent="0.35">
      <c r="X1520" s="2"/>
      <c r="AA1520" s="8"/>
    </row>
    <row r="1521" spans="24:27" x14ac:dyDescent="0.35">
      <c r="X1521" s="2"/>
      <c r="AA1521" s="8"/>
    </row>
    <row r="1522" spans="24:27" x14ac:dyDescent="0.35">
      <c r="X1522" s="2"/>
      <c r="AA1522" s="8"/>
    </row>
    <row r="1523" spans="24:27" x14ac:dyDescent="0.35">
      <c r="X1523" s="2"/>
      <c r="AA1523" s="8"/>
    </row>
    <row r="1524" spans="24:27" x14ac:dyDescent="0.35">
      <c r="X1524" s="2"/>
      <c r="AA1524" s="8"/>
    </row>
    <row r="1525" spans="24:27" x14ac:dyDescent="0.35">
      <c r="X1525" s="2"/>
      <c r="AA1525" s="8"/>
    </row>
    <row r="1526" spans="24:27" x14ac:dyDescent="0.35">
      <c r="X1526" s="2"/>
      <c r="AA1526" s="8"/>
    </row>
    <row r="1527" spans="24:27" x14ac:dyDescent="0.35">
      <c r="X1527" s="2"/>
      <c r="AA1527" s="8"/>
    </row>
    <row r="1528" spans="24:27" x14ac:dyDescent="0.35">
      <c r="X1528" s="2"/>
      <c r="AA1528" s="8"/>
    </row>
    <row r="1529" spans="24:27" x14ac:dyDescent="0.35">
      <c r="X1529" s="2"/>
      <c r="AA1529" s="8"/>
    </row>
    <row r="1530" spans="24:27" x14ac:dyDescent="0.35">
      <c r="X1530" s="2"/>
      <c r="AA1530" s="8"/>
    </row>
    <row r="1531" spans="24:27" x14ac:dyDescent="0.35">
      <c r="X1531" s="2"/>
      <c r="AA1531" s="8"/>
    </row>
    <row r="1532" spans="24:27" x14ac:dyDescent="0.35">
      <c r="X1532" s="2"/>
      <c r="AA1532" s="8"/>
    </row>
    <row r="1533" spans="24:27" x14ac:dyDescent="0.35">
      <c r="X1533" s="2"/>
      <c r="AA1533" s="8"/>
    </row>
    <row r="1534" spans="24:27" x14ac:dyDescent="0.35">
      <c r="X1534" s="2"/>
      <c r="AA1534" s="8"/>
    </row>
    <row r="1535" spans="24:27" x14ac:dyDescent="0.35">
      <c r="X1535" s="2"/>
      <c r="AA1535" s="8"/>
    </row>
    <row r="1536" spans="24:27" x14ac:dyDescent="0.35">
      <c r="X1536" s="2"/>
      <c r="AA1536" s="8"/>
    </row>
    <row r="1537" spans="24:27" x14ac:dyDescent="0.35">
      <c r="X1537" s="2"/>
      <c r="AA1537" s="8"/>
    </row>
    <row r="1538" spans="24:27" x14ac:dyDescent="0.35">
      <c r="X1538" s="2"/>
      <c r="AA1538" s="8"/>
    </row>
    <row r="1539" spans="24:27" x14ac:dyDescent="0.35">
      <c r="X1539" s="2"/>
      <c r="AA1539" s="8"/>
    </row>
    <row r="1540" spans="24:27" x14ac:dyDescent="0.35">
      <c r="X1540" s="2"/>
      <c r="AA1540" s="8"/>
    </row>
    <row r="1541" spans="24:27" x14ac:dyDescent="0.35">
      <c r="X1541" s="2"/>
      <c r="AA1541" s="8"/>
    </row>
    <row r="1542" spans="24:27" x14ac:dyDescent="0.35">
      <c r="X1542" s="2"/>
      <c r="AA1542" s="8"/>
    </row>
    <row r="1543" spans="24:27" x14ac:dyDescent="0.35">
      <c r="X1543" s="2"/>
      <c r="AA1543" s="8"/>
    </row>
    <row r="1544" spans="24:27" x14ac:dyDescent="0.35">
      <c r="X1544" s="2"/>
      <c r="AA1544" s="8"/>
    </row>
    <row r="1545" spans="24:27" x14ac:dyDescent="0.35">
      <c r="X1545" s="2"/>
      <c r="AA1545" s="8"/>
    </row>
    <row r="1546" spans="24:27" x14ac:dyDescent="0.35">
      <c r="X1546" s="2"/>
      <c r="AA1546" s="8"/>
    </row>
    <row r="1547" spans="24:27" x14ac:dyDescent="0.35">
      <c r="X1547" s="2"/>
      <c r="AA1547" s="8"/>
    </row>
    <row r="1548" spans="24:27" x14ac:dyDescent="0.35">
      <c r="X1548" s="2"/>
      <c r="AA1548" s="8"/>
    </row>
    <row r="1549" spans="24:27" x14ac:dyDescent="0.35">
      <c r="X1549" s="2"/>
      <c r="AA1549" s="8"/>
    </row>
    <row r="1550" spans="24:27" x14ac:dyDescent="0.35">
      <c r="X1550" s="2"/>
      <c r="AA1550" s="8"/>
    </row>
    <row r="1551" spans="24:27" x14ac:dyDescent="0.35">
      <c r="X1551" s="2"/>
      <c r="AA1551" s="8"/>
    </row>
    <row r="1552" spans="24:27" x14ac:dyDescent="0.35">
      <c r="X1552" s="2"/>
      <c r="AA1552" s="8"/>
    </row>
    <row r="1553" spans="24:27" x14ac:dyDescent="0.35">
      <c r="X1553" s="2"/>
      <c r="AA1553" s="8"/>
    </row>
    <row r="1554" spans="24:27" x14ac:dyDescent="0.35">
      <c r="X1554" s="2"/>
      <c r="AA1554" s="8"/>
    </row>
    <row r="1555" spans="24:27" x14ac:dyDescent="0.35">
      <c r="X1555" s="2"/>
      <c r="AA1555" s="8"/>
    </row>
    <row r="1556" spans="24:27" x14ac:dyDescent="0.35">
      <c r="X1556" s="2"/>
      <c r="AA1556" s="8"/>
    </row>
    <row r="1557" spans="24:27" x14ac:dyDescent="0.35">
      <c r="X1557" s="2"/>
      <c r="AA1557" s="8"/>
    </row>
    <row r="1558" spans="24:27" x14ac:dyDescent="0.35">
      <c r="X1558" s="2"/>
      <c r="AA1558" s="8"/>
    </row>
    <row r="1559" spans="24:27" x14ac:dyDescent="0.35">
      <c r="X1559" s="2"/>
      <c r="AA1559" s="8"/>
    </row>
    <row r="1560" spans="24:27" x14ac:dyDescent="0.35">
      <c r="X1560" s="2"/>
      <c r="AA1560" s="8"/>
    </row>
    <row r="1561" spans="24:27" x14ac:dyDescent="0.35">
      <c r="X1561" s="2"/>
      <c r="AA1561" s="8"/>
    </row>
    <row r="1562" spans="24:27" x14ac:dyDescent="0.35">
      <c r="X1562" s="2"/>
      <c r="AA1562" s="8"/>
    </row>
    <row r="1563" spans="24:27" x14ac:dyDescent="0.35">
      <c r="X1563" s="2"/>
      <c r="AA1563" s="8"/>
    </row>
    <row r="1564" spans="24:27" x14ac:dyDescent="0.35">
      <c r="X1564" s="2"/>
      <c r="AA1564" s="8"/>
    </row>
    <row r="1565" spans="24:27" x14ac:dyDescent="0.35">
      <c r="X1565" s="2"/>
      <c r="AA1565" s="8"/>
    </row>
    <row r="1566" spans="24:27" x14ac:dyDescent="0.35">
      <c r="X1566" s="2"/>
      <c r="AA1566" s="8"/>
    </row>
    <row r="1567" spans="24:27" x14ac:dyDescent="0.35">
      <c r="X1567" s="2"/>
      <c r="AA1567" s="8"/>
    </row>
    <row r="1568" spans="24:27" x14ac:dyDescent="0.35">
      <c r="X1568" s="2"/>
      <c r="AA1568" s="8"/>
    </row>
    <row r="1569" spans="24:27" x14ac:dyDescent="0.35">
      <c r="X1569" s="2"/>
      <c r="AA1569" s="8"/>
    </row>
    <row r="1570" spans="24:27" x14ac:dyDescent="0.35">
      <c r="X1570" s="2"/>
      <c r="AA1570" s="8"/>
    </row>
    <row r="1571" spans="24:27" x14ac:dyDescent="0.35">
      <c r="X1571" s="2"/>
      <c r="AA1571" s="8"/>
    </row>
    <row r="1572" spans="24:27" x14ac:dyDescent="0.35">
      <c r="X1572" s="2"/>
      <c r="AA1572" s="8"/>
    </row>
    <row r="1573" spans="24:27" x14ac:dyDescent="0.35">
      <c r="X1573" s="2"/>
      <c r="AA1573" s="8"/>
    </row>
    <row r="1574" spans="24:27" x14ac:dyDescent="0.35">
      <c r="X1574" s="2"/>
      <c r="AA1574" s="8"/>
    </row>
    <row r="1575" spans="24:27" x14ac:dyDescent="0.35">
      <c r="X1575" s="2"/>
      <c r="AA1575" s="8"/>
    </row>
    <row r="1576" spans="24:27" x14ac:dyDescent="0.35">
      <c r="X1576" s="2"/>
      <c r="AA1576" s="8"/>
    </row>
    <row r="1577" spans="24:27" x14ac:dyDescent="0.35">
      <c r="X1577" s="2"/>
      <c r="AA1577" s="8"/>
    </row>
    <row r="1578" spans="24:27" x14ac:dyDescent="0.35">
      <c r="X1578" s="2"/>
      <c r="AA1578" s="8"/>
    </row>
    <row r="1579" spans="24:27" x14ac:dyDescent="0.35">
      <c r="X1579" s="2"/>
      <c r="AA1579" s="8"/>
    </row>
    <row r="1580" spans="24:27" x14ac:dyDescent="0.35">
      <c r="X1580" s="2"/>
      <c r="AA1580" s="8"/>
    </row>
    <row r="1581" spans="24:27" x14ac:dyDescent="0.35">
      <c r="X1581" s="2"/>
      <c r="AA1581" s="8"/>
    </row>
    <row r="1582" spans="24:27" x14ac:dyDescent="0.35">
      <c r="X1582" s="2"/>
      <c r="AA1582" s="8"/>
    </row>
    <row r="1583" spans="24:27" x14ac:dyDescent="0.35">
      <c r="X1583" s="2"/>
      <c r="AA1583" s="8"/>
    </row>
    <row r="1584" spans="24:27" x14ac:dyDescent="0.35">
      <c r="X1584" s="2"/>
      <c r="AA1584" s="8"/>
    </row>
    <row r="1585" spans="24:27" x14ac:dyDescent="0.35">
      <c r="X1585" s="2"/>
      <c r="AA1585" s="8"/>
    </row>
    <row r="1586" spans="24:27" x14ac:dyDescent="0.35">
      <c r="X1586" s="2"/>
      <c r="AA1586" s="8"/>
    </row>
    <row r="1587" spans="24:27" x14ac:dyDescent="0.35">
      <c r="X1587" s="2"/>
      <c r="AA1587" s="8"/>
    </row>
    <row r="1588" spans="24:27" x14ac:dyDescent="0.35">
      <c r="X1588" s="2"/>
      <c r="AA1588" s="8"/>
    </row>
    <row r="1589" spans="24:27" x14ac:dyDescent="0.35">
      <c r="X1589" s="2"/>
      <c r="AA1589" s="8"/>
    </row>
    <row r="1590" spans="24:27" x14ac:dyDescent="0.35">
      <c r="X1590" s="2"/>
      <c r="AA1590" s="8"/>
    </row>
    <row r="1591" spans="24:27" x14ac:dyDescent="0.35">
      <c r="X1591" s="2"/>
      <c r="AA1591" s="8"/>
    </row>
    <row r="1592" spans="24:27" x14ac:dyDescent="0.35">
      <c r="X1592" s="2"/>
      <c r="AA1592" s="8"/>
    </row>
    <row r="1593" spans="24:27" x14ac:dyDescent="0.35">
      <c r="X1593" s="2"/>
      <c r="AA1593" s="8"/>
    </row>
    <row r="1594" spans="24:27" x14ac:dyDescent="0.35">
      <c r="X1594" s="2"/>
      <c r="AA1594" s="8"/>
    </row>
    <row r="1595" spans="24:27" x14ac:dyDescent="0.35">
      <c r="X1595" s="2"/>
      <c r="AA1595" s="8"/>
    </row>
    <row r="1596" spans="24:27" x14ac:dyDescent="0.35">
      <c r="X1596" s="2"/>
      <c r="AA1596" s="8"/>
    </row>
    <row r="1597" spans="24:27" x14ac:dyDescent="0.35">
      <c r="X1597" s="2"/>
      <c r="AA1597" s="8"/>
    </row>
    <row r="1598" spans="24:27" x14ac:dyDescent="0.35">
      <c r="X1598" s="2"/>
      <c r="AA1598" s="8"/>
    </row>
    <row r="1599" spans="24:27" x14ac:dyDescent="0.35">
      <c r="X1599" s="2"/>
      <c r="AA1599" s="8"/>
    </row>
    <row r="1600" spans="24:27" x14ac:dyDescent="0.35">
      <c r="X1600" s="2"/>
      <c r="AA1600" s="8"/>
    </row>
    <row r="1601" spans="24:27" x14ac:dyDescent="0.35">
      <c r="X1601" s="2"/>
      <c r="AA1601" s="8"/>
    </row>
    <row r="1602" spans="24:27" x14ac:dyDescent="0.35">
      <c r="X1602" s="2"/>
      <c r="AA1602" s="8"/>
    </row>
    <row r="1603" spans="24:27" x14ac:dyDescent="0.35">
      <c r="X1603" s="2"/>
      <c r="AA1603" s="8"/>
    </row>
    <row r="1604" spans="24:27" x14ac:dyDescent="0.35">
      <c r="X1604" s="2"/>
      <c r="AA1604" s="8"/>
    </row>
    <row r="1605" spans="24:27" x14ac:dyDescent="0.35">
      <c r="X1605" s="2"/>
      <c r="AA1605" s="8"/>
    </row>
    <row r="1606" spans="24:27" x14ac:dyDescent="0.35">
      <c r="X1606" s="2"/>
      <c r="AA1606" s="8"/>
    </row>
    <row r="1607" spans="24:27" x14ac:dyDescent="0.35">
      <c r="X1607" s="2"/>
      <c r="AA1607" s="8"/>
    </row>
    <row r="1608" spans="24:27" x14ac:dyDescent="0.35">
      <c r="X1608" s="2"/>
      <c r="AA1608" s="8"/>
    </row>
    <row r="1609" spans="24:27" x14ac:dyDescent="0.35">
      <c r="X1609" s="2"/>
      <c r="AA1609" s="8"/>
    </row>
    <row r="1610" spans="24:27" x14ac:dyDescent="0.35">
      <c r="X1610" s="2"/>
      <c r="AA1610" s="8"/>
    </row>
    <row r="1611" spans="24:27" x14ac:dyDescent="0.35">
      <c r="X1611" s="2"/>
      <c r="AA1611" s="8"/>
    </row>
    <row r="1612" spans="24:27" x14ac:dyDescent="0.35">
      <c r="X1612" s="2"/>
      <c r="AA1612" s="8"/>
    </row>
    <row r="1613" spans="24:27" x14ac:dyDescent="0.35">
      <c r="X1613" s="2"/>
      <c r="AA1613" s="8"/>
    </row>
    <row r="1614" spans="24:27" x14ac:dyDescent="0.35">
      <c r="X1614" s="2"/>
      <c r="AA1614" s="8"/>
    </row>
    <row r="1615" spans="24:27" x14ac:dyDescent="0.35">
      <c r="X1615" s="2"/>
      <c r="AA1615" s="8"/>
    </row>
    <row r="1616" spans="24:27" x14ac:dyDescent="0.35">
      <c r="X1616" s="2"/>
      <c r="AA1616" s="8"/>
    </row>
    <row r="1617" spans="24:27" x14ac:dyDescent="0.35">
      <c r="X1617" s="2"/>
      <c r="AA1617" s="8"/>
    </row>
    <row r="1618" spans="24:27" x14ac:dyDescent="0.35">
      <c r="X1618" s="2"/>
      <c r="AA1618" s="8"/>
    </row>
    <row r="1619" spans="24:27" x14ac:dyDescent="0.35">
      <c r="X1619" s="2"/>
      <c r="AA1619" s="8"/>
    </row>
    <row r="1620" spans="24:27" x14ac:dyDescent="0.35">
      <c r="X1620" s="2"/>
      <c r="AA1620" s="8"/>
    </row>
    <row r="1621" spans="24:27" x14ac:dyDescent="0.35">
      <c r="X1621" s="2"/>
      <c r="AA1621" s="8"/>
    </row>
    <row r="1622" spans="24:27" x14ac:dyDescent="0.35">
      <c r="X1622" s="2"/>
      <c r="AA1622" s="8"/>
    </row>
    <row r="1623" spans="24:27" x14ac:dyDescent="0.35">
      <c r="X1623" s="2"/>
      <c r="AA1623" s="8"/>
    </row>
    <row r="1624" spans="24:27" x14ac:dyDescent="0.35">
      <c r="X1624" s="2"/>
      <c r="AA1624" s="8"/>
    </row>
    <row r="1625" spans="24:27" x14ac:dyDescent="0.35">
      <c r="X1625" s="2"/>
      <c r="AA1625" s="8"/>
    </row>
    <row r="1626" spans="24:27" x14ac:dyDescent="0.35">
      <c r="X1626" s="2"/>
      <c r="AA1626" s="8"/>
    </row>
    <row r="1627" spans="24:27" x14ac:dyDescent="0.35">
      <c r="X1627" s="2"/>
      <c r="AA1627" s="8"/>
    </row>
    <row r="1628" spans="24:27" x14ac:dyDescent="0.35">
      <c r="X1628" s="2"/>
      <c r="AA1628" s="8"/>
    </row>
    <row r="1629" spans="24:27" x14ac:dyDescent="0.35">
      <c r="X1629" s="2"/>
      <c r="AA1629" s="8"/>
    </row>
    <row r="1630" spans="24:27" x14ac:dyDescent="0.35">
      <c r="X1630" s="2"/>
      <c r="AA1630" s="8"/>
    </row>
    <row r="1631" spans="24:27" x14ac:dyDescent="0.35">
      <c r="X1631" s="2"/>
      <c r="AA1631" s="8"/>
    </row>
    <row r="1632" spans="24:27" x14ac:dyDescent="0.35">
      <c r="X1632" s="2"/>
      <c r="AA1632" s="8"/>
    </row>
    <row r="1633" spans="24:27" x14ac:dyDescent="0.35">
      <c r="X1633" s="2"/>
      <c r="AA1633" s="8"/>
    </row>
    <row r="1634" spans="24:27" x14ac:dyDescent="0.35">
      <c r="X1634" s="2"/>
      <c r="AA1634" s="8"/>
    </row>
    <row r="1635" spans="24:27" x14ac:dyDescent="0.35">
      <c r="X1635" s="2"/>
      <c r="AA1635" s="8"/>
    </row>
    <row r="1636" spans="24:27" x14ac:dyDescent="0.35">
      <c r="X1636" s="2"/>
      <c r="AA1636" s="8"/>
    </row>
    <row r="1637" spans="24:27" x14ac:dyDescent="0.35">
      <c r="X1637" s="2"/>
      <c r="AA1637" s="8"/>
    </row>
    <row r="1638" spans="24:27" x14ac:dyDescent="0.35">
      <c r="X1638" s="2"/>
      <c r="AA1638" s="8"/>
    </row>
    <row r="1639" spans="24:27" x14ac:dyDescent="0.35">
      <c r="X1639" s="2"/>
      <c r="AA1639" s="8"/>
    </row>
    <row r="1640" spans="24:27" x14ac:dyDescent="0.35">
      <c r="X1640" s="2"/>
      <c r="AA1640" s="8"/>
    </row>
    <row r="1641" spans="24:27" x14ac:dyDescent="0.35">
      <c r="X1641" s="2"/>
      <c r="AA1641" s="8"/>
    </row>
    <row r="1642" spans="24:27" x14ac:dyDescent="0.35">
      <c r="X1642" s="2"/>
      <c r="AA1642" s="8"/>
    </row>
    <row r="1643" spans="24:27" x14ac:dyDescent="0.35">
      <c r="X1643" s="2"/>
      <c r="AA1643" s="8"/>
    </row>
    <row r="1644" spans="24:27" x14ac:dyDescent="0.35">
      <c r="X1644" s="2"/>
      <c r="AA1644" s="8"/>
    </row>
    <row r="1645" spans="24:27" x14ac:dyDescent="0.35">
      <c r="X1645" s="2"/>
      <c r="AA1645" s="8"/>
    </row>
    <row r="1646" spans="24:27" x14ac:dyDescent="0.35">
      <c r="X1646" s="2"/>
      <c r="AA1646" s="8"/>
    </row>
    <row r="1647" spans="24:27" x14ac:dyDescent="0.35">
      <c r="X1647" s="2"/>
      <c r="AA1647" s="8"/>
    </row>
    <row r="1648" spans="24:27" x14ac:dyDescent="0.35">
      <c r="X1648" s="2"/>
      <c r="AA1648" s="8"/>
    </row>
    <row r="1649" spans="24:27" x14ac:dyDescent="0.35">
      <c r="X1649" s="2"/>
      <c r="AA1649" s="8"/>
    </row>
    <row r="1650" spans="24:27" x14ac:dyDescent="0.35">
      <c r="X1650" s="2"/>
      <c r="AA1650" s="8"/>
    </row>
    <row r="1651" spans="24:27" x14ac:dyDescent="0.35">
      <c r="X1651" s="2"/>
      <c r="AA1651" s="8"/>
    </row>
    <row r="1652" spans="24:27" x14ac:dyDescent="0.35">
      <c r="X1652" s="2"/>
      <c r="AA1652" s="8"/>
    </row>
    <row r="1653" spans="24:27" x14ac:dyDescent="0.35">
      <c r="X1653" s="2"/>
      <c r="AA1653" s="8"/>
    </row>
    <row r="1654" spans="24:27" x14ac:dyDescent="0.35">
      <c r="X1654" s="2"/>
      <c r="AA1654" s="8"/>
    </row>
    <row r="1655" spans="24:27" x14ac:dyDescent="0.35">
      <c r="X1655" s="2"/>
      <c r="AA1655" s="8"/>
    </row>
    <row r="1656" spans="24:27" x14ac:dyDescent="0.35">
      <c r="X1656" s="2"/>
      <c r="AA1656" s="8"/>
    </row>
    <row r="1657" spans="24:27" x14ac:dyDescent="0.35">
      <c r="X1657" s="2"/>
      <c r="AA1657" s="8"/>
    </row>
    <row r="1658" spans="24:27" x14ac:dyDescent="0.35">
      <c r="X1658" s="2"/>
      <c r="AA1658" s="8"/>
    </row>
    <row r="1659" spans="24:27" x14ac:dyDescent="0.35">
      <c r="X1659" s="2"/>
      <c r="AA1659" s="8"/>
    </row>
    <row r="1660" spans="24:27" x14ac:dyDescent="0.35">
      <c r="X1660" s="2"/>
      <c r="AA1660" s="8"/>
    </row>
    <row r="1661" spans="24:27" x14ac:dyDescent="0.35">
      <c r="X1661" s="2"/>
      <c r="AA1661" s="8"/>
    </row>
    <row r="1662" spans="24:27" x14ac:dyDescent="0.35">
      <c r="X1662" s="2"/>
      <c r="AA1662" s="8"/>
    </row>
    <row r="1663" spans="24:27" x14ac:dyDescent="0.35">
      <c r="X1663" s="2"/>
      <c r="AA1663" s="8"/>
    </row>
    <row r="1664" spans="24:27" x14ac:dyDescent="0.35">
      <c r="X1664" s="2"/>
      <c r="AA1664" s="8"/>
    </row>
    <row r="1665" spans="24:27" x14ac:dyDescent="0.35">
      <c r="X1665" s="2"/>
      <c r="AA1665" s="8"/>
    </row>
    <row r="1666" spans="24:27" x14ac:dyDescent="0.35">
      <c r="X1666" s="2"/>
      <c r="AA1666" s="8"/>
    </row>
    <row r="1667" spans="24:27" x14ac:dyDescent="0.35">
      <c r="X1667" s="2"/>
      <c r="AA1667" s="8"/>
    </row>
    <row r="1668" spans="24:27" x14ac:dyDescent="0.35">
      <c r="X1668" s="2"/>
      <c r="AA1668" s="8"/>
    </row>
    <row r="1669" spans="24:27" x14ac:dyDescent="0.35">
      <c r="X1669" s="2"/>
      <c r="AA1669" s="8"/>
    </row>
    <row r="1670" spans="24:27" x14ac:dyDescent="0.35">
      <c r="X1670" s="2"/>
      <c r="AA1670" s="8"/>
    </row>
    <row r="1671" spans="24:27" x14ac:dyDescent="0.35">
      <c r="X1671" s="2"/>
      <c r="AA1671" s="8"/>
    </row>
    <row r="1672" spans="24:27" x14ac:dyDescent="0.35">
      <c r="X1672" s="2"/>
      <c r="AA1672" s="8"/>
    </row>
    <row r="1673" spans="24:27" x14ac:dyDescent="0.35">
      <c r="X1673" s="2"/>
      <c r="AA1673" s="8"/>
    </row>
    <row r="1674" spans="24:27" x14ac:dyDescent="0.35">
      <c r="X1674" s="2"/>
      <c r="AA1674" s="8"/>
    </row>
    <row r="1675" spans="24:27" x14ac:dyDescent="0.35">
      <c r="X1675" s="2"/>
      <c r="AA1675" s="8"/>
    </row>
    <row r="1676" spans="24:27" x14ac:dyDescent="0.35">
      <c r="X1676" s="2"/>
      <c r="AA1676" s="8"/>
    </row>
    <row r="1677" spans="24:27" x14ac:dyDescent="0.35">
      <c r="X1677" s="2"/>
      <c r="AA1677" s="8"/>
    </row>
    <row r="1678" spans="24:27" x14ac:dyDescent="0.35">
      <c r="X1678" s="2"/>
      <c r="AA1678" s="8"/>
    </row>
    <row r="1679" spans="24:27" x14ac:dyDescent="0.35">
      <c r="X1679" s="2"/>
      <c r="AA1679" s="8"/>
    </row>
    <row r="1680" spans="24:27" x14ac:dyDescent="0.35">
      <c r="X1680" s="2"/>
      <c r="AA1680" s="8"/>
    </row>
    <row r="1681" spans="24:27" x14ac:dyDescent="0.35">
      <c r="X1681" s="2"/>
      <c r="AA1681" s="8"/>
    </row>
    <row r="1682" spans="24:27" x14ac:dyDescent="0.35">
      <c r="X1682" s="2"/>
      <c r="AA1682" s="8"/>
    </row>
    <row r="1683" spans="24:27" x14ac:dyDescent="0.35">
      <c r="X1683" s="2"/>
      <c r="AA1683" s="8"/>
    </row>
    <row r="1684" spans="24:27" x14ac:dyDescent="0.35">
      <c r="X1684" s="2"/>
      <c r="AA1684" s="8"/>
    </row>
    <row r="1685" spans="24:27" x14ac:dyDescent="0.35">
      <c r="X1685" s="2"/>
      <c r="AA1685" s="8"/>
    </row>
    <row r="1686" spans="24:27" x14ac:dyDescent="0.35">
      <c r="X1686" s="2"/>
      <c r="AA1686" s="8"/>
    </row>
    <row r="1687" spans="24:27" x14ac:dyDescent="0.35">
      <c r="X1687" s="2"/>
      <c r="AA1687" s="8"/>
    </row>
    <row r="1688" spans="24:27" x14ac:dyDescent="0.35">
      <c r="X1688" s="2"/>
      <c r="AA1688" s="8"/>
    </row>
    <row r="1689" spans="24:27" x14ac:dyDescent="0.35">
      <c r="X1689" s="2"/>
      <c r="AA1689" s="8"/>
    </row>
    <row r="1690" spans="24:27" x14ac:dyDescent="0.35">
      <c r="X1690" s="2"/>
      <c r="AA1690" s="8"/>
    </row>
    <row r="1691" spans="24:27" x14ac:dyDescent="0.35">
      <c r="X1691" s="2"/>
      <c r="AA1691" s="8"/>
    </row>
    <row r="1692" spans="24:27" x14ac:dyDescent="0.35">
      <c r="X1692" s="2"/>
      <c r="AA1692" s="8"/>
    </row>
    <row r="1693" spans="24:27" x14ac:dyDescent="0.35">
      <c r="X1693" s="2"/>
      <c r="AA1693" s="8"/>
    </row>
    <row r="1694" spans="24:27" x14ac:dyDescent="0.35">
      <c r="X1694" s="2"/>
      <c r="AA1694" s="8"/>
    </row>
    <row r="1695" spans="24:27" x14ac:dyDescent="0.35">
      <c r="X1695" s="2"/>
      <c r="AA1695" s="8"/>
    </row>
    <row r="1696" spans="24:27" x14ac:dyDescent="0.35">
      <c r="X1696" s="2"/>
      <c r="AA1696" s="8"/>
    </row>
    <row r="1697" spans="24:27" x14ac:dyDescent="0.35">
      <c r="X1697" s="2"/>
      <c r="AA1697" s="8"/>
    </row>
    <row r="1698" spans="24:27" x14ac:dyDescent="0.35">
      <c r="X1698" s="2"/>
      <c r="AA1698" s="8"/>
    </row>
    <row r="1699" spans="24:27" x14ac:dyDescent="0.35">
      <c r="X1699" s="2"/>
      <c r="AA1699" s="8"/>
    </row>
    <row r="1700" spans="24:27" x14ac:dyDescent="0.35">
      <c r="X1700" s="2"/>
      <c r="AA1700" s="8"/>
    </row>
    <row r="1701" spans="24:27" x14ac:dyDescent="0.35">
      <c r="X1701" s="2"/>
      <c r="AA1701" s="8"/>
    </row>
    <row r="1702" spans="24:27" x14ac:dyDescent="0.35">
      <c r="X1702" s="2"/>
      <c r="AA1702" s="8"/>
    </row>
    <row r="1703" spans="24:27" x14ac:dyDescent="0.35">
      <c r="X1703" s="2"/>
      <c r="AA1703" s="8"/>
    </row>
    <row r="1704" spans="24:27" x14ac:dyDescent="0.35">
      <c r="X1704" s="2"/>
      <c r="AA1704" s="8"/>
    </row>
    <row r="1705" spans="24:27" x14ac:dyDescent="0.35">
      <c r="X1705" s="2"/>
      <c r="AA1705" s="8"/>
    </row>
    <row r="1706" spans="24:27" x14ac:dyDescent="0.35">
      <c r="X1706" s="2"/>
      <c r="AA1706" s="8"/>
    </row>
    <row r="1707" spans="24:27" x14ac:dyDescent="0.35">
      <c r="X1707" s="2"/>
      <c r="AA1707" s="8"/>
    </row>
    <row r="1708" spans="24:27" x14ac:dyDescent="0.35">
      <c r="X1708" s="2"/>
      <c r="AA1708" s="8"/>
    </row>
    <row r="1709" spans="24:27" x14ac:dyDescent="0.35">
      <c r="X1709" s="2"/>
      <c r="AA1709" s="8"/>
    </row>
    <row r="1710" spans="24:27" x14ac:dyDescent="0.35">
      <c r="X1710" s="2"/>
      <c r="AA1710" s="8"/>
    </row>
    <row r="1711" spans="24:27" x14ac:dyDescent="0.35">
      <c r="X1711" s="2"/>
      <c r="AA1711" s="8"/>
    </row>
    <row r="1712" spans="24:27" x14ac:dyDescent="0.35">
      <c r="X1712" s="2"/>
      <c r="AA1712" s="8"/>
    </row>
    <row r="1713" spans="24:27" x14ac:dyDescent="0.35">
      <c r="X1713" s="2"/>
      <c r="AA1713" s="8"/>
    </row>
    <row r="1714" spans="24:27" x14ac:dyDescent="0.35">
      <c r="X1714" s="2"/>
      <c r="AA1714" s="8"/>
    </row>
    <row r="1715" spans="24:27" x14ac:dyDescent="0.35">
      <c r="X1715" s="2"/>
      <c r="AA1715" s="8"/>
    </row>
    <row r="1716" spans="24:27" x14ac:dyDescent="0.35">
      <c r="X1716" s="2"/>
      <c r="AA1716" s="8"/>
    </row>
    <row r="1717" spans="24:27" x14ac:dyDescent="0.35">
      <c r="X1717" s="2"/>
      <c r="AA1717" s="8"/>
    </row>
    <row r="1718" spans="24:27" x14ac:dyDescent="0.35">
      <c r="X1718" s="2"/>
      <c r="AA1718" s="8"/>
    </row>
    <row r="1719" spans="24:27" x14ac:dyDescent="0.35">
      <c r="X1719" s="2"/>
      <c r="AA1719" s="8"/>
    </row>
    <row r="1720" spans="24:27" x14ac:dyDescent="0.35">
      <c r="X1720" s="2"/>
      <c r="AA1720" s="8"/>
    </row>
    <row r="1721" spans="24:27" x14ac:dyDescent="0.35">
      <c r="X1721" s="2"/>
      <c r="AA1721" s="8"/>
    </row>
    <row r="1722" spans="24:27" x14ac:dyDescent="0.35">
      <c r="X1722" s="2"/>
      <c r="AA1722" s="8"/>
    </row>
    <row r="1723" spans="24:27" x14ac:dyDescent="0.35">
      <c r="X1723" s="2"/>
      <c r="AA1723" s="8"/>
    </row>
    <row r="1724" spans="24:27" x14ac:dyDescent="0.35">
      <c r="X1724" s="2"/>
      <c r="AA1724" s="8"/>
    </row>
    <row r="1725" spans="24:27" x14ac:dyDescent="0.35">
      <c r="X1725" s="2"/>
      <c r="AA1725" s="8"/>
    </row>
    <row r="1726" spans="24:27" x14ac:dyDescent="0.35">
      <c r="X1726" s="2"/>
      <c r="AA1726" s="8"/>
    </row>
    <row r="1727" spans="24:27" x14ac:dyDescent="0.35">
      <c r="X1727" s="2"/>
      <c r="AA1727" s="8"/>
    </row>
    <row r="1728" spans="24:27" x14ac:dyDescent="0.35">
      <c r="X1728" s="2"/>
      <c r="AA1728" s="8"/>
    </row>
    <row r="1729" spans="24:27" x14ac:dyDescent="0.35">
      <c r="X1729" s="2"/>
      <c r="AA1729" s="8"/>
    </row>
    <row r="1730" spans="24:27" x14ac:dyDescent="0.35">
      <c r="X1730" s="2"/>
      <c r="AA1730" s="8"/>
    </row>
    <row r="1731" spans="24:27" x14ac:dyDescent="0.35">
      <c r="X1731" s="2"/>
      <c r="AA1731" s="8"/>
    </row>
    <row r="1732" spans="24:27" x14ac:dyDescent="0.35">
      <c r="X1732" s="2"/>
      <c r="AA1732" s="8"/>
    </row>
    <row r="1733" spans="24:27" x14ac:dyDescent="0.35">
      <c r="X1733" s="2"/>
      <c r="AA1733" s="8"/>
    </row>
    <row r="1734" spans="24:27" x14ac:dyDescent="0.35">
      <c r="X1734" s="2"/>
      <c r="AA1734" s="8"/>
    </row>
    <row r="1735" spans="24:27" x14ac:dyDescent="0.35">
      <c r="X1735" s="2"/>
      <c r="AA1735" s="8"/>
    </row>
    <row r="1736" spans="24:27" x14ac:dyDescent="0.35">
      <c r="X1736" s="2"/>
      <c r="AA1736" s="8"/>
    </row>
    <row r="1737" spans="24:27" x14ac:dyDescent="0.35">
      <c r="X1737" s="2"/>
      <c r="AA1737" s="8"/>
    </row>
    <row r="1738" spans="24:27" x14ac:dyDescent="0.35">
      <c r="X1738" s="2"/>
      <c r="AA1738" s="8"/>
    </row>
    <row r="1739" spans="24:27" x14ac:dyDescent="0.35">
      <c r="X1739" s="2"/>
      <c r="AA1739" s="8"/>
    </row>
    <row r="1740" spans="24:27" x14ac:dyDescent="0.35">
      <c r="X1740" s="2"/>
      <c r="AA1740" s="8"/>
    </row>
    <row r="1741" spans="24:27" x14ac:dyDescent="0.35">
      <c r="X1741" s="2"/>
      <c r="AA1741" s="8"/>
    </row>
    <row r="1742" spans="24:27" x14ac:dyDescent="0.35">
      <c r="X1742" s="2"/>
      <c r="AA1742" s="8"/>
    </row>
    <row r="1743" spans="24:27" x14ac:dyDescent="0.35">
      <c r="X1743" s="2"/>
      <c r="AA1743" s="8"/>
    </row>
    <row r="1744" spans="24:27" x14ac:dyDescent="0.35">
      <c r="X1744" s="2"/>
      <c r="AA1744" s="8"/>
    </row>
    <row r="1745" spans="24:27" x14ac:dyDescent="0.35">
      <c r="X1745" s="2"/>
      <c r="AA1745" s="8"/>
    </row>
    <row r="1746" spans="24:27" x14ac:dyDescent="0.35">
      <c r="X1746" s="2"/>
      <c r="AA1746" s="8"/>
    </row>
    <row r="1747" spans="24:27" x14ac:dyDescent="0.35">
      <c r="X1747" s="2"/>
      <c r="AA1747" s="8"/>
    </row>
    <row r="1748" spans="24:27" x14ac:dyDescent="0.35">
      <c r="X1748" s="2"/>
      <c r="AA1748" s="8"/>
    </row>
    <row r="1749" spans="24:27" x14ac:dyDescent="0.35">
      <c r="X1749" s="2"/>
      <c r="AA1749" s="8"/>
    </row>
    <row r="1750" spans="24:27" x14ac:dyDescent="0.35">
      <c r="X1750" s="2"/>
      <c r="AA1750" s="8"/>
    </row>
    <row r="1751" spans="24:27" x14ac:dyDescent="0.35">
      <c r="X1751" s="2"/>
      <c r="AA1751" s="8"/>
    </row>
    <row r="1752" spans="24:27" x14ac:dyDescent="0.35">
      <c r="X1752" s="2"/>
      <c r="AA1752" s="8"/>
    </row>
    <row r="1753" spans="24:27" x14ac:dyDescent="0.35">
      <c r="X1753" s="2"/>
      <c r="AA1753" s="8"/>
    </row>
    <row r="1754" spans="24:27" x14ac:dyDescent="0.35">
      <c r="X1754" s="2"/>
      <c r="AA1754" s="8"/>
    </row>
    <row r="1755" spans="24:27" x14ac:dyDescent="0.35">
      <c r="X1755" s="2"/>
      <c r="AA1755" s="8"/>
    </row>
    <row r="1756" spans="24:27" x14ac:dyDescent="0.35">
      <c r="X1756" s="2"/>
      <c r="AA1756" s="8"/>
    </row>
    <row r="1757" spans="24:27" x14ac:dyDescent="0.35">
      <c r="X1757" s="2"/>
      <c r="AA1757" s="8"/>
    </row>
    <row r="1758" spans="24:27" x14ac:dyDescent="0.35">
      <c r="X1758" s="2"/>
      <c r="AA1758" s="8"/>
    </row>
    <row r="1759" spans="24:27" x14ac:dyDescent="0.35">
      <c r="X1759" s="2"/>
      <c r="AA1759" s="8"/>
    </row>
    <row r="1760" spans="24:27" x14ac:dyDescent="0.35">
      <c r="X1760" s="2"/>
      <c r="AA1760" s="8"/>
    </row>
    <row r="1761" spans="24:27" x14ac:dyDescent="0.35">
      <c r="X1761" s="2"/>
      <c r="AA1761" s="8"/>
    </row>
    <row r="1762" spans="24:27" x14ac:dyDescent="0.35">
      <c r="X1762" s="2"/>
      <c r="AA1762" s="8"/>
    </row>
    <row r="1763" spans="24:27" x14ac:dyDescent="0.35">
      <c r="X1763" s="2"/>
      <c r="AA1763" s="8"/>
    </row>
    <row r="1764" spans="24:27" x14ac:dyDescent="0.35">
      <c r="X1764" s="2"/>
      <c r="AA1764" s="8"/>
    </row>
    <row r="1765" spans="24:27" x14ac:dyDescent="0.35">
      <c r="X1765" s="2"/>
      <c r="AA1765" s="8"/>
    </row>
    <row r="1766" spans="24:27" x14ac:dyDescent="0.35">
      <c r="X1766" s="2"/>
      <c r="AA1766" s="8"/>
    </row>
    <row r="1767" spans="24:27" x14ac:dyDescent="0.35">
      <c r="X1767" s="2"/>
      <c r="AA1767" s="8"/>
    </row>
    <row r="1768" spans="24:27" x14ac:dyDescent="0.35">
      <c r="X1768" s="2"/>
      <c r="AA1768" s="8"/>
    </row>
    <row r="1769" spans="24:27" x14ac:dyDescent="0.35">
      <c r="X1769" s="2"/>
      <c r="AA1769" s="8"/>
    </row>
    <row r="1770" spans="24:27" x14ac:dyDescent="0.35">
      <c r="X1770" s="2"/>
      <c r="AA1770" s="8"/>
    </row>
    <row r="1771" spans="24:27" x14ac:dyDescent="0.35">
      <c r="X1771" s="2"/>
      <c r="AA1771" s="8"/>
    </row>
    <row r="1772" spans="24:27" x14ac:dyDescent="0.35">
      <c r="X1772" s="2"/>
      <c r="AA1772" s="8"/>
    </row>
    <row r="1773" spans="24:27" x14ac:dyDescent="0.35">
      <c r="X1773" s="2"/>
      <c r="AA1773" s="8"/>
    </row>
    <row r="1774" spans="24:27" x14ac:dyDescent="0.35">
      <c r="X1774" s="2"/>
      <c r="AA1774" s="8"/>
    </row>
    <row r="1775" spans="24:27" x14ac:dyDescent="0.35">
      <c r="X1775" s="2"/>
      <c r="AA1775" s="8"/>
    </row>
    <row r="1776" spans="24:27" x14ac:dyDescent="0.35">
      <c r="X1776" s="2"/>
      <c r="AA1776" s="8"/>
    </row>
    <row r="1777" spans="24:27" x14ac:dyDescent="0.35">
      <c r="X1777" s="2"/>
      <c r="AA1777" s="8"/>
    </row>
    <row r="1778" spans="24:27" x14ac:dyDescent="0.35">
      <c r="X1778" s="2"/>
      <c r="AA1778" s="8"/>
    </row>
    <row r="1779" spans="24:27" x14ac:dyDescent="0.35">
      <c r="X1779" s="2"/>
      <c r="AA1779" s="8"/>
    </row>
    <row r="1780" spans="24:27" x14ac:dyDescent="0.35">
      <c r="X1780" s="2"/>
      <c r="AA1780" s="8"/>
    </row>
    <row r="1781" spans="24:27" x14ac:dyDescent="0.35">
      <c r="X1781" s="2"/>
      <c r="AA1781" s="8"/>
    </row>
    <row r="1782" spans="24:27" x14ac:dyDescent="0.35">
      <c r="X1782" s="2"/>
      <c r="AA1782" s="8"/>
    </row>
    <row r="1783" spans="24:27" x14ac:dyDescent="0.35">
      <c r="X1783" s="2"/>
      <c r="AA1783" s="8"/>
    </row>
    <row r="1784" spans="24:27" x14ac:dyDescent="0.35">
      <c r="X1784" s="2"/>
      <c r="AA1784" s="8"/>
    </row>
    <row r="1785" spans="24:27" x14ac:dyDescent="0.35">
      <c r="X1785" s="2"/>
      <c r="AA1785" s="8"/>
    </row>
    <row r="1786" spans="24:27" x14ac:dyDescent="0.35">
      <c r="X1786" s="2"/>
      <c r="AA1786" s="8"/>
    </row>
    <row r="1787" spans="24:27" x14ac:dyDescent="0.35">
      <c r="X1787" s="2"/>
      <c r="AA1787" s="8"/>
    </row>
    <row r="1788" spans="24:27" x14ac:dyDescent="0.35">
      <c r="X1788" s="2"/>
      <c r="AA1788" s="8"/>
    </row>
    <row r="1789" spans="24:27" x14ac:dyDescent="0.35">
      <c r="X1789" s="2"/>
      <c r="AA1789" s="8"/>
    </row>
    <row r="1790" spans="24:27" x14ac:dyDescent="0.35">
      <c r="X1790" s="2"/>
      <c r="AA1790" s="8"/>
    </row>
    <row r="1791" spans="24:27" x14ac:dyDescent="0.35">
      <c r="X1791" s="2"/>
      <c r="AA1791" s="8"/>
    </row>
    <row r="1792" spans="24:27" x14ac:dyDescent="0.35">
      <c r="X1792" s="2"/>
      <c r="AA1792" s="8"/>
    </row>
    <row r="1793" spans="24:27" x14ac:dyDescent="0.35">
      <c r="X1793" s="2"/>
      <c r="AA1793" s="8"/>
    </row>
    <row r="1794" spans="24:27" x14ac:dyDescent="0.35">
      <c r="X1794" s="2"/>
      <c r="AA1794" s="8"/>
    </row>
    <row r="1795" spans="24:27" x14ac:dyDescent="0.35">
      <c r="X1795" s="2"/>
      <c r="AA1795" s="8"/>
    </row>
    <row r="1796" spans="24:27" x14ac:dyDescent="0.35">
      <c r="X1796" s="2"/>
      <c r="AA1796" s="8"/>
    </row>
    <row r="1797" spans="24:27" x14ac:dyDescent="0.35">
      <c r="X1797" s="2"/>
      <c r="AA1797" s="8"/>
    </row>
    <row r="1798" spans="24:27" x14ac:dyDescent="0.35">
      <c r="X1798" s="2"/>
      <c r="AA1798" s="8"/>
    </row>
    <row r="1799" spans="24:27" x14ac:dyDescent="0.35">
      <c r="X1799" s="2"/>
      <c r="AA1799" s="8"/>
    </row>
    <row r="1800" spans="24:27" x14ac:dyDescent="0.35">
      <c r="X1800" s="2"/>
      <c r="AA1800" s="8"/>
    </row>
    <row r="1801" spans="24:27" x14ac:dyDescent="0.35">
      <c r="X1801" s="2"/>
      <c r="AA1801" s="8"/>
    </row>
    <row r="1802" spans="24:27" x14ac:dyDescent="0.35">
      <c r="X1802" s="2"/>
      <c r="AA1802" s="8"/>
    </row>
    <row r="1803" spans="24:27" x14ac:dyDescent="0.35">
      <c r="X1803" s="2"/>
      <c r="AA1803" s="8"/>
    </row>
    <row r="1804" spans="24:27" x14ac:dyDescent="0.35">
      <c r="X1804" s="2"/>
      <c r="AA1804" s="8"/>
    </row>
    <row r="1805" spans="24:27" x14ac:dyDescent="0.35">
      <c r="X1805" s="2"/>
      <c r="AA1805" s="8"/>
    </row>
    <row r="1806" spans="24:27" x14ac:dyDescent="0.35">
      <c r="X1806" s="2"/>
      <c r="AA1806" s="8"/>
    </row>
    <row r="1807" spans="24:27" x14ac:dyDescent="0.35">
      <c r="X1807" s="2"/>
      <c r="AA1807" s="8"/>
    </row>
    <row r="1808" spans="24:27" x14ac:dyDescent="0.35">
      <c r="X1808" s="2"/>
      <c r="AA1808" s="8"/>
    </row>
    <row r="1809" spans="24:27" x14ac:dyDescent="0.35">
      <c r="X1809" s="2"/>
      <c r="AA1809" s="8"/>
    </row>
    <row r="1810" spans="24:27" x14ac:dyDescent="0.35">
      <c r="X1810" s="2"/>
      <c r="AA1810" s="8"/>
    </row>
    <row r="1811" spans="24:27" x14ac:dyDescent="0.35">
      <c r="X1811" s="2"/>
      <c r="AA1811" s="8"/>
    </row>
    <row r="1812" spans="24:27" x14ac:dyDescent="0.35">
      <c r="X1812" s="2"/>
      <c r="AA1812" s="8"/>
    </row>
    <row r="1813" spans="24:27" x14ac:dyDescent="0.35">
      <c r="X1813" s="2"/>
      <c r="AA1813" s="8"/>
    </row>
    <row r="1814" spans="24:27" x14ac:dyDescent="0.35">
      <c r="X1814" s="2"/>
      <c r="AA1814" s="8"/>
    </row>
    <row r="1815" spans="24:27" x14ac:dyDescent="0.35">
      <c r="X1815" s="2"/>
      <c r="AA1815" s="8"/>
    </row>
    <row r="1816" spans="24:27" x14ac:dyDescent="0.35">
      <c r="X1816" s="2"/>
      <c r="AA1816" s="8"/>
    </row>
    <row r="1817" spans="24:27" x14ac:dyDescent="0.35">
      <c r="X1817" s="2"/>
      <c r="AA1817" s="8"/>
    </row>
    <row r="1818" spans="24:27" x14ac:dyDescent="0.35">
      <c r="X1818" s="2"/>
      <c r="AA1818" s="8"/>
    </row>
    <row r="1819" spans="24:27" x14ac:dyDescent="0.35">
      <c r="X1819" s="2"/>
      <c r="AA1819" s="8"/>
    </row>
    <row r="1820" spans="24:27" x14ac:dyDescent="0.35">
      <c r="X1820" s="2"/>
      <c r="AA1820" s="8"/>
    </row>
    <row r="1821" spans="24:27" x14ac:dyDescent="0.35">
      <c r="X1821" s="2"/>
      <c r="AA1821" s="8"/>
    </row>
    <row r="1822" spans="24:27" x14ac:dyDescent="0.35">
      <c r="X1822" s="2"/>
      <c r="AA1822" s="8"/>
    </row>
    <row r="1823" spans="24:27" x14ac:dyDescent="0.35">
      <c r="X1823" s="2"/>
      <c r="AA1823" s="8"/>
    </row>
    <row r="1824" spans="24:27" x14ac:dyDescent="0.35">
      <c r="X1824" s="2"/>
      <c r="AA1824" s="8"/>
    </row>
    <row r="1825" spans="24:27" x14ac:dyDescent="0.35">
      <c r="X1825" s="2"/>
      <c r="AA1825" s="8"/>
    </row>
    <row r="1826" spans="24:27" x14ac:dyDescent="0.35">
      <c r="X1826" s="2"/>
      <c r="AA1826" s="8"/>
    </row>
    <row r="1827" spans="24:27" x14ac:dyDescent="0.35">
      <c r="X1827" s="2"/>
      <c r="AA1827" s="8"/>
    </row>
    <row r="1828" spans="24:27" x14ac:dyDescent="0.35">
      <c r="X1828" s="2"/>
      <c r="AA1828" s="8"/>
    </row>
    <row r="1829" spans="24:27" x14ac:dyDescent="0.35">
      <c r="X1829" s="2"/>
      <c r="AA1829" s="8"/>
    </row>
    <row r="1830" spans="24:27" x14ac:dyDescent="0.35">
      <c r="X1830" s="2"/>
      <c r="AA1830" s="8"/>
    </row>
    <row r="1831" spans="24:27" x14ac:dyDescent="0.35">
      <c r="X1831" s="2"/>
      <c r="AA1831" s="8"/>
    </row>
    <row r="1832" spans="24:27" x14ac:dyDescent="0.35">
      <c r="X1832" s="2"/>
      <c r="AA1832" s="8"/>
    </row>
    <row r="1833" spans="24:27" x14ac:dyDescent="0.35">
      <c r="X1833" s="2"/>
      <c r="AA1833" s="8"/>
    </row>
    <row r="1834" spans="24:27" x14ac:dyDescent="0.35">
      <c r="X1834" s="2"/>
      <c r="AA1834" s="8"/>
    </row>
    <row r="1835" spans="24:27" x14ac:dyDescent="0.35">
      <c r="X1835" s="2"/>
      <c r="AA1835" s="8"/>
    </row>
    <row r="1836" spans="24:27" x14ac:dyDescent="0.35">
      <c r="X1836" s="2"/>
      <c r="AA1836" s="8"/>
    </row>
    <row r="1837" spans="24:27" x14ac:dyDescent="0.35">
      <c r="X1837" s="2"/>
      <c r="AA1837" s="8"/>
    </row>
    <row r="1838" spans="24:27" x14ac:dyDescent="0.35">
      <c r="X1838" s="2"/>
      <c r="AA1838" s="8"/>
    </row>
    <row r="1839" spans="24:27" x14ac:dyDescent="0.35">
      <c r="X1839" s="2"/>
      <c r="AA1839" s="8"/>
    </row>
    <row r="1840" spans="24:27" x14ac:dyDescent="0.35">
      <c r="X1840" s="2"/>
      <c r="AA1840" s="8"/>
    </row>
    <row r="1841" spans="24:27" x14ac:dyDescent="0.35">
      <c r="X1841" s="2"/>
      <c r="AA1841" s="8"/>
    </row>
    <row r="1842" spans="24:27" x14ac:dyDescent="0.35">
      <c r="X1842" s="2"/>
      <c r="AA1842" s="8"/>
    </row>
    <row r="1843" spans="24:27" x14ac:dyDescent="0.35">
      <c r="X1843" s="2"/>
      <c r="AA1843" s="8"/>
    </row>
    <row r="1844" spans="24:27" x14ac:dyDescent="0.35">
      <c r="X1844" s="2"/>
      <c r="AA1844" s="8"/>
    </row>
    <row r="1845" spans="24:27" x14ac:dyDescent="0.35">
      <c r="X1845" s="2"/>
      <c r="AA1845" s="8"/>
    </row>
    <row r="1846" spans="24:27" x14ac:dyDescent="0.35">
      <c r="X1846" s="2"/>
      <c r="AA1846" s="8"/>
    </row>
    <row r="1847" spans="24:27" x14ac:dyDescent="0.35">
      <c r="X1847" s="2"/>
      <c r="AA1847" s="8"/>
    </row>
    <row r="1848" spans="24:27" x14ac:dyDescent="0.35">
      <c r="X1848" s="2"/>
      <c r="AA1848" s="8"/>
    </row>
    <row r="1849" spans="24:27" x14ac:dyDescent="0.35">
      <c r="X1849" s="2"/>
      <c r="AA1849" s="8"/>
    </row>
    <row r="1850" spans="24:27" x14ac:dyDescent="0.35">
      <c r="X1850" s="2"/>
      <c r="AA1850" s="8"/>
    </row>
    <row r="1851" spans="24:27" x14ac:dyDescent="0.35">
      <c r="X1851" s="2"/>
      <c r="AA1851" s="8"/>
    </row>
    <row r="1852" spans="24:27" x14ac:dyDescent="0.35">
      <c r="X1852" s="2"/>
      <c r="AA1852" s="8"/>
    </row>
    <row r="1853" spans="24:27" x14ac:dyDescent="0.35">
      <c r="X1853" s="2"/>
      <c r="AA1853" s="8"/>
    </row>
    <row r="1854" spans="24:27" x14ac:dyDescent="0.35">
      <c r="X1854" s="2"/>
      <c r="AA1854" s="8"/>
    </row>
    <row r="1855" spans="24:27" x14ac:dyDescent="0.35">
      <c r="X1855" s="2"/>
      <c r="AA1855" s="8"/>
    </row>
    <row r="1856" spans="24:27" x14ac:dyDescent="0.35">
      <c r="X1856" s="2"/>
      <c r="AA1856" s="8"/>
    </row>
    <row r="1857" spans="24:27" x14ac:dyDescent="0.35">
      <c r="X1857" s="2"/>
      <c r="AA1857" s="8"/>
    </row>
    <row r="1858" spans="24:27" x14ac:dyDescent="0.35">
      <c r="X1858" s="2"/>
      <c r="AA1858" s="8"/>
    </row>
    <row r="1859" spans="24:27" x14ac:dyDescent="0.35">
      <c r="X1859" s="2"/>
      <c r="AA1859" s="8"/>
    </row>
    <row r="1860" spans="24:27" x14ac:dyDescent="0.35">
      <c r="X1860" s="2"/>
      <c r="AA1860" s="8"/>
    </row>
    <row r="1861" spans="24:27" x14ac:dyDescent="0.35">
      <c r="X1861" s="2"/>
      <c r="AA1861" s="8"/>
    </row>
    <row r="1862" spans="24:27" x14ac:dyDescent="0.35">
      <c r="X1862" s="2"/>
      <c r="AA1862" s="8"/>
    </row>
    <row r="1863" spans="24:27" x14ac:dyDescent="0.35">
      <c r="X1863" s="2"/>
      <c r="AA1863" s="8"/>
    </row>
    <row r="1864" spans="24:27" x14ac:dyDescent="0.35">
      <c r="X1864" s="2"/>
      <c r="AA1864" s="8"/>
    </row>
    <row r="1865" spans="24:27" x14ac:dyDescent="0.35">
      <c r="X1865" s="2"/>
      <c r="AA1865" s="8"/>
    </row>
    <row r="1866" spans="24:27" x14ac:dyDescent="0.35">
      <c r="X1866" s="2"/>
      <c r="AA1866" s="8"/>
    </row>
    <row r="1867" spans="24:27" x14ac:dyDescent="0.35">
      <c r="X1867" s="2"/>
      <c r="AA1867" s="8"/>
    </row>
    <row r="1868" spans="24:27" x14ac:dyDescent="0.35">
      <c r="X1868" s="2"/>
      <c r="AA1868" s="8"/>
    </row>
    <row r="1869" spans="24:27" x14ac:dyDescent="0.35">
      <c r="X1869" s="2"/>
      <c r="AA1869" s="8"/>
    </row>
    <row r="1870" spans="24:27" x14ac:dyDescent="0.35">
      <c r="X1870" s="2"/>
      <c r="AA1870" s="8"/>
    </row>
    <row r="1871" spans="24:27" x14ac:dyDescent="0.35">
      <c r="X1871" s="2"/>
      <c r="AA1871" s="8"/>
    </row>
    <row r="1872" spans="24:27" x14ac:dyDescent="0.35">
      <c r="X1872" s="2"/>
      <c r="AA1872" s="8"/>
    </row>
    <row r="1873" spans="24:27" x14ac:dyDescent="0.35">
      <c r="X1873" s="2"/>
      <c r="AA1873" s="8"/>
    </row>
    <row r="1874" spans="24:27" x14ac:dyDescent="0.35">
      <c r="X1874" s="2"/>
      <c r="AA1874" s="8"/>
    </row>
    <row r="1875" spans="24:27" x14ac:dyDescent="0.35">
      <c r="X1875" s="2"/>
      <c r="AA1875" s="8"/>
    </row>
    <row r="1876" spans="24:27" x14ac:dyDescent="0.35">
      <c r="X1876" s="2"/>
      <c r="AA1876" s="8"/>
    </row>
    <row r="1877" spans="24:27" x14ac:dyDescent="0.35">
      <c r="X1877" s="2"/>
      <c r="AA1877" s="8"/>
    </row>
    <row r="1878" spans="24:27" x14ac:dyDescent="0.35">
      <c r="X1878" s="2"/>
      <c r="AA1878" s="8"/>
    </row>
    <row r="1879" spans="24:27" x14ac:dyDescent="0.35">
      <c r="X1879" s="2"/>
      <c r="AA1879" s="8"/>
    </row>
    <row r="1880" spans="24:27" x14ac:dyDescent="0.35">
      <c r="X1880" s="2"/>
      <c r="AA1880" s="8"/>
    </row>
    <row r="1881" spans="24:27" x14ac:dyDescent="0.35">
      <c r="X1881" s="2"/>
      <c r="AA1881" s="8"/>
    </row>
    <row r="1882" spans="24:27" x14ac:dyDescent="0.35">
      <c r="X1882" s="2"/>
      <c r="AA1882" s="8"/>
    </row>
    <row r="1883" spans="24:27" x14ac:dyDescent="0.35">
      <c r="X1883" s="2"/>
      <c r="AA1883" s="8"/>
    </row>
    <row r="1884" spans="24:27" x14ac:dyDescent="0.35">
      <c r="X1884" s="2"/>
      <c r="AA1884" s="8"/>
    </row>
    <row r="1885" spans="24:27" x14ac:dyDescent="0.35">
      <c r="X1885" s="2"/>
      <c r="AA1885" s="8"/>
    </row>
    <row r="1886" spans="24:27" x14ac:dyDescent="0.35">
      <c r="X1886" s="2"/>
      <c r="AA1886" s="8"/>
    </row>
    <row r="1887" spans="24:27" x14ac:dyDescent="0.35">
      <c r="X1887" s="2"/>
      <c r="AA1887" s="8"/>
    </row>
    <row r="1888" spans="24:27" x14ac:dyDescent="0.35">
      <c r="X1888" s="2"/>
      <c r="AA1888" s="8"/>
    </row>
    <row r="1889" spans="24:27" x14ac:dyDescent="0.35">
      <c r="X1889" s="2"/>
      <c r="AA1889" s="8"/>
    </row>
    <row r="1890" spans="24:27" x14ac:dyDescent="0.35">
      <c r="X1890" s="2"/>
      <c r="AA1890" s="8"/>
    </row>
    <row r="1891" spans="24:27" x14ac:dyDescent="0.35">
      <c r="X1891" s="2"/>
      <c r="AA1891" s="8"/>
    </row>
    <row r="1892" spans="24:27" x14ac:dyDescent="0.35">
      <c r="X1892" s="2"/>
      <c r="AA1892" s="8"/>
    </row>
    <row r="1893" spans="24:27" x14ac:dyDescent="0.35">
      <c r="X1893" s="2"/>
      <c r="AA1893" s="8"/>
    </row>
    <row r="1894" spans="24:27" x14ac:dyDescent="0.35">
      <c r="X1894" s="2"/>
      <c r="AA1894" s="8"/>
    </row>
    <row r="1895" spans="24:27" x14ac:dyDescent="0.35">
      <c r="X1895" s="2"/>
      <c r="AA1895" s="8"/>
    </row>
    <row r="1896" spans="24:27" x14ac:dyDescent="0.35">
      <c r="X1896" s="2"/>
      <c r="AA1896" s="8"/>
    </row>
    <row r="1897" spans="24:27" x14ac:dyDescent="0.35">
      <c r="X1897" s="2"/>
      <c r="AA1897" s="8"/>
    </row>
    <row r="1898" spans="24:27" x14ac:dyDescent="0.35">
      <c r="X1898" s="2"/>
      <c r="AA1898" s="8"/>
    </row>
    <row r="1899" spans="24:27" x14ac:dyDescent="0.35">
      <c r="X1899" s="2"/>
      <c r="AA1899" s="8"/>
    </row>
    <row r="1900" spans="24:27" x14ac:dyDescent="0.35">
      <c r="X1900" s="2"/>
      <c r="AA1900" s="8"/>
    </row>
    <row r="1901" spans="24:27" x14ac:dyDescent="0.35">
      <c r="X1901" s="2"/>
      <c r="AA1901" s="8"/>
    </row>
    <row r="1902" spans="24:27" x14ac:dyDescent="0.35">
      <c r="X1902" s="2"/>
      <c r="AA1902" s="8"/>
    </row>
    <row r="1903" spans="24:27" x14ac:dyDescent="0.35">
      <c r="X1903" s="2"/>
      <c r="AA1903" s="8"/>
    </row>
    <row r="1904" spans="24:27" x14ac:dyDescent="0.35">
      <c r="X1904" s="2"/>
      <c r="AA1904" s="8"/>
    </row>
    <row r="1905" spans="24:27" x14ac:dyDescent="0.35">
      <c r="X1905" s="2"/>
      <c r="AA1905" s="8"/>
    </row>
    <row r="1906" spans="24:27" x14ac:dyDescent="0.35">
      <c r="X1906" s="2"/>
      <c r="AA1906" s="8"/>
    </row>
    <row r="1907" spans="24:27" x14ac:dyDescent="0.35">
      <c r="X1907" s="2"/>
      <c r="AA1907" s="8"/>
    </row>
    <row r="1908" spans="24:27" x14ac:dyDescent="0.35">
      <c r="X1908" s="2"/>
      <c r="AA1908" s="8"/>
    </row>
    <row r="1909" spans="24:27" x14ac:dyDescent="0.35">
      <c r="X1909" s="2"/>
      <c r="AA1909" s="8"/>
    </row>
    <row r="1910" spans="24:27" x14ac:dyDescent="0.35">
      <c r="X1910" s="2"/>
      <c r="AA1910" s="8"/>
    </row>
    <row r="1911" spans="24:27" x14ac:dyDescent="0.35">
      <c r="X1911" s="2"/>
      <c r="AA1911" s="8"/>
    </row>
    <row r="1912" spans="24:27" x14ac:dyDescent="0.35">
      <c r="X1912" s="2"/>
      <c r="AA1912" s="8"/>
    </row>
    <row r="1913" spans="24:27" x14ac:dyDescent="0.35">
      <c r="X1913" s="2"/>
      <c r="AA1913" s="8"/>
    </row>
    <row r="1914" spans="24:27" x14ac:dyDescent="0.35">
      <c r="X1914" s="2"/>
      <c r="AA1914" s="8"/>
    </row>
    <row r="1915" spans="24:27" x14ac:dyDescent="0.35">
      <c r="X1915" s="2"/>
      <c r="AA1915" s="8"/>
    </row>
    <row r="1916" spans="24:27" x14ac:dyDescent="0.35">
      <c r="X1916" s="2"/>
      <c r="AA1916" s="8"/>
    </row>
    <row r="1917" spans="24:27" x14ac:dyDescent="0.35">
      <c r="X1917" s="2"/>
      <c r="AA1917" s="8"/>
    </row>
    <row r="1918" spans="24:27" x14ac:dyDescent="0.35">
      <c r="X1918" s="2"/>
      <c r="AA1918" s="8"/>
    </row>
    <row r="1919" spans="24:27" x14ac:dyDescent="0.35">
      <c r="X1919" s="2"/>
      <c r="AA1919" s="8"/>
    </row>
    <row r="1920" spans="24:27" x14ac:dyDescent="0.35">
      <c r="X1920" s="2"/>
      <c r="AA1920" s="8"/>
    </row>
    <row r="1921" spans="24:27" x14ac:dyDescent="0.35">
      <c r="X1921" s="2"/>
      <c r="AA1921" s="8"/>
    </row>
    <row r="1922" spans="24:27" x14ac:dyDescent="0.35">
      <c r="X1922" s="2"/>
      <c r="AA1922" s="8"/>
    </row>
    <row r="1923" spans="24:27" x14ac:dyDescent="0.35">
      <c r="X1923" s="2"/>
      <c r="AA1923" s="8"/>
    </row>
    <row r="1924" spans="24:27" x14ac:dyDescent="0.35">
      <c r="X1924" s="2"/>
      <c r="AA1924" s="8"/>
    </row>
    <row r="1925" spans="24:27" x14ac:dyDescent="0.35">
      <c r="X1925" s="2"/>
      <c r="AA1925" s="8"/>
    </row>
    <row r="1926" spans="24:27" x14ac:dyDescent="0.35">
      <c r="X1926" s="2"/>
      <c r="AA1926" s="8"/>
    </row>
    <row r="1927" spans="24:27" x14ac:dyDescent="0.35">
      <c r="X1927" s="2"/>
      <c r="AA1927" s="8"/>
    </row>
    <row r="1928" spans="24:27" x14ac:dyDescent="0.35">
      <c r="X1928" s="2"/>
      <c r="AA1928" s="8"/>
    </row>
    <row r="1929" spans="24:27" x14ac:dyDescent="0.35">
      <c r="X1929" s="2"/>
      <c r="AA1929" s="8"/>
    </row>
    <row r="1930" spans="24:27" x14ac:dyDescent="0.35">
      <c r="X1930" s="2"/>
      <c r="AA1930" s="8"/>
    </row>
    <row r="1931" spans="24:27" x14ac:dyDescent="0.35">
      <c r="X1931" s="2"/>
      <c r="AA1931" s="8"/>
    </row>
    <row r="1932" spans="24:27" x14ac:dyDescent="0.35">
      <c r="X1932" s="2"/>
      <c r="AA1932" s="8"/>
    </row>
    <row r="1933" spans="24:27" x14ac:dyDescent="0.35">
      <c r="X1933" s="2"/>
      <c r="AA1933" s="8"/>
    </row>
    <row r="1934" spans="24:27" x14ac:dyDescent="0.35">
      <c r="X1934" s="2"/>
      <c r="AA1934" s="8"/>
    </row>
    <row r="1935" spans="24:27" x14ac:dyDescent="0.35">
      <c r="X1935" s="2"/>
      <c r="AA1935" s="8"/>
    </row>
    <row r="1936" spans="24:27" x14ac:dyDescent="0.35">
      <c r="X1936" s="2"/>
      <c r="AA1936" s="8"/>
    </row>
    <row r="1937" spans="24:27" x14ac:dyDescent="0.35">
      <c r="X1937" s="2"/>
      <c r="AA1937" s="8"/>
    </row>
    <row r="1938" spans="24:27" x14ac:dyDescent="0.35">
      <c r="X1938" s="2"/>
      <c r="AA1938" s="8"/>
    </row>
    <row r="1939" spans="24:27" x14ac:dyDescent="0.35">
      <c r="X1939" s="2"/>
      <c r="AA1939" s="8"/>
    </row>
    <row r="1940" spans="24:27" x14ac:dyDescent="0.35">
      <c r="X1940" s="2"/>
      <c r="AA1940" s="8"/>
    </row>
    <row r="1941" spans="24:27" x14ac:dyDescent="0.35">
      <c r="X1941" s="2"/>
      <c r="AA1941" s="8"/>
    </row>
    <row r="1942" spans="24:27" x14ac:dyDescent="0.35">
      <c r="X1942" s="2"/>
      <c r="AA1942" s="8"/>
    </row>
    <row r="1943" spans="24:27" x14ac:dyDescent="0.35">
      <c r="X1943" s="2"/>
      <c r="AA1943" s="8"/>
    </row>
    <row r="1944" spans="24:27" x14ac:dyDescent="0.35">
      <c r="X1944" s="2"/>
      <c r="AA1944" s="8"/>
    </row>
    <row r="1945" spans="24:27" x14ac:dyDescent="0.35">
      <c r="X1945" s="2"/>
      <c r="AA1945" s="8"/>
    </row>
    <row r="1946" spans="24:27" x14ac:dyDescent="0.35">
      <c r="X1946" s="2"/>
      <c r="AA1946" s="8"/>
    </row>
    <row r="1947" spans="24:27" x14ac:dyDescent="0.35">
      <c r="X1947" s="2"/>
      <c r="AA1947" s="8"/>
    </row>
    <row r="1948" spans="24:27" x14ac:dyDescent="0.35">
      <c r="X1948" s="2"/>
      <c r="AA1948" s="8"/>
    </row>
    <row r="1949" spans="24:27" x14ac:dyDescent="0.35">
      <c r="X1949" s="2"/>
      <c r="AA1949" s="8"/>
    </row>
    <row r="1950" spans="24:27" x14ac:dyDescent="0.35">
      <c r="X1950" s="2"/>
      <c r="AA1950" s="8"/>
    </row>
    <row r="1951" spans="24:27" x14ac:dyDescent="0.35">
      <c r="X1951" s="2"/>
      <c r="AA1951" s="8"/>
    </row>
    <row r="1952" spans="24:27" x14ac:dyDescent="0.35">
      <c r="X1952" s="2"/>
      <c r="AA1952" s="8"/>
    </row>
    <row r="1953" spans="24:27" x14ac:dyDescent="0.35">
      <c r="X1953" s="2"/>
      <c r="AA1953" s="8"/>
    </row>
    <row r="1954" spans="24:27" x14ac:dyDescent="0.35">
      <c r="X1954" s="2"/>
      <c r="AA1954" s="8"/>
    </row>
    <row r="1955" spans="24:27" x14ac:dyDescent="0.35">
      <c r="X1955" s="2"/>
      <c r="AA1955" s="8"/>
    </row>
    <row r="1956" spans="24:27" x14ac:dyDescent="0.35">
      <c r="X1956" s="2"/>
      <c r="AA1956" s="8"/>
    </row>
    <row r="1957" spans="24:27" x14ac:dyDescent="0.35">
      <c r="X1957" s="2"/>
      <c r="AA1957" s="8"/>
    </row>
    <row r="1958" spans="24:27" x14ac:dyDescent="0.35">
      <c r="X1958" s="2"/>
      <c r="AA1958" s="8"/>
    </row>
    <row r="1959" spans="24:27" x14ac:dyDescent="0.35">
      <c r="X1959" s="2"/>
      <c r="AA1959" s="8"/>
    </row>
    <row r="1960" spans="24:27" x14ac:dyDescent="0.35">
      <c r="X1960" s="2"/>
      <c r="AA1960" s="8"/>
    </row>
    <row r="1961" spans="24:27" x14ac:dyDescent="0.35">
      <c r="X1961" s="2"/>
      <c r="AA1961" s="8"/>
    </row>
    <row r="1962" spans="24:27" x14ac:dyDescent="0.35">
      <c r="X1962" s="2"/>
      <c r="AA1962" s="8"/>
    </row>
    <row r="1963" spans="24:27" x14ac:dyDescent="0.35">
      <c r="X1963" s="2"/>
      <c r="AA1963" s="8"/>
    </row>
    <row r="1964" spans="24:27" x14ac:dyDescent="0.35">
      <c r="X1964" s="2"/>
      <c r="AA1964" s="8"/>
    </row>
    <row r="1965" spans="24:27" x14ac:dyDescent="0.35">
      <c r="X1965" s="2"/>
      <c r="AA1965" s="8"/>
    </row>
    <row r="1966" spans="24:27" x14ac:dyDescent="0.35">
      <c r="X1966" s="2"/>
      <c r="AA1966" s="8"/>
    </row>
    <row r="1967" spans="24:27" x14ac:dyDescent="0.35">
      <c r="X1967" s="2"/>
      <c r="AA1967" s="8"/>
    </row>
    <row r="1968" spans="24:27" x14ac:dyDescent="0.35">
      <c r="X1968" s="2"/>
      <c r="AA1968" s="8"/>
    </row>
    <row r="1969" spans="24:27" x14ac:dyDescent="0.35">
      <c r="X1969" s="2"/>
      <c r="AA1969" s="8"/>
    </row>
    <row r="1970" spans="24:27" x14ac:dyDescent="0.35">
      <c r="X1970" s="2"/>
      <c r="AA1970" s="8"/>
    </row>
    <row r="1971" spans="24:27" x14ac:dyDescent="0.35">
      <c r="X1971" s="2"/>
      <c r="AA1971" s="8"/>
    </row>
    <row r="1972" spans="24:27" x14ac:dyDescent="0.35">
      <c r="X1972" s="2"/>
      <c r="AA1972" s="8"/>
    </row>
    <row r="1973" spans="24:27" x14ac:dyDescent="0.35">
      <c r="X1973" s="2"/>
      <c r="AA1973" s="8"/>
    </row>
    <row r="1974" spans="24:27" x14ac:dyDescent="0.35">
      <c r="X1974" s="2"/>
      <c r="AA1974" s="8"/>
    </row>
    <row r="1975" spans="24:27" x14ac:dyDescent="0.35">
      <c r="X1975" s="2"/>
      <c r="AA1975" s="8"/>
    </row>
    <row r="1976" spans="24:27" x14ac:dyDescent="0.35">
      <c r="X1976" s="2"/>
      <c r="AA1976" s="8"/>
    </row>
    <row r="1977" spans="24:27" x14ac:dyDescent="0.35">
      <c r="X1977" s="2"/>
      <c r="AA1977" s="8"/>
    </row>
    <row r="1978" spans="24:27" x14ac:dyDescent="0.35">
      <c r="X1978" s="2"/>
      <c r="AA1978" s="8"/>
    </row>
    <row r="1979" spans="24:27" x14ac:dyDescent="0.35">
      <c r="X1979" s="2"/>
      <c r="AA1979" s="8"/>
    </row>
    <row r="1980" spans="24:27" x14ac:dyDescent="0.35">
      <c r="X1980" s="2"/>
      <c r="AA1980" s="8"/>
    </row>
    <row r="1981" spans="24:27" x14ac:dyDescent="0.35">
      <c r="X1981" s="2"/>
      <c r="AA1981" s="8"/>
    </row>
    <row r="1982" spans="24:27" x14ac:dyDescent="0.35">
      <c r="X1982" s="2"/>
      <c r="AA1982" s="8"/>
    </row>
    <row r="1983" spans="24:27" x14ac:dyDescent="0.35">
      <c r="X1983" s="2"/>
      <c r="AA1983" s="8"/>
    </row>
    <row r="1984" spans="24:27" x14ac:dyDescent="0.35">
      <c r="X1984" s="2"/>
      <c r="AA1984" s="8"/>
    </row>
    <row r="1985" spans="24:27" x14ac:dyDescent="0.35">
      <c r="X1985" s="2"/>
      <c r="AA1985" s="8"/>
    </row>
    <row r="1986" spans="24:27" x14ac:dyDescent="0.35">
      <c r="X1986" s="2"/>
      <c r="AA1986" s="8"/>
    </row>
    <row r="1987" spans="24:27" x14ac:dyDescent="0.35">
      <c r="X1987" s="2"/>
      <c r="AA1987" s="8"/>
    </row>
    <row r="1988" spans="24:27" x14ac:dyDescent="0.35">
      <c r="X1988" s="2"/>
      <c r="AA1988" s="8"/>
    </row>
    <row r="1989" spans="24:27" x14ac:dyDescent="0.35">
      <c r="X1989" s="2"/>
      <c r="AA1989" s="8"/>
    </row>
    <row r="1990" spans="24:27" x14ac:dyDescent="0.35">
      <c r="X1990" s="2"/>
      <c r="AA1990" s="8"/>
    </row>
    <row r="1991" spans="24:27" x14ac:dyDescent="0.35">
      <c r="X1991" s="2"/>
      <c r="AA1991" s="8"/>
    </row>
    <row r="1992" spans="24:27" x14ac:dyDescent="0.35">
      <c r="X1992" s="2"/>
      <c r="AA1992" s="8"/>
    </row>
    <row r="1993" spans="24:27" x14ac:dyDescent="0.35">
      <c r="X1993" s="2"/>
      <c r="AA1993" s="8"/>
    </row>
    <row r="1994" spans="24:27" x14ac:dyDescent="0.35">
      <c r="X1994" s="2"/>
      <c r="AA1994" s="8"/>
    </row>
    <row r="1995" spans="24:27" x14ac:dyDescent="0.35">
      <c r="X1995" s="2"/>
      <c r="AA1995" s="8"/>
    </row>
    <row r="1996" spans="24:27" x14ac:dyDescent="0.35">
      <c r="X1996" s="2"/>
      <c r="AA1996" s="8"/>
    </row>
    <row r="1997" spans="24:27" x14ac:dyDescent="0.35">
      <c r="X1997" s="2"/>
      <c r="AA1997" s="8"/>
    </row>
    <row r="1998" spans="24:27" x14ac:dyDescent="0.35">
      <c r="X1998" s="2"/>
      <c r="AA1998" s="8"/>
    </row>
    <row r="1999" spans="24:27" x14ac:dyDescent="0.35">
      <c r="X1999" s="2"/>
      <c r="AA1999" s="8"/>
    </row>
    <row r="2000" spans="24:27" x14ac:dyDescent="0.35">
      <c r="X2000" s="2"/>
      <c r="AA2000" s="8"/>
    </row>
    <row r="2001" spans="24:27" x14ac:dyDescent="0.35">
      <c r="X2001" s="2"/>
      <c r="AA2001" s="8"/>
    </row>
    <row r="2002" spans="24:27" x14ac:dyDescent="0.35">
      <c r="X2002" s="2"/>
      <c r="AA2002" s="8"/>
    </row>
    <row r="2003" spans="24:27" x14ac:dyDescent="0.35">
      <c r="X2003" s="2"/>
      <c r="AA2003" s="8"/>
    </row>
    <row r="2004" spans="24:27" x14ac:dyDescent="0.35">
      <c r="X2004" s="2"/>
      <c r="AA2004" s="8"/>
    </row>
    <row r="2005" spans="24:27" x14ac:dyDescent="0.35">
      <c r="X2005" s="2"/>
      <c r="AA2005" s="8"/>
    </row>
    <row r="2006" spans="24:27" x14ac:dyDescent="0.35">
      <c r="X2006" s="2"/>
      <c r="AA2006" s="8"/>
    </row>
    <row r="2007" spans="24:27" x14ac:dyDescent="0.35">
      <c r="X2007" s="2"/>
      <c r="AA2007" s="8"/>
    </row>
    <row r="2008" spans="24:27" x14ac:dyDescent="0.35">
      <c r="X2008" s="2"/>
      <c r="AA2008" s="8"/>
    </row>
    <row r="2009" spans="24:27" x14ac:dyDescent="0.35">
      <c r="X2009" s="2"/>
      <c r="AA2009" s="8"/>
    </row>
    <row r="2010" spans="24:27" x14ac:dyDescent="0.35">
      <c r="X2010" s="2"/>
      <c r="AA2010" s="8"/>
    </row>
    <row r="2011" spans="24:27" x14ac:dyDescent="0.35">
      <c r="X2011" s="2"/>
      <c r="AA2011" s="8"/>
    </row>
    <row r="2012" spans="24:27" x14ac:dyDescent="0.35">
      <c r="X2012" s="2"/>
      <c r="AA2012" s="8"/>
    </row>
    <row r="2013" spans="24:27" x14ac:dyDescent="0.35">
      <c r="X2013" s="2"/>
      <c r="AA2013" s="8"/>
    </row>
    <row r="2014" spans="24:27" x14ac:dyDescent="0.35">
      <c r="X2014" s="2"/>
      <c r="AA2014" s="8"/>
    </row>
    <row r="2015" spans="24:27" x14ac:dyDescent="0.35">
      <c r="X2015" s="2"/>
      <c r="AA2015" s="8"/>
    </row>
    <row r="2016" spans="24:27" x14ac:dyDescent="0.35">
      <c r="X2016" s="2"/>
      <c r="AA2016" s="8"/>
    </row>
    <row r="2017" spans="24:27" x14ac:dyDescent="0.35">
      <c r="X2017" s="2"/>
      <c r="AA2017" s="8"/>
    </row>
    <row r="2018" spans="24:27" x14ac:dyDescent="0.35">
      <c r="X2018" s="2"/>
      <c r="AA2018" s="8"/>
    </row>
    <row r="2019" spans="24:27" x14ac:dyDescent="0.35">
      <c r="X2019" s="2"/>
      <c r="AA2019" s="8"/>
    </row>
    <row r="2020" spans="24:27" x14ac:dyDescent="0.35">
      <c r="X2020" s="2"/>
      <c r="AA2020" s="8"/>
    </row>
    <row r="2021" spans="24:27" x14ac:dyDescent="0.35">
      <c r="X2021" s="2"/>
      <c r="AA2021" s="8"/>
    </row>
    <row r="2022" spans="24:27" x14ac:dyDescent="0.35">
      <c r="X2022" s="2"/>
      <c r="AA2022" s="8"/>
    </row>
    <row r="2023" spans="24:27" x14ac:dyDescent="0.35">
      <c r="X2023" s="2"/>
      <c r="AA2023" s="8"/>
    </row>
    <row r="2024" spans="24:27" x14ac:dyDescent="0.35">
      <c r="X2024" s="2"/>
      <c r="AA2024" s="8"/>
    </row>
    <row r="2025" spans="24:27" x14ac:dyDescent="0.35">
      <c r="X2025" s="2"/>
      <c r="AA2025" s="8"/>
    </row>
    <row r="2026" spans="24:27" x14ac:dyDescent="0.35">
      <c r="X2026" s="2"/>
      <c r="AA2026" s="8"/>
    </row>
    <row r="2027" spans="24:27" x14ac:dyDescent="0.35">
      <c r="X2027" s="2"/>
      <c r="AA2027" s="8"/>
    </row>
    <row r="2028" spans="24:27" x14ac:dyDescent="0.35">
      <c r="X2028" s="2"/>
      <c r="AA2028" s="8"/>
    </row>
    <row r="2029" spans="24:27" x14ac:dyDescent="0.35">
      <c r="X2029" s="2"/>
      <c r="AA2029" s="8"/>
    </row>
    <row r="2030" spans="24:27" x14ac:dyDescent="0.35">
      <c r="X2030" s="2"/>
      <c r="AA2030" s="8"/>
    </row>
    <row r="2031" spans="24:27" x14ac:dyDescent="0.35">
      <c r="X2031" s="2"/>
      <c r="AA2031" s="8"/>
    </row>
    <row r="2032" spans="24:27" x14ac:dyDescent="0.35">
      <c r="X2032" s="2"/>
      <c r="AA2032" s="8"/>
    </row>
    <row r="2033" spans="24:27" x14ac:dyDescent="0.35">
      <c r="X2033" s="2"/>
      <c r="AA2033" s="8"/>
    </row>
    <row r="2034" spans="24:27" x14ac:dyDescent="0.35">
      <c r="X2034" s="2"/>
      <c r="AA2034" s="8"/>
    </row>
    <row r="2035" spans="24:27" x14ac:dyDescent="0.35">
      <c r="X2035" s="2"/>
      <c r="AA2035" s="8"/>
    </row>
    <row r="2036" spans="24:27" x14ac:dyDescent="0.35">
      <c r="X2036" s="2"/>
      <c r="AA2036" s="8"/>
    </row>
    <row r="2037" spans="24:27" x14ac:dyDescent="0.35">
      <c r="X2037" s="2"/>
      <c r="AA2037" s="8"/>
    </row>
    <row r="2038" spans="24:27" x14ac:dyDescent="0.35">
      <c r="X2038" s="2"/>
      <c r="AA2038" s="8"/>
    </row>
    <row r="2039" spans="24:27" x14ac:dyDescent="0.35">
      <c r="X2039" s="2"/>
      <c r="AA2039" s="8"/>
    </row>
    <row r="2040" spans="24:27" x14ac:dyDescent="0.35">
      <c r="X2040" s="2"/>
      <c r="AA2040" s="8"/>
    </row>
    <row r="2041" spans="24:27" x14ac:dyDescent="0.35">
      <c r="X2041" s="2"/>
      <c r="AA2041" s="8"/>
    </row>
    <row r="2042" spans="24:27" x14ac:dyDescent="0.35">
      <c r="X2042" s="2"/>
      <c r="AA2042" s="8"/>
    </row>
    <row r="2043" spans="24:27" x14ac:dyDescent="0.35">
      <c r="X2043" s="2"/>
      <c r="AA2043" s="8"/>
    </row>
    <row r="2044" spans="24:27" x14ac:dyDescent="0.35">
      <c r="X2044" s="2"/>
      <c r="AA2044" s="8"/>
    </row>
    <row r="2045" spans="24:27" x14ac:dyDescent="0.35">
      <c r="X2045" s="2"/>
      <c r="AA2045" s="8"/>
    </row>
    <row r="2046" spans="24:27" x14ac:dyDescent="0.35">
      <c r="X2046" s="2"/>
      <c r="AA2046" s="8"/>
    </row>
    <row r="2047" spans="24:27" x14ac:dyDescent="0.35">
      <c r="X2047" s="2"/>
      <c r="AA2047" s="8"/>
    </row>
    <row r="2048" spans="24:27" x14ac:dyDescent="0.35">
      <c r="X2048" s="2"/>
      <c r="AA2048" s="8"/>
    </row>
    <row r="2049" spans="24:27" x14ac:dyDescent="0.35">
      <c r="X2049" s="2"/>
      <c r="AA2049" s="8"/>
    </row>
    <row r="2050" spans="24:27" x14ac:dyDescent="0.35">
      <c r="X2050" s="2"/>
      <c r="AA2050" s="8"/>
    </row>
    <row r="2051" spans="24:27" x14ac:dyDescent="0.35">
      <c r="X2051" s="2"/>
      <c r="AA2051" s="8"/>
    </row>
    <row r="2052" spans="24:27" x14ac:dyDescent="0.35">
      <c r="X2052" s="2"/>
      <c r="AA2052" s="8"/>
    </row>
    <row r="2053" spans="24:27" x14ac:dyDescent="0.35">
      <c r="X2053" s="2"/>
      <c r="AA2053" s="8"/>
    </row>
    <row r="2054" spans="24:27" x14ac:dyDescent="0.35">
      <c r="X2054" s="2"/>
      <c r="AA2054" s="8"/>
    </row>
    <row r="2055" spans="24:27" x14ac:dyDescent="0.35">
      <c r="X2055" s="2"/>
      <c r="AA2055" s="8"/>
    </row>
    <row r="2056" spans="24:27" x14ac:dyDescent="0.35">
      <c r="X2056" s="2"/>
      <c r="AA2056" s="8"/>
    </row>
    <row r="2057" spans="24:27" x14ac:dyDescent="0.35">
      <c r="X2057" s="2"/>
      <c r="AA2057" s="8"/>
    </row>
    <row r="2058" spans="24:27" x14ac:dyDescent="0.35">
      <c r="X2058" s="2"/>
      <c r="AA2058" s="8"/>
    </row>
    <row r="2059" spans="24:27" x14ac:dyDescent="0.35">
      <c r="X2059" s="2"/>
      <c r="AA2059" s="8"/>
    </row>
    <row r="2060" spans="24:27" x14ac:dyDescent="0.35">
      <c r="X2060" s="2"/>
      <c r="AA2060" s="8"/>
    </row>
    <row r="2061" spans="24:27" x14ac:dyDescent="0.35">
      <c r="X2061" s="2"/>
      <c r="AA2061" s="8"/>
    </row>
    <row r="2062" spans="24:27" x14ac:dyDescent="0.35">
      <c r="X2062" s="2"/>
      <c r="AA2062" s="8"/>
    </row>
    <row r="2063" spans="24:27" x14ac:dyDescent="0.35">
      <c r="X2063" s="2"/>
      <c r="AA2063" s="8"/>
    </row>
    <row r="2064" spans="24:27" x14ac:dyDescent="0.35">
      <c r="X2064" s="2"/>
      <c r="AA2064" s="8"/>
    </row>
    <row r="2065" spans="24:27" x14ac:dyDescent="0.35">
      <c r="X2065" s="2"/>
      <c r="AA2065" s="8"/>
    </row>
    <row r="2066" spans="24:27" x14ac:dyDescent="0.35">
      <c r="X2066" s="2"/>
      <c r="AA2066" s="8"/>
    </row>
    <row r="2067" spans="24:27" x14ac:dyDescent="0.35">
      <c r="X2067" s="2"/>
      <c r="AA2067" s="8"/>
    </row>
    <row r="2068" spans="24:27" x14ac:dyDescent="0.35">
      <c r="X2068" s="2"/>
      <c r="AA2068" s="8"/>
    </row>
    <row r="2069" spans="24:27" x14ac:dyDescent="0.35">
      <c r="X2069" s="2"/>
      <c r="AA2069" s="8"/>
    </row>
    <row r="2070" spans="24:27" x14ac:dyDescent="0.35">
      <c r="X2070" s="2"/>
      <c r="AA2070" s="8"/>
    </row>
    <row r="2071" spans="24:27" x14ac:dyDescent="0.35">
      <c r="X2071" s="2"/>
      <c r="AA2071" s="8"/>
    </row>
    <row r="2072" spans="24:27" x14ac:dyDescent="0.35">
      <c r="X2072" s="2"/>
      <c r="AA2072" s="8"/>
    </row>
    <row r="2073" spans="24:27" x14ac:dyDescent="0.35">
      <c r="X2073" s="2"/>
      <c r="AA2073" s="8"/>
    </row>
    <row r="2074" spans="24:27" x14ac:dyDescent="0.35">
      <c r="X2074" s="2"/>
      <c r="AA2074" s="8"/>
    </row>
    <row r="2075" spans="24:27" x14ac:dyDescent="0.35">
      <c r="X2075" s="2"/>
      <c r="AA2075" s="8"/>
    </row>
    <row r="2076" spans="24:27" x14ac:dyDescent="0.35">
      <c r="X2076" s="2"/>
      <c r="AA2076" s="8"/>
    </row>
    <row r="2077" spans="24:27" x14ac:dyDescent="0.35">
      <c r="X2077" s="2"/>
      <c r="AA2077" s="8"/>
    </row>
    <row r="2078" spans="24:27" x14ac:dyDescent="0.35">
      <c r="X2078" s="2"/>
      <c r="AA2078" s="8"/>
    </row>
    <row r="2079" spans="24:27" x14ac:dyDescent="0.35">
      <c r="X2079" s="2"/>
      <c r="AA2079" s="8"/>
    </row>
    <row r="2080" spans="24:27" x14ac:dyDescent="0.35">
      <c r="X2080" s="2"/>
      <c r="AA2080" s="8"/>
    </row>
    <row r="2081" spans="24:27" x14ac:dyDescent="0.35">
      <c r="X2081" s="2"/>
      <c r="AA2081" s="8"/>
    </row>
    <row r="2082" spans="24:27" x14ac:dyDescent="0.35">
      <c r="X2082" s="2"/>
      <c r="AA2082" s="8"/>
    </row>
    <row r="2083" spans="24:27" x14ac:dyDescent="0.35">
      <c r="X2083" s="2"/>
      <c r="AA2083" s="8"/>
    </row>
    <row r="2084" spans="24:27" x14ac:dyDescent="0.35">
      <c r="X2084" s="2"/>
      <c r="AA2084" s="8"/>
    </row>
    <row r="2085" spans="24:27" x14ac:dyDescent="0.35">
      <c r="X2085" s="2"/>
      <c r="AA2085" s="8"/>
    </row>
    <row r="2086" spans="24:27" x14ac:dyDescent="0.35">
      <c r="X2086" s="2"/>
      <c r="AA2086" s="8"/>
    </row>
    <row r="2087" spans="24:27" x14ac:dyDescent="0.35">
      <c r="X2087" s="2"/>
      <c r="AA2087" s="8"/>
    </row>
    <row r="2088" spans="24:27" x14ac:dyDescent="0.35">
      <c r="X2088" s="2"/>
      <c r="AA2088" s="8"/>
    </row>
    <row r="2089" spans="24:27" x14ac:dyDescent="0.35">
      <c r="X2089" s="2"/>
      <c r="AA2089" s="8"/>
    </row>
    <row r="2090" spans="24:27" x14ac:dyDescent="0.35">
      <c r="X2090" s="2"/>
      <c r="AA2090" s="8"/>
    </row>
    <row r="2091" spans="24:27" x14ac:dyDescent="0.35">
      <c r="X2091" s="2"/>
      <c r="AA2091" s="8"/>
    </row>
    <row r="2092" spans="24:27" x14ac:dyDescent="0.35">
      <c r="X2092" s="2"/>
      <c r="AA2092" s="8"/>
    </row>
    <row r="2093" spans="24:27" x14ac:dyDescent="0.35">
      <c r="X2093" s="2"/>
      <c r="AA2093" s="8"/>
    </row>
    <row r="2094" spans="24:27" x14ac:dyDescent="0.35">
      <c r="X2094" s="2"/>
      <c r="AA2094" s="8"/>
    </row>
    <row r="2095" spans="24:27" x14ac:dyDescent="0.35">
      <c r="X2095" s="2"/>
      <c r="AA2095" s="8"/>
    </row>
    <row r="2096" spans="24:27" x14ac:dyDescent="0.35">
      <c r="X2096" s="2"/>
      <c r="AA2096" s="8"/>
    </row>
    <row r="2097" spans="24:27" x14ac:dyDescent="0.35">
      <c r="X2097" s="2"/>
      <c r="AA2097" s="8"/>
    </row>
    <row r="2098" spans="24:27" x14ac:dyDescent="0.35">
      <c r="X2098" s="2"/>
      <c r="AA2098" s="8"/>
    </row>
    <row r="2099" spans="24:27" x14ac:dyDescent="0.35">
      <c r="X2099" s="2"/>
      <c r="AA2099" s="8"/>
    </row>
    <row r="2100" spans="24:27" x14ac:dyDescent="0.35">
      <c r="X2100" s="2"/>
      <c r="AA2100" s="8"/>
    </row>
    <row r="2101" spans="24:27" x14ac:dyDescent="0.35">
      <c r="X2101" s="2"/>
      <c r="AA2101" s="8"/>
    </row>
    <row r="2102" spans="24:27" x14ac:dyDescent="0.35">
      <c r="X2102" s="2"/>
      <c r="AA2102" s="8"/>
    </row>
    <row r="2103" spans="24:27" x14ac:dyDescent="0.35">
      <c r="X2103" s="2"/>
      <c r="AA2103" s="8"/>
    </row>
    <row r="2104" spans="24:27" x14ac:dyDescent="0.35">
      <c r="X2104" s="2"/>
      <c r="AA2104" s="8"/>
    </row>
    <row r="2105" spans="24:27" x14ac:dyDescent="0.35">
      <c r="X2105" s="2"/>
      <c r="AA2105" s="8"/>
    </row>
    <row r="2106" spans="24:27" x14ac:dyDescent="0.35">
      <c r="X2106" s="2"/>
      <c r="AA2106" s="8"/>
    </row>
    <row r="2107" spans="24:27" x14ac:dyDescent="0.35">
      <c r="X2107" s="2"/>
      <c r="AA2107" s="8"/>
    </row>
    <row r="2108" spans="24:27" x14ac:dyDescent="0.35">
      <c r="X2108" s="2"/>
      <c r="AA2108" s="8"/>
    </row>
    <row r="2109" spans="24:27" x14ac:dyDescent="0.35">
      <c r="X2109" s="2"/>
      <c r="AA2109" s="8"/>
    </row>
    <row r="2110" spans="24:27" x14ac:dyDescent="0.35">
      <c r="X2110" s="2"/>
      <c r="AA2110" s="8"/>
    </row>
    <row r="2111" spans="24:27" x14ac:dyDescent="0.35">
      <c r="X2111" s="2"/>
      <c r="AA2111" s="8"/>
    </row>
    <row r="2112" spans="24:27" x14ac:dyDescent="0.35">
      <c r="X2112" s="2"/>
      <c r="AA2112" s="8"/>
    </row>
    <row r="2113" spans="24:27" x14ac:dyDescent="0.35">
      <c r="X2113" s="2"/>
      <c r="AA2113" s="8"/>
    </row>
    <row r="2114" spans="24:27" x14ac:dyDescent="0.35">
      <c r="X2114" s="2"/>
      <c r="AA2114" s="8"/>
    </row>
    <row r="2115" spans="24:27" x14ac:dyDescent="0.35">
      <c r="X2115" s="2"/>
      <c r="Z2115" s="8"/>
      <c r="AA2115" s="8"/>
    </row>
    <row r="2116" spans="24:27" x14ac:dyDescent="0.35">
      <c r="X2116" s="2"/>
      <c r="AA2116" s="8"/>
    </row>
    <row r="2117" spans="24:27" x14ac:dyDescent="0.35">
      <c r="X2117" s="2"/>
      <c r="AA2117" s="8"/>
    </row>
    <row r="2118" spans="24:27" x14ac:dyDescent="0.35">
      <c r="X2118" s="2"/>
      <c r="AA2118" s="8"/>
    </row>
    <row r="2119" spans="24:27" x14ac:dyDescent="0.35">
      <c r="X2119" s="2"/>
      <c r="AA2119" s="8"/>
    </row>
    <row r="2120" spans="24:27" x14ac:dyDescent="0.35">
      <c r="X2120" s="2"/>
      <c r="AA2120" s="8"/>
    </row>
    <row r="2121" spans="24:27" x14ac:dyDescent="0.35">
      <c r="X2121" s="2"/>
      <c r="AA2121" s="8"/>
    </row>
    <row r="2122" spans="24:27" x14ac:dyDescent="0.35">
      <c r="X2122" s="2"/>
      <c r="AA2122" s="8"/>
    </row>
    <row r="2123" spans="24:27" x14ac:dyDescent="0.35">
      <c r="X2123" s="2"/>
      <c r="AA2123" s="8"/>
    </row>
    <row r="2124" spans="24:27" x14ac:dyDescent="0.35">
      <c r="X2124" s="2"/>
      <c r="AA2124" s="8"/>
    </row>
    <row r="2125" spans="24:27" x14ac:dyDescent="0.35">
      <c r="X2125" s="2"/>
      <c r="AA2125" s="8"/>
    </row>
    <row r="2126" spans="24:27" x14ac:dyDescent="0.35">
      <c r="X2126" s="2"/>
      <c r="AA2126" s="8"/>
    </row>
    <row r="2127" spans="24:27" x14ac:dyDescent="0.35">
      <c r="X2127" s="2"/>
      <c r="AA2127" s="8"/>
    </row>
    <row r="2128" spans="24:27" x14ac:dyDescent="0.35">
      <c r="X2128" s="2"/>
      <c r="AA2128" s="8"/>
    </row>
    <row r="2129" spans="24:27" x14ac:dyDescent="0.35">
      <c r="X2129" s="2"/>
      <c r="AA2129" s="8"/>
    </row>
    <row r="2130" spans="24:27" x14ac:dyDescent="0.35">
      <c r="X2130" s="2"/>
      <c r="AA2130" s="8"/>
    </row>
    <row r="2131" spans="24:27" x14ac:dyDescent="0.35">
      <c r="X2131" s="2"/>
      <c r="AA2131" s="8"/>
    </row>
    <row r="2132" spans="24:27" x14ac:dyDescent="0.35">
      <c r="X2132" s="2"/>
      <c r="AA2132" s="8"/>
    </row>
    <row r="2133" spans="24:27" x14ac:dyDescent="0.35">
      <c r="X2133" s="2"/>
      <c r="AA2133" s="8"/>
    </row>
    <row r="2134" spans="24:27" x14ac:dyDescent="0.35">
      <c r="X2134" s="2"/>
      <c r="AA2134" s="8"/>
    </row>
    <row r="2135" spans="24:27" x14ac:dyDescent="0.35">
      <c r="X2135" s="2"/>
      <c r="AA2135" s="8"/>
    </row>
    <row r="2136" spans="24:27" x14ac:dyDescent="0.35">
      <c r="X2136" s="2"/>
      <c r="AA2136" s="8"/>
    </row>
    <row r="2137" spans="24:27" x14ac:dyDescent="0.35">
      <c r="X2137" s="2"/>
      <c r="AA2137" s="8"/>
    </row>
    <row r="2138" spans="24:27" x14ac:dyDescent="0.35">
      <c r="X2138" s="2"/>
      <c r="AA2138" s="8"/>
    </row>
    <row r="2139" spans="24:27" x14ac:dyDescent="0.35">
      <c r="X2139" s="2"/>
      <c r="AA2139" s="8"/>
    </row>
    <row r="2140" spans="24:27" x14ac:dyDescent="0.35">
      <c r="X2140" s="2"/>
      <c r="AA2140" s="8"/>
    </row>
    <row r="2141" spans="24:27" x14ac:dyDescent="0.35">
      <c r="X2141" s="2"/>
      <c r="AA2141" s="8"/>
    </row>
    <row r="2142" spans="24:27" x14ac:dyDescent="0.35">
      <c r="X2142" s="2"/>
      <c r="AA2142" s="8"/>
    </row>
    <row r="2143" spans="24:27" x14ac:dyDescent="0.35">
      <c r="X2143" s="2"/>
      <c r="AA2143" s="8"/>
    </row>
    <row r="2144" spans="24:27" x14ac:dyDescent="0.35">
      <c r="X2144" s="2"/>
      <c r="AA2144" s="8"/>
    </row>
    <row r="2145" spans="24:27" x14ac:dyDescent="0.35">
      <c r="X2145" s="2"/>
      <c r="AA2145" s="8"/>
    </row>
    <row r="2146" spans="24:27" x14ac:dyDescent="0.35">
      <c r="X2146" s="2"/>
      <c r="AA2146" s="8"/>
    </row>
    <row r="2147" spans="24:27" x14ac:dyDescent="0.35">
      <c r="X2147" s="2"/>
      <c r="AA2147" s="8"/>
    </row>
    <row r="2148" spans="24:27" x14ac:dyDescent="0.35">
      <c r="X2148" s="2"/>
      <c r="AA2148" s="8"/>
    </row>
    <row r="2149" spans="24:27" x14ac:dyDescent="0.35">
      <c r="X2149" s="2"/>
      <c r="AA2149" s="8"/>
    </row>
    <row r="2150" spans="24:27" x14ac:dyDescent="0.35">
      <c r="X2150" s="2"/>
      <c r="AA2150" s="8"/>
    </row>
    <row r="2151" spans="24:27" x14ac:dyDescent="0.35">
      <c r="X2151" s="2"/>
      <c r="AA2151" s="8"/>
    </row>
    <row r="2152" spans="24:27" x14ac:dyDescent="0.35">
      <c r="X2152" s="2"/>
      <c r="AA2152" s="8"/>
    </row>
    <row r="2153" spans="24:27" x14ac:dyDescent="0.35">
      <c r="X2153" s="2"/>
      <c r="AA2153" s="8"/>
    </row>
    <row r="2154" spans="24:27" x14ac:dyDescent="0.35">
      <c r="X2154" s="2"/>
      <c r="AA2154" s="8"/>
    </row>
    <row r="2155" spans="24:27" x14ac:dyDescent="0.35">
      <c r="X2155" s="2"/>
      <c r="AA2155" s="8"/>
    </row>
    <row r="2156" spans="24:27" x14ac:dyDescent="0.35">
      <c r="X2156" s="2"/>
      <c r="AA2156" s="8"/>
    </row>
    <row r="2157" spans="24:27" x14ac:dyDescent="0.35">
      <c r="X2157" s="2"/>
      <c r="AA2157" s="8"/>
    </row>
    <row r="2158" spans="24:27" x14ac:dyDescent="0.35">
      <c r="X2158" s="2"/>
      <c r="AA2158" s="8"/>
    </row>
    <row r="2159" spans="24:27" x14ac:dyDescent="0.35">
      <c r="X2159" s="2"/>
      <c r="AA2159" s="8"/>
    </row>
    <row r="2160" spans="24:27" x14ac:dyDescent="0.35">
      <c r="X2160" s="2"/>
      <c r="AA2160" s="8"/>
    </row>
    <row r="2161" spans="24:27" x14ac:dyDescent="0.35">
      <c r="X2161" s="2"/>
      <c r="AA2161" s="8"/>
    </row>
    <row r="2162" spans="24:27" x14ac:dyDescent="0.35">
      <c r="X2162" s="2"/>
      <c r="AA2162" s="8"/>
    </row>
    <row r="2163" spans="24:27" x14ac:dyDescent="0.35">
      <c r="X2163" s="2"/>
      <c r="AA2163" s="8"/>
    </row>
    <row r="2164" spans="24:27" x14ac:dyDescent="0.35">
      <c r="X2164" s="2"/>
      <c r="AA2164" s="8"/>
    </row>
    <row r="2165" spans="24:27" x14ac:dyDescent="0.35">
      <c r="X2165" s="2"/>
      <c r="AA2165" s="8"/>
    </row>
    <row r="2166" spans="24:27" x14ac:dyDescent="0.35">
      <c r="X2166" s="2"/>
      <c r="AA2166" s="8"/>
    </row>
    <row r="2167" spans="24:27" x14ac:dyDescent="0.35">
      <c r="X2167" s="2"/>
      <c r="AA2167" s="8"/>
    </row>
    <row r="2168" spans="24:27" x14ac:dyDescent="0.35">
      <c r="X2168" s="2"/>
      <c r="AA2168" s="8"/>
    </row>
    <row r="2169" spans="24:27" x14ac:dyDescent="0.35">
      <c r="X2169" s="2"/>
      <c r="AA2169" s="8"/>
    </row>
    <row r="2170" spans="24:27" x14ac:dyDescent="0.35">
      <c r="X2170" s="2"/>
      <c r="AA2170" s="8"/>
    </row>
    <row r="2171" spans="24:27" x14ac:dyDescent="0.35">
      <c r="X2171" s="2"/>
      <c r="AA2171" s="8"/>
    </row>
    <row r="2172" spans="24:27" x14ac:dyDescent="0.35">
      <c r="X2172" s="2"/>
      <c r="AA2172" s="8"/>
    </row>
    <row r="2173" spans="24:27" x14ac:dyDescent="0.35">
      <c r="X2173" s="2"/>
      <c r="AA2173" s="8"/>
    </row>
    <row r="2174" spans="24:27" x14ac:dyDescent="0.35">
      <c r="X2174" s="2"/>
      <c r="AA2174" s="8"/>
    </row>
    <row r="2175" spans="24:27" x14ac:dyDescent="0.35">
      <c r="X2175" s="2"/>
      <c r="AA2175" s="8"/>
    </row>
    <row r="2176" spans="24:27" x14ac:dyDescent="0.35">
      <c r="X2176" s="2"/>
      <c r="AA2176" s="8"/>
    </row>
    <row r="2177" spans="24:27" x14ac:dyDescent="0.35">
      <c r="X2177" s="2"/>
      <c r="AA2177" s="8"/>
    </row>
    <row r="2178" spans="24:27" x14ac:dyDescent="0.35">
      <c r="X2178" s="2"/>
      <c r="AA2178" s="8"/>
    </row>
    <row r="2179" spans="24:27" x14ac:dyDescent="0.35">
      <c r="X2179" s="2"/>
      <c r="AA2179" s="8"/>
    </row>
    <row r="2180" spans="24:27" x14ac:dyDescent="0.35">
      <c r="X2180" s="2"/>
      <c r="AA2180" s="8"/>
    </row>
    <row r="2181" spans="24:27" x14ac:dyDescent="0.35">
      <c r="X2181" s="2"/>
      <c r="AA2181" s="8"/>
    </row>
    <row r="2182" spans="24:27" x14ac:dyDescent="0.35">
      <c r="X2182" s="2"/>
      <c r="AA2182" s="8"/>
    </row>
    <row r="2183" spans="24:27" x14ac:dyDescent="0.35">
      <c r="X2183" s="2"/>
      <c r="AA2183" s="8"/>
    </row>
    <row r="2184" spans="24:27" x14ac:dyDescent="0.35">
      <c r="X2184" s="2"/>
      <c r="AA2184" s="8"/>
    </row>
    <row r="2185" spans="24:27" x14ac:dyDescent="0.35">
      <c r="X2185" s="2"/>
      <c r="AA2185" s="8"/>
    </row>
    <row r="2186" spans="24:27" x14ac:dyDescent="0.35">
      <c r="X2186" s="2"/>
      <c r="AA2186" s="8"/>
    </row>
    <row r="2187" spans="24:27" x14ac:dyDescent="0.35">
      <c r="X2187" s="2"/>
      <c r="AA2187" s="8"/>
    </row>
    <row r="2188" spans="24:27" x14ac:dyDescent="0.35">
      <c r="X2188" s="2"/>
      <c r="AA2188" s="8"/>
    </row>
    <row r="2189" spans="24:27" x14ac:dyDescent="0.35">
      <c r="X2189" s="2"/>
      <c r="AA2189" s="8"/>
    </row>
    <row r="2190" spans="24:27" x14ac:dyDescent="0.35">
      <c r="X2190" s="2"/>
      <c r="AA2190" s="8"/>
    </row>
    <row r="2191" spans="24:27" x14ac:dyDescent="0.35">
      <c r="X2191" s="2"/>
      <c r="AA2191" s="8"/>
    </row>
    <row r="2192" spans="24:27" x14ac:dyDescent="0.35">
      <c r="X2192" s="2"/>
      <c r="AA2192" s="8"/>
    </row>
    <row r="2193" spans="24:27" x14ac:dyDescent="0.35">
      <c r="X2193" s="2"/>
      <c r="AA2193" s="8"/>
    </row>
    <row r="2194" spans="24:27" x14ac:dyDescent="0.35">
      <c r="X2194" s="2"/>
      <c r="AA2194" s="8"/>
    </row>
    <row r="2195" spans="24:27" x14ac:dyDescent="0.35">
      <c r="X2195" s="2"/>
      <c r="AA2195" s="8"/>
    </row>
    <row r="2196" spans="24:27" x14ac:dyDescent="0.35">
      <c r="X2196" s="2"/>
      <c r="AA2196" s="8"/>
    </row>
    <row r="2197" spans="24:27" x14ac:dyDescent="0.35">
      <c r="X2197" s="2"/>
      <c r="AA2197" s="8"/>
    </row>
    <row r="2198" spans="24:27" x14ac:dyDescent="0.35">
      <c r="X2198" s="2"/>
      <c r="AA2198" s="8"/>
    </row>
    <row r="2199" spans="24:27" x14ac:dyDescent="0.35">
      <c r="X2199" s="2"/>
      <c r="AA2199" s="8"/>
    </row>
    <row r="2200" spans="24:27" x14ac:dyDescent="0.35">
      <c r="X2200" s="2"/>
      <c r="AA2200" s="8"/>
    </row>
    <row r="2201" spans="24:27" x14ac:dyDescent="0.35">
      <c r="X2201" s="2"/>
      <c r="AA2201" s="8"/>
    </row>
    <row r="2202" spans="24:27" x14ac:dyDescent="0.35">
      <c r="X2202" s="2"/>
      <c r="AA2202" s="8"/>
    </row>
    <row r="2203" spans="24:27" x14ac:dyDescent="0.35">
      <c r="X2203" s="2"/>
      <c r="AA2203" s="8"/>
    </row>
    <row r="2204" spans="24:27" x14ac:dyDescent="0.35">
      <c r="X2204" s="2"/>
      <c r="AA2204" s="8"/>
    </row>
    <row r="2205" spans="24:27" x14ac:dyDescent="0.35">
      <c r="X2205" s="2"/>
      <c r="AA2205" s="8"/>
    </row>
    <row r="2206" spans="24:27" x14ac:dyDescent="0.35">
      <c r="X2206" s="2"/>
      <c r="AA2206" s="8"/>
    </row>
    <row r="2207" spans="24:27" x14ac:dyDescent="0.35">
      <c r="X2207" s="2"/>
      <c r="AA2207" s="8"/>
    </row>
    <row r="2208" spans="24:27" x14ac:dyDescent="0.35">
      <c r="X2208" s="2"/>
      <c r="AA2208" s="8"/>
    </row>
    <row r="2209" spans="24:27" x14ac:dyDescent="0.35">
      <c r="X2209" s="2"/>
      <c r="AA2209" s="8"/>
    </row>
    <row r="2210" spans="24:27" x14ac:dyDescent="0.35">
      <c r="X2210" s="2"/>
      <c r="AA2210" s="8"/>
    </row>
    <row r="2211" spans="24:27" x14ac:dyDescent="0.35">
      <c r="X2211" s="2"/>
      <c r="AA2211" s="8"/>
    </row>
    <row r="2212" spans="24:27" x14ac:dyDescent="0.35">
      <c r="X2212" s="2"/>
      <c r="AA2212" s="8"/>
    </row>
    <row r="2213" spans="24:27" x14ac:dyDescent="0.35">
      <c r="X2213" s="2"/>
      <c r="AA2213" s="8"/>
    </row>
    <row r="2214" spans="24:27" x14ac:dyDescent="0.35">
      <c r="X2214" s="2"/>
      <c r="AA2214" s="8"/>
    </row>
    <row r="2215" spans="24:27" x14ac:dyDescent="0.35">
      <c r="X2215" s="2"/>
      <c r="AA2215" s="8"/>
    </row>
    <row r="2216" spans="24:27" x14ac:dyDescent="0.35">
      <c r="X2216" s="2"/>
      <c r="AA2216" s="8"/>
    </row>
    <row r="2217" spans="24:27" x14ac:dyDescent="0.35">
      <c r="X2217" s="2"/>
      <c r="AA2217" s="8"/>
    </row>
    <row r="2218" spans="24:27" x14ac:dyDescent="0.35">
      <c r="X2218" s="2"/>
      <c r="AA2218" s="8"/>
    </row>
    <row r="2219" spans="24:27" x14ac:dyDescent="0.35">
      <c r="X2219" s="2"/>
      <c r="AA2219" s="8"/>
    </row>
    <row r="2220" spans="24:27" x14ac:dyDescent="0.35">
      <c r="X2220" s="2"/>
      <c r="AA2220" s="8"/>
    </row>
    <row r="2221" spans="24:27" x14ac:dyDescent="0.35">
      <c r="X2221" s="2"/>
      <c r="AA2221" s="8"/>
    </row>
    <row r="2222" spans="24:27" x14ac:dyDescent="0.35">
      <c r="X2222" s="2"/>
      <c r="AA2222" s="8"/>
    </row>
    <row r="2223" spans="24:27" x14ac:dyDescent="0.35">
      <c r="X2223" s="2"/>
      <c r="AA2223" s="8"/>
    </row>
    <row r="2224" spans="24:27" x14ac:dyDescent="0.35">
      <c r="X2224" s="2"/>
      <c r="AA2224" s="8"/>
    </row>
    <row r="2225" spans="24:27" x14ac:dyDescent="0.35">
      <c r="X2225" s="2"/>
      <c r="AA2225" s="8"/>
    </row>
    <row r="2226" spans="24:27" x14ac:dyDescent="0.35">
      <c r="X2226" s="2"/>
      <c r="AA2226" s="8"/>
    </row>
    <row r="2227" spans="24:27" x14ac:dyDescent="0.35">
      <c r="X2227" s="2"/>
      <c r="AA2227" s="8"/>
    </row>
    <row r="2228" spans="24:27" x14ac:dyDescent="0.35">
      <c r="X2228" s="2"/>
      <c r="AA2228" s="8"/>
    </row>
    <row r="2229" spans="24:27" x14ac:dyDescent="0.35">
      <c r="X2229" s="2"/>
      <c r="AA2229" s="8"/>
    </row>
    <row r="2230" spans="24:27" x14ac:dyDescent="0.35">
      <c r="X2230" s="2"/>
      <c r="AA2230" s="8"/>
    </row>
    <row r="2231" spans="24:27" x14ac:dyDescent="0.35">
      <c r="X2231" s="2"/>
      <c r="AA2231" s="8"/>
    </row>
    <row r="2232" spans="24:27" x14ac:dyDescent="0.35">
      <c r="X2232" s="2"/>
      <c r="AA2232" s="8"/>
    </row>
    <row r="2233" spans="24:27" x14ac:dyDescent="0.35">
      <c r="X2233" s="2"/>
      <c r="AA2233" s="8"/>
    </row>
    <row r="2234" spans="24:27" x14ac:dyDescent="0.35">
      <c r="X2234" s="2"/>
      <c r="Z2234" s="8"/>
      <c r="AA2234" s="8"/>
    </row>
    <row r="2235" spans="24:27" x14ac:dyDescent="0.35">
      <c r="X2235" s="2"/>
      <c r="Z2235" s="8"/>
      <c r="AA2235" s="8"/>
    </row>
    <row r="2236" spans="24:27" x14ac:dyDescent="0.35">
      <c r="X2236" s="2"/>
      <c r="Z2236" s="8"/>
      <c r="AA2236" s="8"/>
    </row>
    <row r="2237" spans="24:27" x14ac:dyDescent="0.35">
      <c r="X2237" s="2"/>
      <c r="AA2237" s="8"/>
    </row>
    <row r="2238" spans="24:27" x14ac:dyDescent="0.35">
      <c r="X2238" s="2"/>
      <c r="AA2238" s="8"/>
    </row>
    <row r="2239" spans="24:27" x14ac:dyDescent="0.35">
      <c r="X2239" s="2"/>
      <c r="AA2239" s="8"/>
    </row>
    <row r="2240" spans="24:27" x14ac:dyDescent="0.35">
      <c r="X2240" s="2"/>
      <c r="AA2240" s="8"/>
    </row>
    <row r="2241" spans="24:27" x14ac:dyDescent="0.35">
      <c r="X2241" s="2"/>
      <c r="AA2241" s="8"/>
    </row>
    <row r="2242" spans="24:27" x14ac:dyDescent="0.35">
      <c r="X2242" s="2"/>
      <c r="AA2242" s="8"/>
    </row>
    <row r="2243" spans="24:27" x14ac:dyDescent="0.35">
      <c r="X2243" s="2"/>
      <c r="AA2243" s="8"/>
    </row>
    <row r="2244" spans="24:27" x14ac:dyDescent="0.35">
      <c r="X2244" s="2"/>
      <c r="AA2244" s="8"/>
    </row>
    <row r="2245" spans="24:27" x14ac:dyDescent="0.35">
      <c r="X2245" s="2"/>
      <c r="AA2245" s="8"/>
    </row>
    <row r="2246" spans="24:27" x14ac:dyDescent="0.35">
      <c r="X2246" s="2"/>
      <c r="AA2246" s="8"/>
    </row>
    <row r="2247" spans="24:27" x14ac:dyDescent="0.35">
      <c r="X2247" s="2"/>
      <c r="AA2247" s="8"/>
    </row>
    <row r="2248" spans="24:27" x14ac:dyDescent="0.35">
      <c r="X2248" s="2"/>
      <c r="AA2248" s="8"/>
    </row>
    <row r="2249" spans="24:27" x14ac:dyDescent="0.35">
      <c r="X2249" s="2"/>
      <c r="AA2249" s="8"/>
    </row>
    <row r="2250" spans="24:27" x14ac:dyDescent="0.35">
      <c r="X2250" s="2"/>
      <c r="AA2250" s="8"/>
    </row>
    <row r="2251" spans="24:27" x14ac:dyDescent="0.35">
      <c r="X2251" s="2"/>
      <c r="AA2251" s="8"/>
    </row>
    <row r="2252" spans="24:27" x14ac:dyDescent="0.35">
      <c r="X2252" s="2"/>
      <c r="AA2252" s="8"/>
    </row>
    <row r="2253" spans="24:27" x14ac:dyDescent="0.35">
      <c r="X2253" s="2"/>
      <c r="AA2253" s="8"/>
    </row>
    <row r="2254" spans="24:27" x14ac:dyDescent="0.35">
      <c r="X2254" s="2"/>
      <c r="AA2254" s="8"/>
    </row>
    <row r="2255" spans="24:27" x14ac:dyDescent="0.35">
      <c r="X2255" s="2"/>
      <c r="AA2255" s="8"/>
    </row>
    <row r="2256" spans="24:27" x14ac:dyDescent="0.35">
      <c r="X2256" s="2"/>
      <c r="AA2256" s="8"/>
    </row>
    <row r="2257" spans="24:27" x14ac:dyDescent="0.35">
      <c r="X2257" s="2"/>
      <c r="AA2257" s="8"/>
    </row>
    <row r="2258" spans="24:27" x14ac:dyDescent="0.35">
      <c r="X2258" s="2"/>
      <c r="AA2258" s="8"/>
    </row>
    <row r="2259" spans="24:27" x14ac:dyDescent="0.35">
      <c r="X2259" s="2"/>
      <c r="AA2259" s="8"/>
    </row>
    <row r="2260" spans="24:27" x14ac:dyDescent="0.35">
      <c r="X2260" s="2"/>
      <c r="AA2260" s="8"/>
    </row>
    <row r="2261" spans="24:27" x14ac:dyDescent="0.35">
      <c r="X2261" s="2"/>
      <c r="AA2261" s="8"/>
    </row>
    <row r="2262" spans="24:27" x14ac:dyDescent="0.35">
      <c r="X2262" s="2"/>
      <c r="AA2262" s="8"/>
    </row>
    <row r="2263" spans="24:27" x14ac:dyDescent="0.35">
      <c r="X2263" s="2"/>
      <c r="AA2263" s="8"/>
    </row>
    <row r="2264" spans="24:27" x14ac:dyDescent="0.35">
      <c r="X2264" s="2"/>
      <c r="AA2264" s="8"/>
    </row>
    <row r="2265" spans="24:27" x14ac:dyDescent="0.35">
      <c r="X2265" s="2"/>
      <c r="AA2265" s="8"/>
    </row>
    <row r="2266" spans="24:27" x14ac:dyDescent="0.35">
      <c r="X2266" s="2"/>
      <c r="AA2266" s="8"/>
    </row>
    <row r="2267" spans="24:27" x14ac:dyDescent="0.35">
      <c r="X2267" s="2"/>
      <c r="AA2267" s="8"/>
    </row>
    <row r="2268" spans="24:27" x14ac:dyDescent="0.35">
      <c r="X2268" s="2"/>
      <c r="AA2268" s="8"/>
    </row>
    <row r="2269" spans="24:27" x14ac:dyDescent="0.35">
      <c r="X2269" s="2"/>
      <c r="AA2269" s="8"/>
    </row>
    <row r="2270" spans="24:27" x14ac:dyDescent="0.35">
      <c r="X2270" s="2"/>
      <c r="AA2270" s="8"/>
    </row>
    <row r="2271" spans="24:27" x14ac:dyDescent="0.35">
      <c r="X2271" s="2"/>
      <c r="AA2271" s="8"/>
    </row>
    <row r="2272" spans="24:27" x14ac:dyDescent="0.35">
      <c r="X2272" s="2"/>
      <c r="AA2272" s="8"/>
    </row>
    <row r="2273" spans="24:27" x14ac:dyDescent="0.35">
      <c r="X2273" s="2"/>
      <c r="AA2273" s="8"/>
    </row>
    <row r="2274" spans="24:27" x14ac:dyDescent="0.35">
      <c r="X2274" s="2"/>
      <c r="AA2274" s="8"/>
    </row>
    <row r="2275" spans="24:27" x14ac:dyDescent="0.35">
      <c r="X2275" s="2"/>
      <c r="AA2275" s="8"/>
    </row>
    <row r="2276" spans="24:27" x14ac:dyDescent="0.35">
      <c r="X2276" s="2"/>
      <c r="AA2276" s="8"/>
    </row>
    <row r="2277" spans="24:27" x14ac:dyDescent="0.35">
      <c r="X2277" s="2"/>
      <c r="AA2277" s="8"/>
    </row>
    <row r="2278" spans="24:27" x14ac:dyDescent="0.35">
      <c r="X2278" s="2"/>
      <c r="AA2278" s="8"/>
    </row>
    <row r="2279" spans="24:27" x14ac:dyDescent="0.35">
      <c r="X2279" s="2"/>
      <c r="AA2279" s="8"/>
    </row>
    <row r="2280" spans="24:27" x14ac:dyDescent="0.35">
      <c r="X2280" s="2"/>
      <c r="AA2280" s="8"/>
    </row>
    <row r="2281" spans="24:27" x14ac:dyDescent="0.35">
      <c r="X2281" s="2"/>
      <c r="AA2281" s="8"/>
    </row>
    <row r="2282" spans="24:27" x14ac:dyDescent="0.35">
      <c r="X2282" s="2"/>
      <c r="AA2282" s="8"/>
    </row>
    <row r="2283" spans="24:27" x14ac:dyDescent="0.35">
      <c r="X2283" s="2"/>
      <c r="AA2283" s="8"/>
    </row>
    <row r="2284" spans="24:27" x14ac:dyDescent="0.35">
      <c r="X2284" s="2"/>
      <c r="AA2284" s="8"/>
    </row>
    <row r="2285" spans="24:27" x14ac:dyDescent="0.35">
      <c r="X2285" s="2"/>
      <c r="AA2285" s="8"/>
    </row>
    <row r="2286" spans="24:27" x14ac:dyDescent="0.35">
      <c r="X2286" s="2"/>
      <c r="Z2286" s="8"/>
      <c r="AA2286" s="8"/>
    </row>
    <row r="2287" spans="24:27" x14ac:dyDescent="0.35">
      <c r="X2287" s="2"/>
      <c r="Z2287" s="8"/>
      <c r="AA2287" s="8"/>
    </row>
    <row r="2288" spans="24:27" x14ac:dyDescent="0.35">
      <c r="X2288" s="2"/>
      <c r="AA2288" s="8"/>
    </row>
    <row r="2289" spans="24:27" x14ac:dyDescent="0.35">
      <c r="X2289" s="2"/>
      <c r="AA2289" s="8"/>
    </row>
    <row r="2290" spans="24:27" x14ac:dyDescent="0.35">
      <c r="X2290" s="2"/>
      <c r="AA2290" s="8"/>
    </row>
    <row r="2291" spans="24:27" x14ac:dyDescent="0.35">
      <c r="X2291" s="2"/>
      <c r="AA2291" s="8"/>
    </row>
    <row r="2292" spans="24:27" x14ac:dyDescent="0.35">
      <c r="X2292" s="2"/>
      <c r="AA2292" s="8"/>
    </row>
    <row r="2293" spans="24:27" x14ac:dyDescent="0.35">
      <c r="X2293" s="2"/>
      <c r="AA2293" s="8"/>
    </row>
    <row r="2294" spans="24:27" x14ac:dyDescent="0.35">
      <c r="X2294" s="2"/>
      <c r="AA2294" s="8"/>
    </row>
    <row r="2295" spans="24:27" x14ac:dyDescent="0.35">
      <c r="X2295" s="2"/>
      <c r="AA2295" s="8"/>
    </row>
    <row r="2296" spans="24:27" x14ac:dyDescent="0.35">
      <c r="X2296" s="2"/>
      <c r="AA2296" s="8"/>
    </row>
    <row r="2297" spans="24:27" x14ac:dyDescent="0.35">
      <c r="X2297" s="2"/>
      <c r="AA2297" s="8"/>
    </row>
    <row r="2298" spans="24:27" x14ac:dyDescent="0.35">
      <c r="X2298" s="2"/>
      <c r="AA2298" s="8"/>
    </row>
    <row r="2299" spans="24:27" x14ac:dyDescent="0.35">
      <c r="X2299" s="2"/>
      <c r="AA2299" s="8"/>
    </row>
    <row r="2300" spans="24:27" x14ac:dyDescent="0.35">
      <c r="X2300" s="2"/>
      <c r="AA2300" s="8"/>
    </row>
    <row r="2301" spans="24:27" x14ac:dyDescent="0.35">
      <c r="X2301" s="2"/>
      <c r="AA2301" s="8"/>
    </row>
    <row r="2302" spans="24:27" x14ac:dyDescent="0.35">
      <c r="X2302" s="2"/>
      <c r="AA2302" s="8"/>
    </row>
    <row r="2303" spans="24:27" x14ac:dyDescent="0.35">
      <c r="X2303" s="2"/>
      <c r="AA2303" s="8"/>
    </row>
    <row r="2304" spans="24:27" x14ac:dyDescent="0.35">
      <c r="X2304" s="2"/>
      <c r="AA2304" s="8"/>
    </row>
    <row r="2305" spans="24:27" x14ac:dyDescent="0.35">
      <c r="X2305" s="2"/>
      <c r="AA2305" s="8"/>
    </row>
    <row r="2306" spans="24:27" x14ac:dyDescent="0.35">
      <c r="X2306" s="2"/>
      <c r="AA2306" s="8"/>
    </row>
    <row r="2307" spans="24:27" x14ac:dyDescent="0.35">
      <c r="X2307" s="2"/>
      <c r="AA2307" s="8"/>
    </row>
    <row r="2308" spans="24:27" x14ac:dyDescent="0.35">
      <c r="X2308" s="2"/>
      <c r="AA2308" s="8"/>
    </row>
    <row r="2309" spans="24:27" x14ac:dyDescent="0.35">
      <c r="X2309" s="2"/>
      <c r="AA2309" s="8"/>
    </row>
    <row r="2310" spans="24:27" x14ac:dyDescent="0.35">
      <c r="X2310" s="2"/>
      <c r="AA2310" s="8"/>
    </row>
    <row r="2311" spans="24:27" x14ac:dyDescent="0.35">
      <c r="X2311" s="2"/>
      <c r="AA2311" s="8"/>
    </row>
    <row r="2312" spans="24:27" x14ac:dyDescent="0.35">
      <c r="X2312" s="2"/>
      <c r="AA2312" s="8"/>
    </row>
    <row r="2313" spans="24:27" x14ac:dyDescent="0.35">
      <c r="X2313" s="2"/>
      <c r="AA2313" s="8"/>
    </row>
    <row r="2314" spans="24:27" x14ac:dyDescent="0.35">
      <c r="X2314" s="2"/>
      <c r="AA2314" s="8"/>
    </row>
    <row r="2315" spans="24:27" x14ac:dyDescent="0.35">
      <c r="X2315" s="2"/>
      <c r="AA2315" s="8"/>
    </row>
    <row r="2316" spans="24:27" x14ac:dyDescent="0.35">
      <c r="X2316" s="2"/>
      <c r="AA2316" s="8"/>
    </row>
    <row r="2317" spans="24:27" x14ac:dyDescent="0.35">
      <c r="X2317" s="2"/>
      <c r="AA2317" s="8"/>
    </row>
    <row r="2318" spans="24:27" x14ac:dyDescent="0.35">
      <c r="X2318" s="2"/>
      <c r="AA2318" s="8"/>
    </row>
    <row r="2319" spans="24:27" x14ac:dyDescent="0.35">
      <c r="X2319" s="2"/>
      <c r="AA2319" s="8"/>
    </row>
    <row r="2320" spans="24:27" x14ac:dyDescent="0.35">
      <c r="X2320" s="2"/>
      <c r="AA2320" s="8"/>
    </row>
    <row r="2321" spans="24:27" x14ac:dyDescent="0.35">
      <c r="X2321" s="2"/>
      <c r="AA2321" s="8"/>
    </row>
    <row r="2322" spans="24:27" x14ac:dyDescent="0.35">
      <c r="X2322" s="2"/>
      <c r="AA2322" s="8"/>
    </row>
    <row r="2323" spans="24:27" x14ac:dyDescent="0.35">
      <c r="X2323" s="2"/>
      <c r="AA2323" s="8"/>
    </row>
    <row r="2324" spans="24:27" x14ac:dyDescent="0.35">
      <c r="X2324" s="2"/>
      <c r="AA2324" s="8"/>
    </row>
    <row r="2325" spans="24:27" x14ac:dyDescent="0.35">
      <c r="X2325" s="2"/>
      <c r="AA2325" s="8"/>
    </row>
    <row r="2326" spans="24:27" x14ac:dyDescent="0.35">
      <c r="X2326" s="2"/>
      <c r="AA2326" s="8"/>
    </row>
    <row r="2327" spans="24:27" x14ac:dyDescent="0.35">
      <c r="X2327" s="2"/>
      <c r="AA2327" s="8"/>
    </row>
    <row r="2328" spans="24:27" x14ac:dyDescent="0.35">
      <c r="X2328" s="2"/>
      <c r="AA2328" s="8"/>
    </row>
    <row r="2329" spans="24:27" x14ac:dyDescent="0.35">
      <c r="X2329" s="2"/>
      <c r="AA2329" s="8"/>
    </row>
    <row r="2330" spans="24:27" x14ac:dyDescent="0.35">
      <c r="X2330" s="2"/>
      <c r="AA2330" s="8"/>
    </row>
    <row r="2331" spans="24:27" x14ac:dyDescent="0.35">
      <c r="X2331" s="2"/>
      <c r="AA2331" s="8"/>
    </row>
    <row r="2332" spans="24:27" x14ac:dyDescent="0.35">
      <c r="X2332" s="2"/>
      <c r="AA2332" s="8"/>
    </row>
    <row r="2333" spans="24:27" x14ac:dyDescent="0.35">
      <c r="X2333" s="2"/>
      <c r="AA2333" s="8"/>
    </row>
    <row r="2334" spans="24:27" x14ac:dyDescent="0.35">
      <c r="X2334" s="2"/>
      <c r="AA2334" s="8"/>
    </row>
    <row r="2335" spans="24:27" x14ac:dyDescent="0.35">
      <c r="X2335" s="2"/>
      <c r="AA2335" s="8"/>
    </row>
    <row r="2336" spans="24:27" x14ac:dyDescent="0.35">
      <c r="X2336" s="2"/>
      <c r="AA2336" s="8"/>
    </row>
    <row r="2337" spans="24:27" x14ac:dyDescent="0.35">
      <c r="X2337" s="2"/>
      <c r="AA2337" s="8"/>
    </row>
    <row r="2338" spans="24:27" x14ac:dyDescent="0.35">
      <c r="X2338" s="2"/>
      <c r="AA2338" s="8"/>
    </row>
    <row r="2339" spans="24:27" x14ac:dyDescent="0.35">
      <c r="X2339" s="2"/>
      <c r="AA2339" s="8"/>
    </row>
    <row r="2340" spans="24:27" x14ac:dyDescent="0.35">
      <c r="X2340" s="2"/>
      <c r="AA2340" s="8"/>
    </row>
    <row r="2341" spans="24:27" x14ac:dyDescent="0.35">
      <c r="X2341" s="2"/>
      <c r="AA2341" s="8"/>
    </row>
    <row r="2342" spans="24:27" x14ac:dyDescent="0.35">
      <c r="X2342" s="2"/>
      <c r="AA2342" s="8"/>
    </row>
    <row r="2343" spans="24:27" x14ac:dyDescent="0.35">
      <c r="X2343" s="2"/>
      <c r="AA2343" s="8"/>
    </row>
    <row r="2344" spans="24:27" x14ac:dyDescent="0.35">
      <c r="X2344" s="2"/>
      <c r="AA2344" s="8"/>
    </row>
    <row r="2345" spans="24:27" x14ac:dyDescent="0.35">
      <c r="X2345" s="2"/>
      <c r="AA2345" s="8"/>
    </row>
    <row r="2346" spans="24:27" x14ac:dyDescent="0.35">
      <c r="X2346" s="2"/>
      <c r="AA2346" s="8"/>
    </row>
    <row r="2347" spans="24:27" x14ac:dyDescent="0.35">
      <c r="X2347" s="2"/>
      <c r="AA2347" s="8"/>
    </row>
    <row r="2348" spans="24:27" x14ac:dyDescent="0.35">
      <c r="X2348" s="2"/>
      <c r="AA2348" s="8"/>
    </row>
    <row r="2349" spans="24:27" x14ac:dyDescent="0.35">
      <c r="X2349" s="2"/>
      <c r="AA2349" s="8"/>
    </row>
    <row r="2350" spans="24:27" x14ac:dyDescent="0.35">
      <c r="X2350" s="2"/>
      <c r="AA2350" s="8"/>
    </row>
    <row r="2351" spans="24:27" x14ac:dyDescent="0.35">
      <c r="X2351" s="2"/>
      <c r="AA2351" s="8"/>
    </row>
    <row r="2352" spans="24:27" x14ac:dyDescent="0.35">
      <c r="X2352" s="2"/>
      <c r="AA2352" s="8"/>
    </row>
    <row r="2353" spans="24:27" x14ac:dyDescent="0.35">
      <c r="X2353" s="2"/>
      <c r="AA2353" s="8"/>
    </row>
    <row r="2354" spans="24:27" x14ac:dyDescent="0.35">
      <c r="X2354" s="2"/>
      <c r="AA2354" s="8"/>
    </row>
    <row r="2355" spans="24:27" x14ac:dyDescent="0.35">
      <c r="X2355" s="2"/>
      <c r="AA2355" s="8"/>
    </row>
    <row r="2356" spans="24:27" x14ac:dyDescent="0.35">
      <c r="X2356" s="2"/>
      <c r="AA2356" s="8"/>
    </row>
    <row r="2357" spans="24:27" x14ac:dyDescent="0.35">
      <c r="X2357" s="2"/>
      <c r="AA2357" s="8"/>
    </row>
    <row r="2358" spans="24:27" x14ac:dyDescent="0.35">
      <c r="X2358" s="2"/>
      <c r="AA2358" s="8"/>
    </row>
    <row r="2359" spans="24:27" x14ac:dyDescent="0.35">
      <c r="X2359" s="2"/>
      <c r="AA2359" s="8"/>
    </row>
    <row r="2360" spans="24:27" x14ac:dyDescent="0.35">
      <c r="X2360" s="2"/>
      <c r="AA2360" s="8"/>
    </row>
    <row r="2361" spans="24:27" x14ac:dyDescent="0.35">
      <c r="X2361" s="2"/>
      <c r="AA2361" s="8"/>
    </row>
    <row r="2362" spans="24:27" x14ac:dyDescent="0.35">
      <c r="X2362" s="2"/>
      <c r="AA2362" s="8"/>
    </row>
    <row r="2363" spans="24:27" x14ac:dyDescent="0.35">
      <c r="X2363" s="2"/>
      <c r="AA2363" s="8"/>
    </row>
    <row r="2364" spans="24:27" x14ac:dyDescent="0.35">
      <c r="X2364" s="2"/>
      <c r="AA2364" s="8"/>
    </row>
    <row r="2365" spans="24:27" x14ac:dyDescent="0.35">
      <c r="X2365" s="2"/>
      <c r="AA2365" s="8"/>
    </row>
    <row r="2366" spans="24:27" x14ac:dyDescent="0.35">
      <c r="X2366" s="2"/>
      <c r="Z2366" s="8"/>
      <c r="AA2366" s="8"/>
    </row>
    <row r="2367" spans="24:27" x14ac:dyDescent="0.35">
      <c r="X2367" s="2"/>
      <c r="AA2367" s="8"/>
    </row>
    <row r="2368" spans="24:27" x14ac:dyDescent="0.35">
      <c r="X2368" s="2"/>
      <c r="AA2368" s="8"/>
    </row>
    <row r="2369" spans="24:27" x14ac:dyDescent="0.35">
      <c r="X2369" s="2"/>
      <c r="AA2369" s="8"/>
    </row>
    <row r="2370" spans="24:27" x14ac:dyDescent="0.35">
      <c r="X2370" s="2"/>
      <c r="AA2370" s="8"/>
    </row>
    <row r="2371" spans="24:27" x14ac:dyDescent="0.35">
      <c r="X2371" s="2"/>
      <c r="AA2371" s="8"/>
    </row>
    <row r="2372" spans="24:27" x14ac:dyDescent="0.35">
      <c r="X2372" s="2"/>
      <c r="AA2372" s="8"/>
    </row>
    <row r="2373" spans="24:27" x14ac:dyDescent="0.35">
      <c r="X2373" s="2"/>
      <c r="AA2373" s="8"/>
    </row>
    <row r="2374" spans="24:27" x14ac:dyDescent="0.35">
      <c r="X2374" s="2"/>
      <c r="AA2374" s="8"/>
    </row>
    <row r="2375" spans="24:27" x14ac:dyDescent="0.35">
      <c r="X2375" s="2"/>
      <c r="AA2375" s="8"/>
    </row>
    <row r="2376" spans="24:27" x14ac:dyDescent="0.35">
      <c r="X2376" s="2"/>
      <c r="AA2376" s="8"/>
    </row>
    <row r="2377" spans="24:27" x14ac:dyDescent="0.35">
      <c r="X2377" s="2"/>
      <c r="AA2377" s="8"/>
    </row>
    <row r="2378" spans="24:27" x14ac:dyDescent="0.35">
      <c r="X2378" s="2"/>
      <c r="AA2378" s="8"/>
    </row>
    <row r="2379" spans="24:27" x14ac:dyDescent="0.35">
      <c r="X2379" s="2"/>
      <c r="AA2379" s="8"/>
    </row>
    <row r="2380" spans="24:27" x14ac:dyDescent="0.35">
      <c r="X2380" s="2"/>
      <c r="AA2380" s="8"/>
    </row>
    <row r="2381" spans="24:27" x14ac:dyDescent="0.35">
      <c r="X2381" s="2"/>
      <c r="AA2381" s="8"/>
    </row>
    <row r="2382" spans="24:27" x14ac:dyDescent="0.35">
      <c r="X2382" s="2"/>
      <c r="AA2382" s="8"/>
    </row>
    <row r="2383" spans="24:27" x14ac:dyDescent="0.35">
      <c r="X2383" s="2"/>
      <c r="AA2383" s="8"/>
    </row>
    <row r="2384" spans="24:27" x14ac:dyDescent="0.35">
      <c r="X2384" s="2"/>
      <c r="AA2384" s="8"/>
    </row>
    <row r="2385" spans="24:27" x14ac:dyDescent="0.35">
      <c r="X2385" s="2"/>
      <c r="AA2385" s="8"/>
    </row>
    <row r="2386" spans="24:27" x14ac:dyDescent="0.35">
      <c r="X2386" s="2"/>
      <c r="AA2386" s="8"/>
    </row>
    <row r="2387" spans="24:27" x14ac:dyDescent="0.35">
      <c r="X2387" s="2"/>
      <c r="AA2387" s="8"/>
    </row>
    <row r="2388" spans="24:27" x14ac:dyDescent="0.35">
      <c r="X2388" s="2"/>
      <c r="AA2388" s="8"/>
    </row>
    <row r="2389" spans="24:27" x14ac:dyDescent="0.35">
      <c r="X2389" s="2"/>
      <c r="AA2389" s="8"/>
    </row>
    <row r="2390" spans="24:27" x14ac:dyDescent="0.35">
      <c r="X2390" s="2"/>
      <c r="AA2390" s="8"/>
    </row>
    <row r="2391" spans="24:27" x14ac:dyDescent="0.35">
      <c r="X2391" s="2"/>
      <c r="AA2391" s="8"/>
    </row>
    <row r="2392" spans="24:27" x14ac:dyDescent="0.35">
      <c r="X2392" s="2"/>
      <c r="AA2392" s="8"/>
    </row>
    <row r="2393" spans="24:27" x14ac:dyDescent="0.35">
      <c r="X2393" s="2"/>
      <c r="AA2393" s="8"/>
    </row>
    <row r="2394" spans="24:27" x14ac:dyDescent="0.35">
      <c r="X2394" s="2"/>
      <c r="AA2394" s="8"/>
    </row>
    <row r="2395" spans="24:27" x14ac:dyDescent="0.35">
      <c r="X2395" s="2"/>
      <c r="AA2395" s="8"/>
    </row>
    <row r="2396" spans="24:27" x14ac:dyDescent="0.35">
      <c r="X2396" s="2"/>
      <c r="AA2396" s="8"/>
    </row>
    <row r="2397" spans="24:27" x14ac:dyDescent="0.35">
      <c r="X2397" s="2"/>
      <c r="AA2397" s="8"/>
    </row>
    <row r="2398" spans="24:27" x14ac:dyDescent="0.35">
      <c r="X2398" s="2"/>
      <c r="AA2398" s="8"/>
    </row>
    <row r="2399" spans="24:27" x14ac:dyDescent="0.35">
      <c r="X2399" s="2"/>
      <c r="AA2399" s="8"/>
    </row>
    <row r="2400" spans="24:27" x14ac:dyDescent="0.35">
      <c r="X2400" s="2"/>
      <c r="AA2400" s="8"/>
    </row>
    <row r="2401" spans="24:27" x14ac:dyDescent="0.35">
      <c r="X2401" s="2"/>
      <c r="AA2401" s="8"/>
    </row>
    <row r="2402" spans="24:27" x14ac:dyDescent="0.35">
      <c r="X2402" s="2"/>
      <c r="AA2402" s="8"/>
    </row>
    <row r="2403" spans="24:27" x14ac:dyDescent="0.35">
      <c r="X2403" s="2"/>
      <c r="AA2403" s="8"/>
    </row>
    <row r="2404" spans="24:27" x14ac:dyDescent="0.35">
      <c r="X2404" s="2"/>
      <c r="AA2404" s="8"/>
    </row>
    <row r="2405" spans="24:27" x14ac:dyDescent="0.35">
      <c r="X2405" s="2"/>
      <c r="AA2405" s="8"/>
    </row>
    <row r="2406" spans="24:27" x14ac:dyDescent="0.35">
      <c r="X2406" s="2"/>
      <c r="AA2406" s="8"/>
    </row>
    <row r="2407" spans="24:27" x14ac:dyDescent="0.35">
      <c r="X2407" s="2"/>
      <c r="AA2407" s="8"/>
    </row>
    <row r="2408" spans="24:27" x14ac:dyDescent="0.35">
      <c r="X2408" s="2"/>
      <c r="AA2408" s="8"/>
    </row>
    <row r="2409" spans="24:27" x14ac:dyDescent="0.35">
      <c r="X2409" s="2"/>
      <c r="AA2409" s="8"/>
    </row>
    <row r="2410" spans="24:27" x14ac:dyDescent="0.35">
      <c r="X2410" s="2"/>
      <c r="AA2410" s="8"/>
    </row>
    <row r="2411" spans="24:27" x14ac:dyDescent="0.35">
      <c r="X2411" s="2"/>
      <c r="AA2411" s="8"/>
    </row>
    <row r="2412" spans="24:27" x14ac:dyDescent="0.35">
      <c r="X2412" s="2"/>
      <c r="AA2412" s="8"/>
    </row>
    <row r="2413" spans="24:27" x14ac:dyDescent="0.35">
      <c r="X2413" s="2"/>
      <c r="AA2413" s="8"/>
    </row>
    <row r="2414" spans="24:27" x14ac:dyDescent="0.35">
      <c r="X2414" s="2"/>
      <c r="Z2414" s="8"/>
      <c r="AA2414" s="8"/>
    </row>
    <row r="2415" spans="24:27" x14ac:dyDescent="0.35">
      <c r="X2415" s="2"/>
      <c r="Z2415" s="8"/>
      <c r="AA2415" s="8"/>
    </row>
    <row r="2416" spans="24:27" x14ac:dyDescent="0.35">
      <c r="X2416" s="2"/>
      <c r="AA2416" s="8"/>
    </row>
    <row r="2417" spans="24:27" x14ac:dyDescent="0.35">
      <c r="X2417" s="2"/>
      <c r="AA2417" s="8"/>
    </row>
    <row r="2418" spans="24:27" x14ac:dyDescent="0.35">
      <c r="X2418" s="2"/>
      <c r="AA2418" s="8"/>
    </row>
    <row r="2419" spans="24:27" x14ac:dyDescent="0.35">
      <c r="X2419" s="2"/>
      <c r="AA2419" s="8"/>
    </row>
    <row r="2420" spans="24:27" x14ac:dyDescent="0.35">
      <c r="X2420" s="2"/>
      <c r="AA2420" s="8"/>
    </row>
    <row r="2421" spans="24:27" x14ac:dyDescent="0.35">
      <c r="X2421" s="2"/>
      <c r="AA2421" s="8"/>
    </row>
    <row r="2422" spans="24:27" x14ac:dyDescent="0.35">
      <c r="X2422" s="2"/>
      <c r="AA2422" s="8"/>
    </row>
    <row r="2423" spans="24:27" x14ac:dyDescent="0.35">
      <c r="X2423" s="2"/>
      <c r="AA2423" s="8"/>
    </row>
    <row r="2424" spans="24:27" x14ac:dyDescent="0.35">
      <c r="X2424" s="2"/>
      <c r="AA2424" s="8"/>
    </row>
    <row r="2425" spans="24:27" x14ac:dyDescent="0.35">
      <c r="X2425" s="2"/>
      <c r="AA2425" s="8"/>
    </row>
    <row r="2426" spans="24:27" x14ac:dyDescent="0.35">
      <c r="X2426" s="2"/>
      <c r="AA2426" s="8"/>
    </row>
    <row r="2427" spans="24:27" x14ac:dyDescent="0.35">
      <c r="X2427" s="2"/>
      <c r="AA2427" s="8"/>
    </row>
    <row r="2428" spans="24:27" x14ac:dyDescent="0.35">
      <c r="X2428" s="2"/>
      <c r="AA2428" s="8"/>
    </row>
    <row r="2429" spans="24:27" x14ac:dyDescent="0.35">
      <c r="X2429" s="2"/>
      <c r="AA2429" s="8"/>
    </row>
    <row r="2430" spans="24:27" x14ac:dyDescent="0.35">
      <c r="X2430" s="2"/>
      <c r="AA2430" s="8"/>
    </row>
    <row r="2431" spans="24:27" x14ac:dyDescent="0.35">
      <c r="X2431" s="2"/>
      <c r="AA2431" s="8"/>
    </row>
    <row r="2432" spans="24:27" x14ac:dyDescent="0.35">
      <c r="X2432" s="2"/>
      <c r="AA2432" s="8"/>
    </row>
    <row r="2433" spans="24:27" x14ac:dyDescent="0.35">
      <c r="X2433" s="2"/>
      <c r="AA2433" s="8"/>
    </row>
    <row r="2434" spans="24:27" x14ac:dyDescent="0.35">
      <c r="X2434" s="2"/>
      <c r="AA2434" s="8"/>
    </row>
    <row r="2435" spans="24:27" x14ac:dyDescent="0.35">
      <c r="X2435" s="2"/>
      <c r="AA2435" s="8"/>
    </row>
    <row r="2436" spans="24:27" x14ac:dyDescent="0.35">
      <c r="X2436" s="2"/>
      <c r="AA2436" s="8"/>
    </row>
    <row r="2437" spans="24:27" x14ac:dyDescent="0.35">
      <c r="X2437" s="2"/>
      <c r="AA2437" s="8"/>
    </row>
    <row r="2438" spans="24:27" x14ac:dyDescent="0.35">
      <c r="X2438" s="2"/>
      <c r="AA2438" s="8"/>
    </row>
    <row r="2439" spans="24:27" x14ac:dyDescent="0.35">
      <c r="X2439" s="2"/>
      <c r="AA2439" s="8"/>
    </row>
    <row r="2440" spans="24:27" x14ac:dyDescent="0.35">
      <c r="X2440" s="2"/>
      <c r="AA2440" s="8"/>
    </row>
    <row r="2441" spans="24:27" x14ac:dyDescent="0.35">
      <c r="X2441" s="2"/>
      <c r="AA2441" s="8"/>
    </row>
    <row r="2442" spans="24:27" x14ac:dyDescent="0.35">
      <c r="X2442" s="2"/>
      <c r="AA2442" s="8"/>
    </row>
    <row r="2443" spans="24:27" x14ac:dyDescent="0.35">
      <c r="X2443" s="2"/>
      <c r="AA2443" s="8"/>
    </row>
    <row r="2444" spans="24:27" x14ac:dyDescent="0.35">
      <c r="X2444" s="2"/>
      <c r="AA2444" s="8"/>
    </row>
    <row r="2445" spans="24:27" x14ac:dyDescent="0.35">
      <c r="X2445" s="2"/>
      <c r="AA2445" s="8"/>
    </row>
    <row r="2446" spans="24:27" x14ac:dyDescent="0.35">
      <c r="X2446" s="2"/>
      <c r="AA2446" s="8"/>
    </row>
    <row r="2447" spans="24:27" x14ac:dyDescent="0.35">
      <c r="X2447" s="2"/>
      <c r="AA2447" s="8"/>
    </row>
    <row r="2448" spans="24:27" x14ac:dyDescent="0.35">
      <c r="X2448" s="2"/>
      <c r="AA2448" s="8"/>
    </row>
    <row r="2449" spans="24:27" x14ac:dyDescent="0.35">
      <c r="X2449" s="2"/>
      <c r="AA2449" s="8"/>
    </row>
    <row r="2450" spans="24:27" x14ac:dyDescent="0.35">
      <c r="X2450" s="2"/>
      <c r="AA2450" s="8"/>
    </row>
    <row r="2451" spans="24:27" x14ac:dyDescent="0.35">
      <c r="X2451" s="2"/>
      <c r="AA2451" s="8"/>
    </row>
    <row r="2452" spans="24:27" x14ac:dyDescent="0.35">
      <c r="X2452" s="2"/>
      <c r="AA2452" s="8"/>
    </row>
    <row r="2453" spans="24:27" x14ac:dyDescent="0.35">
      <c r="X2453" s="2"/>
      <c r="AA2453" s="8"/>
    </row>
    <row r="2454" spans="24:27" x14ac:dyDescent="0.35">
      <c r="X2454" s="2"/>
      <c r="AA2454" s="8"/>
    </row>
    <row r="2455" spans="24:27" x14ac:dyDescent="0.35">
      <c r="X2455" s="2"/>
      <c r="AA2455" s="8"/>
    </row>
    <row r="2456" spans="24:27" x14ac:dyDescent="0.35">
      <c r="X2456" s="2"/>
      <c r="AA2456" s="8"/>
    </row>
    <row r="2457" spans="24:27" x14ac:dyDescent="0.35">
      <c r="X2457" s="2"/>
      <c r="AA2457" s="8"/>
    </row>
    <row r="2458" spans="24:27" x14ac:dyDescent="0.35">
      <c r="X2458" s="2"/>
      <c r="AA2458" s="8"/>
    </row>
    <row r="2459" spans="24:27" x14ac:dyDescent="0.35">
      <c r="X2459" s="2"/>
      <c r="AA2459" s="8"/>
    </row>
    <row r="2460" spans="24:27" x14ac:dyDescent="0.35">
      <c r="X2460" s="2"/>
      <c r="AA2460" s="8"/>
    </row>
    <row r="2461" spans="24:27" x14ac:dyDescent="0.35">
      <c r="X2461" s="2"/>
      <c r="AA2461" s="8"/>
    </row>
    <row r="2462" spans="24:27" x14ac:dyDescent="0.35">
      <c r="X2462" s="2"/>
      <c r="AA2462" s="8"/>
    </row>
    <row r="2463" spans="24:27" x14ac:dyDescent="0.35">
      <c r="X2463" s="2"/>
      <c r="AA2463" s="8"/>
    </row>
    <row r="2464" spans="24:27" x14ac:dyDescent="0.35">
      <c r="X2464" s="2"/>
      <c r="AA2464" s="8"/>
    </row>
    <row r="2465" spans="24:27" x14ac:dyDescent="0.35">
      <c r="X2465" s="2"/>
      <c r="AA2465" s="8"/>
    </row>
    <row r="2466" spans="24:27" x14ac:dyDescent="0.35">
      <c r="X2466" s="2"/>
      <c r="AA2466" s="8"/>
    </row>
    <row r="2467" spans="24:27" x14ac:dyDescent="0.35">
      <c r="X2467" s="2"/>
      <c r="AA2467" s="8"/>
    </row>
    <row r="2468" spans="24:27" x14ac:dyDescent="0.35">
      <c r="X2468" s="2"/>
      <c r="AA2468" s="8"/>
    </row>
    <row r="2469" spans="24:27" x14ac:dyDescent="0.35">
      <c r="X2469" s="2"/>
      <c r="AA2469" s="8"/>
    </row>
    <row r="2470" spans="24:27" x14ac:dyDescent="0.35">
      <c r="X2470" s="2"/>
      <c r="AA2470" s="8"/>
    </row>
    <row r="2471" spans="24:27" x14ac:dyDescent="0.35">
      <c r="X2471" s="2"/>
      <c r="AA2471" s="8"/>
    </row>
    <row r="2472" spans="24:27" x14ac:dyDescent="0.35">
      <c r="X2472" s="2"/>
      <c r="AA2472" s="8"/>
    </row>
    <row r="2473" spans="24:27" x14ac:dyDescent="0.35">
      <c r="X2473" s="2"/>
      <c r="AA2473" s="8"/>
    </row>
    <row r="2474" spans="24:27" x14ac:dyDescent="0.35">
      <c r="X2474" s="2"/>
      <c r="AA2474" s="8"/>
    </row>
    <row r="2475" spans="24:27" x14ac:dyDescent="0.35">
      <c r="X2475" s="2"/>
      <c r="AA2475" s="8"/>
    </row>
    <row r="2476" spans="24:27" x14ac:dyDescent="0.35">
      <c r="X2476" s="2"/>
      <c r="AA2476" s="8"/>
    </row>
    <row r="2477" spans="24:27" x14ac:dyDescent="0.35">
      <c r="X2477" s="2"/>
      <c r="AA2477" s="8"/>
    </row>
    <row r="2478" spans="24:27" x14ac:dyDescent="0.35">
      <c r="X2478" s="2"/>
      <c r="AA2478" s="8"/>
    </row>
    <row r="2479" spans="24:27" x14ac:dyDescent="0.35">
      <c r="X2479" s="2"/>
      <c r="AA2479" s="8"/>
    </row>
    <row r="2480" spans="24:27" x14ac:dyDescent="0.35">
      <c r="X2480" s="2"/>
      <c r="AA2480" s="8"/>
    </row>
    <row r="2481" spans="24:27" x14ac:dyDescent="0.35">
      <c r="X2481" s="2"/>
      <c r="AA2481" s="8"/>
    </row>
    <row r="2482" spans="24:27" x14ac:dyDescent="0.35">
      <c r="X2482" s="2"/>
      <c r="AA2482" s="8"/>
    </row>
    <row r="2483" spans="24:27" x14ac:dyDescent="0.35">
      <c r="X2483" s="2"/>
      <c r="AA2483" s="8"/>
    </row>
    <row r="2484" spans="24:27" x14ac:dyDescent="0.35">
      <c r="X2484" s="2"/>
      <c r="AA2484" s="8"/>
    </row>
    <row r="2485" spans="24:27" x14ac:dyDescent="0.35">
      <c r="X2485" s="2"/>
      <c r="AA2485" s="8"/>
    </row>
    <row r="2486" spans="24:27" x14ac:dyDescent="0.35">
      <c r="X2486" s="2"/>
      <c r="AA2486" s="8"/>
    </row>
    <row r="2487" spans="24:27" x14ac:dyDescent="0.35">
      <c r="X2487" s="2"/>
      <c r="AA2487" s="8"/>
    </row>
    <row r="2488" spans="24:27" x14ac:dyDescent="0.35">
      <c r="X2488" s="2"/>
      <c r="AA2488" s="8"/>
    </row>
    <row r="2489" spans="24:27" x14ac:dyDescent="0.35">
      <c r="X2489" s="2"/>
      <c r="AA2489" s="8"/>
    </row>
    <row r="2490" spans="24:27" x14ac:dyDescent="0.35">
      <c r="X2490" s="2"/>
      <c r="AA2490" s="8"/>
    </row>
    <row r="2491" spans="24:27" x14ac:dyDescent="0.35">
      <c r="X2491" s="2"/>
      <c r="AA2491" s="8"/>
    </row>
    <row r="2492" spans="24:27" x14ac:dyDescent="0.35">
      <c r="X2492" s="2"/>
      <c r="AA2492" s="8"/>
    </row>
    <row r="2493" spans="24:27" x14ac:dyDescent="0.35">
      <c r="X2493" s="2"/>
      <c r="AA2493" s="8"/>
    </row>
    <row r="2494" spans="24:27" x14ac:dyDescent="0.35">
      <c r="X2494" s="2"/>
      <c r="AA2494" s="8"/>
    </row>
    <row r="2495" spans="24:27" x14ac:dyDescent="0.35">
      <c r="X2495" s="2"/>
      <c r="AA2495" s="8"/>
    </row>
    <row r="2496" spans="24:27" x14ac:dyDescent="0.35">
      <c r="X2496" s="2"/>
      <c r="AA2496" s="8"/>
    </row>
    <row r="2497" spans="24:27" x14ac:dyDescent="0.35">
      <c r="X2497" s="2"/>
      <c r="AA2497" s="8"/>
    </row>
    <row r="2498" spans="24:27" x14ac:dyDescent="0.35">
      <c r="X2498" s="2"/>
      <c r="AA2498" s="8"/>
    </row>
    <row r="2499" spans="24:27" x14ac:dyDescent="0.35">
      <c r="X2499" s="2"/>
      <c r="AA2499" s="8"/>
    </row>
    <row r="2500" spans="24:27" x14ac:dyDescent="0.35">
      <c r="X2500" s="2"/>
      <c r="AA2500" s="8"/>
    </row>
    <row r="2501" spans="24:27" x14ac:dyDescent="0.35">
      <c r="X2501" s="2"/>
      <c r="AA2501" s="8"/>
    </row>
    <row r="2502" spans="24:27" x14ac:dyDescent="0.35">
      <c r="X2502" s="2"/>
      <c r="AA2502" s="8"/>
    </row>
    <row r="2503" spans="24:27" x14ac:dyDescent="0.35">
      <c r="X2503" s="2"/>
      <c r="AA2503" s="8"/>
    </row>
    <row r="2504" spans="24:27" x14ac:dyDescent="0.35">
      <c r="X2504" s="2"/>
      <c r="AA2504" s="8"/>
    </row>
    <row r="2505" spans="24:27" x14ac:dyDescent="0.35">
      <c r="X2505" s="2"/>
      <c r="AA2505" s="8"/>
    </row>
    <row r="2506" spans="24:27" x14ac:dyDescent="0.35">
      <c r="X2506" s="2"/>
      <c r="AA2506" s="8"/>
    </row>
    <row r="2507" spans="24:27" x14ac:dyDescent="0.35">
      <c r="X2507" s="2"/>
      <c r="AA2507" s="8"/>
    </row>
    <row r="2508" spans="24:27" x14ac:dyDescent="0.35">
      <c r="X2508" s="2"/>
      <c r="AA2508" s="8"/>
    </row>
    <row r="2509" spans="24:27" x14ac:dyDescent="0.35">
      <c r="X2509" s="2"/>
      <c r="AA2509" s="8"/>
    </row>
    <row r="2510" spans="24:27" x14ac:dyDescent="0.35">
      <c r="X2510" s="2"/>
      <c r="AA2510" s="8"/>
    </row>
    <row r="2511" spans="24:27" x14ac:dyDescent="0.35">
      <c r="X2511" s="2"/>
      <c r="AA2511" s="8"/>
    </row>
    <row r="2512" spans="24:27" x14ac:dyDescent="0.35">
      <c r="X2512" s="2"/>
      <c r="AA2512" s="8"/>
    </row>
    <row r="2513" spans="24:27" x14ac:dyDescent="0.35">
      <c r="X2513" s="2"/>
      <c r="AA2513" s="8"/>
    </row>
    <row r="2514" spans="24:27" x14ac:dyDescent="0.35">
      <c r="X2514" s="2"/>
      <c r="AA2514" s="8"/>
    </row>
    <row r="2515" spans="24:27" x14ac:dyDescent="0.35">
      <c r="X2515" s="2"/>
      <c r="AA2515" s="8"/>
    </row>
    <row r="2516" spans="24:27" x14ac:dyDescent="0.35">
      <c r="X2516" s="2"/>
      <c r="AA2516" s="8"/>
    </row>
    <row r="2517" spans="24:27" x14ac:dyDescent="0.35">
      <c r="X2517" s="2"/>
      <c r="AA2517" s="8"/>
    </row>
    <row r="2518" spans="24:27" x14ac:dyDescent="0.35">
      <c r="X2518" s="2"/>
      <c r="AA2518" s="8"/>
    </row>
    <row r="2519" spans="24:27" x14ac:dyDescent="0.35">
      <c r="X2519" s="2"/>
      <c r="AA2519" s="8"/>
    </row>
    <row r="2520" spans="24:27" x14ac:dyDescent="0.35">
      <c r="X2520" s="2"/>
      <c r="AA2520" s="8"/>
    </row>
    <row r="2521" spans="24:27" x14ac:dyDescent="0.35">
      <c r="X2521" s="2"/>
      <c r="AA2521" s="8"/>
    </row>
    <row r="2522" spans="24:27" x14ac:dyDescent="0.35">
      <c r="X2522" s="2"/>
      <c r="AA2522" s="8"/>
    </row>
    <row r="2523" spans="24:27" x14ac:dyDescent="0.35">
      <c r="X2523" s="2"/>
      <c r="AA2523" s="8"/>
    </row>
    <row r="2524" spans="24:27" x14ac:dyDescent="0.35">
      <c r="X2524" s="2"/>
      <c r="AA2524" s="8"/>
    </row>
    <row r="2525" spans="24:27" x14ac:dyDescent="0.35">
      <c r="X2525" s="2"/>
      <c r="AA2525" s="8"/>
    </row>
    <row r="2526" spans="24:27" x14ac:dyDescent="0.35">
      <c r="X2526" s="2"/>
      <c r="AA2526" s="8"/>
    </row>
    <row r="2527" spans="24:27" x14ac:dyDescent="0.35">
      <c r="X2527" s="2"/>
      <c r="AA2527" s="8"/>
    </row>
    <row r="2528" spans="24:27" x14ac:dyDescent="0.35">
      <c r="X2528" s="2"/>
      <c r="AA2528" s="8"/>
    </row>
    <row r="2529" spans="24:27" x14ac:dyDescent="0.35">
      <c r="X2529" s="2"/>
      <c r="Z2529" s="8"/>
      <c r="AA2529" s="8"/>
    </row>
    <row r="2530" spans="24:27" x14ac:dyDescent="0.35">
      <c r="X2530" s="2"/>
      <c r="AA2530" s="8"/>
    </row>
    <row r="2531" spans="24:27" x14ac:dyDescent="0.35">
      <c r="X2531" s="2"/>
      <c r="AA2531" s="8"/>
    </row>
    <row r="2532" spans="24:27" x14ac:dyDescent="0.35">
      <c r="X2532" s="2"/>
      <c r="AA2532" s="8"/>
    </row>
    <row r="2533" spans="24:27" x14ac:dyDescent="0.35">
      <c r="X2533" s="2"/>
      <c r="AA2533" s="8"/>
    </row>
    <row r="2534" spans="24:27" x14ac:dyDescent="0.35">
      <c r="X2534" s="2"/>
      <c r="AA2534" s="8"/>
    </row>
    <row r="2535" spans="24:27" x14ac:dyDescent="0.35">
      <c r="X2535" s="2"/>
      <c r="AA2535" s="8"/>
    </row>
    <row r="2536" spans="24:27" x14ac:dyDescent="0.35">
      <c r="X2536" s="2"/>
      <c r="AA2536" s="8"/>
    </row>
    <row r="2537" spans="24:27" x14ac:dyDescent="0.35">
      <c r="X2537" s="2"/>
      <c r="AA2537" s="8"/>
    </row>
    <row r="2538" spans="24:27" x14ac:dyDescent="0.35">
      <c r="X2538" s="2"/>
      <c r="AA2538" s="8"/>
    </row>
    <row r="2539" spans="24:27" x14ac:dyDescent="0.35">
      <c r="X2539" s="2"/>
      <c r="AA2539" s="8"/>
    </row>
    <row r="2540" spans="24:27" x14ac:dyDescent="0.35">
      <c r="X2540" s="2"/>
      <c r="AA2540" s="8"/>
    </row>
    <row r="2541" spans="24:27" x14ac:dyDescent="0.35">
      <c r="X2541" s="2"/>
      <c r="AA2541" s="8"/>
    </row>
    <row r="2542" spans="24:27" x14ac:dyDescent="0.35">
      <c r="X2542" s="2"/>
      <c r="AA2542" s="8"/>
    </row>
    <row r="2543" spans="24:27" x14ac:dyDescent="0.35">
      <c r="X2543" s="2"/>
      <c r="AA2543" s="8"/>
    </row>
    <row r="2544" spans="24:27" x14ac:dyDescent="0.35">
      <c r="X2544" s="2"/>
      <c r="AA2544" s="8"/>
    </row>
    <row r="2545" spans="24:27" x14ac:dyDescent="0.35">
      <c r="X2545" s="2"/>
      <c r="AA2545" s="8"/>
    </row>
    <row r="2546" spans="24:27" x14ac:dyDescent="0.35">
      <c r="X2546" s="2"/>
      <c r="AA2546" s="8"/>
    </row>
    <row r="2547" spans="24:27" x14ac:dyDescent="0.35">
      <c r="X2547" s="2"/>
      <c r="AA2547" s="8"/>
    </row>
    <row r="2548" spans="24:27" x14ac:dyDescent="0.35">
      <c r="X2548" s="2"/>
      <c r="AA2548" s="8"/>
    </row>
    <row r="2549" spans="24:27" x14ac:dyDescent="0.35">
      <c r="X2549" s="2"/>
      <c r="AA2549" s="8"/>
    </row>
    <row r="2550" spans="24:27" x14ac:dyDescent="0.35">
      <c r="X2550" s="2"/>
      <c r="AA2550" s="8"/>
    </row>
    <row r="2551" spans="24:27" x14ac:dyDescent="0.35">
      <c r="X2551" s="2"/>
      <c r="AA2551" s="8"/>
    </row>
    <row r="2552" spans="24:27" x14ac:dyDescent="0.35">
      <c r="X2552" s="2"/>
      <c r="AA2552" s="8"/>
    </row>
    <row r="2553" spans="24:27" x14ac:dyDescent="0.35">
      <c r="X2553" s="2"/>
      <c r="AA2553" s="8"/>
    </row>
    <row r="2554" spans="24:27" x14ac:dyDescent="0.35">
      <c r="X2554" s="2"/>
      <c r="AA2554" s="8"/>
    </row>
    <row r="2555" spans="24:27" x14ac:dyDescent="0.35">
      <c r="X2555" s="2"/>
      <c r="AA2555" s="8"/>
    </row>
    <row r="2556" spans="24:27" x14ac:dyDescent="0.35">
      <c r="X2556" s="2"/>
      <c r="AA2556" s="8"/>
    </row>
    <row r="2557" spans="24:27" x14ac:dyDescent="0.35">
      <c r="X2557" s="2"/>
      <c r="AA2557" s="8"/>
    </row>
    <row r="2558" spans="24:27" x14ac:dyDescent="0.35">
      <c r="X2558" s="2"/>
      <c r="AA2558" s="8"/>
    </row>
    <row r="2559" spans="24:27" x14ac:dyDescent="0.35">
      <c r="X2559" s="2"/>
      <c r="AA2559" s="8"/>
    </row>
    <row r="2560" spans="24:27" x14ac:dyDescent="0.35">
      <c r="X2560" s="2"/>
      <c r="AA2560" s="8"/>
    </row>
    <row r="2561" spans="24:27" x14ac:dyDescent="0.35">
      <c r="X2561" s="2"/>
      <c r="AA2561" s="8"/>
    </row>
    <row r="2562" spans="24:27" x14ac:dyDescent="0.35">
      <c r="X2562" s="2"/>
      <c r="AA2562" s="8"/>
    </row>
    <row r="2563" spans="24:27" x14ac:dyDescent="0.35">
      <c r="X2563" s="2"/>
      <c r="AA2563" s="8"/>
    </row>
    <row r="2564" spans="24:27" x14ac:dyDescent="0.35">
      <c r="X2564" s="2"/>
      <c r="AA2564" s="8"/>
    </row>
    <row r="2565" spans="24:27" x14ac:dyDescent="0.35">
      <c r="X2565" s="2"/>
      <c r="AA2565" s="8"/>
    </row>
    <row r="2566" spans="24:27" x14ac:dyDescent="0.35">
      <c r="X2566" s="2"/>
      <c r="AA2566" s="8"/>
    </row>
    <row r="2567" spans="24:27" x14ac:dyDescent="0.35">
      <c r="X2567" s="2"/>
      <c r="AA2567" s="8"/>
    </row>
    <row r="2568" spans="24:27" x14ac:dyDescent="0.35">
      <c r="X2568" s="2"/>
      <c r="AA2568" s="8"/>
    </row>
    <row r="2569" spans="24:27" x14ac:dyDescent="0.35">
      <c r="X2569" s="2"/>
      <c r="AA2569" s="8"/>
    </row>
    <row r="2570" spans="24:27" x14ac:dyDescent="0.35">
      <c r="X2570" s="2"/>
      <c r="AA2570" s="8"/>
    </row>
    <row r="2571" spans="24:27" x14ac:dyDescent="0.35">
      <c r="X2571" s="2"/>
      <c r="AA2571" s="8"/>
    </row>
    <row r="2572" spans="24:27" x14ac:dyDescent="0.35">
      <c r="X2572" s="2"/>
      <c r="AA2572" s="8"/>
    </row>
    <row r="2573" spans="24:27" x14ac:dyDescent="0.35">
      <c r="X2573" s="2"/>
      <c r="AA2573" s="8"/>
    </row>
    <row r="2574" spans="24:27" x14ac:dyDescent="0.35">
      <c r="X2574" s="2"/>
      <c r="AA2574" s="8"/>
    </row>
    <row r="2575" spans="24:27" x14ac:dyDescent="0.35">
      <c r="X2575" s="2"/>
      <c r="AA2575" s="8"/>
    </row>
    <row r="2576" spans="24:27" x14ac:dyDescent="0.35">
      <c r="X2576" s="2"/>
      <c r="AA2576" s="8"/>
    </row>
    <row r="2577" spans="24:27" x14ac:dyDescent="0.35">
      <c r="X2577" s="2"/>
      <c r="AA2577" s="8"/>
    </row>
    <row r="2578" spans="24:27" x14ac:dyDescent="0.35">
      <c r="X2578" s="2"/>
      <c r="AA2578" s="8"/>
    </row>
    <row r="2579" spans="24:27" x14ac:dyDescent="0.35">
      <c r="X2579" s="2"/>
      <c r="AA2579" s="8"/>
    </row>
    <row r="2580" spans="24:27" x14ac:dyDescent="0.35">
      <c r="X2580" s="2"/>
      <c r="AA2580" s="8"/>
    </row>
    <row r="2581" spans="24:27" x14ac:dyDescent="0.35">
      <c r="X2581" s="2"/>
      <c r="AA2581" s="8"/>
    </row>
    <row r="2582" spans="24:27" x14ac:dyDescent="0.35">
      <c r="X2582" s="2"/>
      <c r="AA2582" s="8"/>
    </row>
    <row r="2583" spans="24:27" x14ac:dyDescent="0.35">
      <c r="X2583" s="2"/>
      <c r="AA2583" s="8"/>
    </row>
    <row r="2584" spans="24:27" x14ac:dyDescent="0.35">
      <c r="X2584" s="2"/>
      <c r="AA2584" s="8"/>
    </row>
    <row r="2585" spans="24:27" x14ac:dyDescent="0.35">
      <c r="X2585" s="2"/>
      <c r="AA2585" s="8"/>
    </row>
    <row r="2586" spans="24:27" x14ac:dyDescent="0.35">
      <c r="X2586" s="2"/>
      <c r="AA2586" s="8"/>
    </row>
    <row r="2587" spans="24:27" x14ac:dyDescent="0.35">
      <c r="X2587" s="2"/>
      <c r="AA2587" s="8"/>
    </row>
    <row r="2588" spans="24:27" x14ac:dyDescent="0.35">
      <c r="X2588" s="2"/>
      <c r="AA2588" s="8"/>
    </row>
    <row r="2589" spans="24:27" x14ac:dyDescent="0.35">
      <c r="X2589" s="2"/>
      <c r="AA2589" s="8"/>
    </row>
    <row r="2590" spans="24:27" x14ac:dyDescent="0.35">
      <c r="X2590" s="2"/>
      <c r="AA2590" s="8"/>
    </row>
    <row r="2591" spans="24:27" x14ac:dyDescent="0.35">
      <c r="X2591" s="2"/>
      <c r="AA2591" s="8"/>
    </row>
    <row r="2592" spans="24:27" x14ac:dyDescent="0.35">
      <c r="X2592" s="2"/>
      <c r="AA2592" s="8"/>
    </row>
    <row r="2593" spans="24:27" x14ac:dyDescent="0.35">
      <c r="X2593" s="2"/>
      <c r="AA2593" s="8"/>
    </row>
    <row r="2594" spans="24:27" x14ac:dyDescent="0.35">
      <c r="X2594" s="2"/>
      <c r="AA2594" s="8"/>
    </row>
    <row r="2595" spans="24:27" x14ac:dyDescent="0.35">
      <c r="X2595" s="2"/>
      <c r="AA2595" s="8"/>
    </row>
    <row r="2596" spans="24:27" x14ac:dyDescent="0.35">
      <c r="X2596" s="2"/>
      <c r="AA2596" s="8"/>
    </row>
    <row r="2597" spans="24:27" x14ac:dyDescent="0.35">
      <c r="X2597" s="2"/>
      <c r="AA2597" s="8"/>
    </row>
    <row r="2598" spans="24:27" x14ac:dyDescent="0.35">
      <c r="X2598" s="2"/>
      <c r="AA2598" s="8"/>
    </row>
    <row r="2599" spans="24:27" x14ac:dyDescent="0.35">
      <c r="X2599" s="2"/>
      <c r="AA2599" s="8"/>
    </row>
    <row r="2600" spans="24:27" x14ac:dyDescent="0.35">
      <c r="X2600" s="2"/>
      <c r="AA2600" s="8"/>
    </row>
    <row r="2601" spans="24:27" x14ac:dyDescent="0.35">
      <c r="X2601" s="2"/>
      <c r="AA2601" s="8"/>
    </row>
    <row r="2602" spans="24:27" x14ac:dyDescent="0.35">
      <c r="X2602" s="2"/>
      <c r="AA2602" s="8"/>
    </row>
    <row r="2603" spans="24:27" x14ac:dyDescent="0.35">
      <c r="X2603" s="2"/>
      <c r="AA2603" s="8"/>
    </row>
    <row r="2604" spans="24:27" x14ac:dyDescent="0.35">
      <c r="X2604" s="2"/>
      <c r="AA2604" s="8"/>
    </row>
    <row r="2605" spans="24:27" x14ac:dyDescent="0.35">
      <c r="X2605" s="2"/>
      <c r="AA2605" s="8"/>
    </row>
    <row r="2606" spans="24:27" x14ac:dyDescent="0.35">
      <c r="X2606" s="2"/>
      <c r="AA2606" s="8"/>
    </row>
    <row r="2607" spans="24:27" x14ac:dyDescent="0.35">
      <c r="X2607" s="2"/>
      <c r="AA2607" s="8"/>
    </row>
    <row r="2608" spans="24:27" x14ac:dyDescent="0.35">
      <c r="X2608" s="2"/>
      <c r="AA2608" s="8"/>
    </row>
    <row r="2609" spans="24:27" x14ac:dyDescent="0.35">
      <c r="X2609" s="2"/>
      <c r="AA2609" s="8"/>
    </row>
    <row r="2610" spans="24:27" x14ac:dyDescent="0.35">
      <c r="X2610" s="2"/>
      <c r="AA2610" s="8"/>
    </row>
    <row r="2611" spans="24:27" x14ac:dyDescent="0.35">
      <c r="X2611" s="2"/>
      <c r="AA2611" s="8"/>
    </row>
    <row r="2612" spans="24:27" x14ac:dyDescent="0.35">
      <c r="X2612" s="2"/>
      <c r="AA2612" s="8"/>
    </row>
    <row r="2613" spans="24:27" x14ac:dyDescent="0.35">
      <c r="X2613" s="2"/>
      <c r="AA2613" s="8"/>
    </row>
    <row r="2614" spans="24:27" x14ac:dyDescent="0.35">
      <c r="X2614" s="2"/>
      <c r="Z2614" s="8"/>
      <c r="AA2614" s="8"/>
    </row>
    <row r="2615" spans="24:27" x14ac:dyDescent="0.35">
      <c r="X2615" s="2"/>
      <c r="Z2615" s="8"/>
      <c r="AA2615" s="8"/>
    </row>
    <row r="2616" spans="24:27" x14ac:dyDescent="0.35">
      <c r="X2616" s="2"/>
      <c r="AA2616" s="8"/>
    </row>
    <row r="2617" spans="24:27" x14ac:dyDescent="0.35">
      <c r="X2617" s="2"/>
      <c r="AA2617" s="8"/>
    </row>
    <row r="2618" spans="24:27" x14ac:dyDescent="0.35">
      <c r="X2618" s="2"/>
      <c r="AA2618" s="8"/>
    </row>
    <row r="2619" spans="24:27" x14ac:dyDescent="0.35">
      <c r="X2619" s="2"/>
      <c r="AA2619" s="8"/>
    </row>
    <row r="2620" spans="24:27" x14ac:dyDescent="0.35">
      <c r="X2620" s="2"/>
      <c r="AA2620" s="8"/>
    </row>
    <row r="2621" spans="24:27" x14ac:dyDescent="0.35">
      <c r="X2621" s="2"/>
      <c r="AA2621" s="8"/>
    </row>
    <row r="2622" spans="24:27" x14ac:dyDescent="0.35">
      <c r="X2622" s="2"/>
      <c r="AA2622" s="8"/>
    </row>
    <row r="2623" spans="24:27" x14ac:dyDescent="0.35">
      <c r="X2623" s="2"/>
      <c r="AA2623" s="8"/>
    </row>
    <row r="2624" spans="24:27" x14ac:dyDescent="0.35">
      <c r="X2624" s="2"/>
      <c r="AA2624" s="8"/>
    </row>
    <row r="2625" spans="24:27" x14ac:dyDescent="0.35">
      <c r="X2625" s="2"/>
      <c r="AA2625" s="8"/>
    </row>
    <row r="2626" spans="24:27" x14ac:dyDescent="0.35">
      <c r="X2626" s="2"/>
      <c r="AA2626" s="8"/>
    </row>
    <row r="2627" spans="24:27" x14ac:dyDescent="0.35">
      <c r="X2627" s="2"/>
      <c r="AA2627" s="8"/>
    </row>
    <row r="2628" spans="24:27" x14ac:dyDescent="0.35">
      <c r="X2628" s="2"/>
      <c r="AA2628" s="8"/>
    </row>
    <row r="2629" spans="24:27" x14ac:dyDescent="0.35">
      <c r="X2629" s="2"/>
      <c r="AA2629" s="8"/>
    </row>
    <row r="2630" spans="24:27" x14ac:dyDescent="0.35">
      <c r="X2630" s="2"/>
      <c r="AA2630" s="8"/>
    </row>
    <row r="2631" spans="24:27" x14ac:dyDescent="0.35">
      <c r="X2631" s="2"/>
      <c r="AA2631" s="8"/>
    </row>
    <row r="2632" spans="24:27" x14ac:dyDescent="0.35">
      <c r="X2632" s="2"/>
      <c r="AA2632" s="8"/>
    </row>
    <row r="2633" spans="24:27" x14ac:dyDescent="0.35">
      <c r="X2633" s="2"/>
      <c r="AA2633" s="8"/>
    </row>
    <row r="2634" spans="24:27" x14ac:dyDescent="0.35">
      <c r="X2634" s="2"/>
      <c r="AA2634" s="8"/>
    </row>
    <row r="2635" spans="24:27" x14ac:dyDescent="0.35">
      <c r="X2635" s="2"/>
      <c r="AA2635" s="8"/>
    </row>
    <row r="2636" spans="24:27" x14ac:dyDescent="0.35">
      <c r="X2636" s="2"/>
      <c r="AA2636" s="8"/>
    </row>
    <row r="2637" spans="24:27" x14ac:dyDescent="0.35">
      <c r="X2637" s="2"/>
      <c r="AA2637" s="8"/>
    </row>
    <row r="2638" spans="24:27" x14ac:dyDescent="0.35">
      <c r="X2638" s="2"/>
      <c r="AA2638" s="8"/>
    </row>
    <row r="2639" spans="24:27" x14ac:dyDescent="0.35">
      <c r="X2639" s="2"/>
      <c r="AA2639" s="8"/>
    </row>
    <row r="2640" spans="24:27" x14ac:dyDescent="0.35">
      <c r="X2640" s="2"/>
      <c r="AA2640" s="8"/>
    </row>
    <row r="2641" spans="24:27" x14ac:dyDescent="0.35">
      <c r="X2641" s="2"/>
      <c r="AA2641" s="8"/>
    </row>
    <row r="2642" spans="24:27" x14ac:dyDescent="0.35">
      <c r="X2642" s="2"/>
      <c r="AA2642" s="8"/>
    </row>
    <row r="2643" spans="24:27" x14ac:dyDescent="0.35">
      <c r="X2643" s="2"/>
      <c r="AA2643" s="8"/>
    </row>
    <row r="2644" spans="24:27" x14ac:dyDescent="0.35">
      <c r="X2644" s="2"/>
      <c r="Z2644" s="8"/>
      <c r="AA2644" s="8"/>
    </row>
    <row r="2645" spans="24:27" x14ac:dyDescent="0.35">
      <c r="X2645" s="2"/>
      <c r="Z2645" s="8"/>
      <c r="AA2645" s="8"/>
    </row>
    <row r="2646" spans="24:27" x14ac:dyDescent="0.35">
      <c r="X2646" s="2"/>
      <c r="Z2646" s="8"/>
      <c r="AA2646" s="8"/>
    </row>
    <row r="2647" spans="24:27" x14ac:dyDescent="0.35">
      <c r="X2647" s="2"/>
      <c r="AA2647" s="8"/>
    </row>
    <row r="2648" spans="24:27" x14ac:dyDescent="0.35">
      <c r="X2648" s="2"/>
      <c r="AA2648" s="8"/>
    </row>
    <row r="2649" spans="24:27" x14ac:dyDescent="0.35">
      <c r="X2649" s="2"/>
      <c r="Z2649" s="8"/>
      <c r="AA2649" s="8"/>
    </row>
    <row r="2650" spans="24:27" x14ac:dyDescent="0.35">
      <c r="X2650" s="2"/>
      <c r="AA2650" s="8"/>
    </row>
    <row r="2651" spans="24:27" x14ac:dyDescent="0.35">
      <c r="X2651" s="2"/>
      <c r="AA2651" s="8"/>
    </row>
    <row r="2652" spans="24:27" x14ac:dyDescent="0.35">
      <c r="X2652" s="2"/>
      <c r="AA2652" s="8"/>
    </row>
    <row r="2653" spans="24:27" x14ac:dyDescent="0.35">
      <c r="X2653" s="2"/>
      <c r="AA2653" s="8"/>
    </row>
    <row r="2654" spans="24:27" x14ac:dyDescent="0.35">
      <c r="X2654" s="2"/>
      <c r="AA2654" s="8"/>
    </row>
    <row r="2655" spans="24:27" x14ac:dyDescent="0.35">
      <c r="X2655" s="2"/>
      <c r="AA2655" s="8"/>
    </row>
    <row r="2656" spans="24:27" x14ac:dyDescent="0.35">
      <c r="X2656" s="2"/>
      <c r="AA2656" s="8"/>
    </row>
    <row r="2657" spans="24:27" x14ac:dyDescent="0.35">
      <c r="X2657" s="2"/>
      <c r="AA2657" s="8"/>
    </row>
    <row r="2658" spans="24:27" x14ac:dyDescent="0.35">
      <c r="X2658" s="2"/>
      <c r="AA2658" s="8"/>
    </row>
    <row r="2659" spans="24:27" x14ac:dyDescent="0.35">
      <c r="X2659" s="2"/>
      <c r="AA2659" s="8"/>
    </row>
    <row r="2660" spans="24:27" x14ac:dyDescent="0.35">
      <c r="X2660" s="2"/>
      <c r="AA2660" s="8"/>
    </row>
    <row r="2661" spans="24:27" x14ac:dyDescent="0.35">
      <c r="X2661" s="2"/>
      <c r="AA2661" s="8"/>
    </row>
    <row r="2662" spans="24:27" x14ac:dyDescent="0.35">
      <c r="X2662" s="2"/>
      <c r="Z2662" s="8"/>
      <c r="AA2662" s="8"/>
    </row>
    <row r="2663" spans="24:27" x14ac:dyDescent="0.35">
      <c r="X2663" s="2"/>
      <c r="AA2663" s="8"/>
    </row>
    <row r="2664" spans="24:27" x14ac:dyDescent="0.35">
      <c r="X2664" s="2"/>
      <c r="AA2664" s="8"/>
    </row>
    <row r="2665" spans="24:27" x14ac:dyDescent="0.35">
      <c r="X2665" s="2"/>
      <c r="AA2665" s="8"/>
    </row>
    <row r="2666" spans="24:27" x14ac:dyDescent="0.35">
      <c r="X2666" s="2"/>
      <c r="AA2666" s="8"/>
    </row>
    <row r="2667" spans="24:27" x14ac:dyDescent="0.35">
      <c r="X2667" s="2"/>
      <c r="AA2667" s="8"/>
    </row>
    <row r="2668" spans="24:27" x14ac:dyDescent="0.35">
      <c r="X2668" s="2"/>
      <c r="AA2668" s="8"/>
    </row>
    <row r="2669" spans="24:27" x14ac:dyDescent="0.35">
      <c r="X2669" s="2"/>
      <c r="Z2669" s="8"/>
      <c r="AA2669" s="8"/>
    </row>
    <row r="2670" spans="24:27" x14ac:dyDescent="0.35">
      <c r="X2670" s="2"/>
      <c r="AA2670" s="8"/>
    </row>
    <row r="2671" spans="24:27" x14ac:dyDescent="0.35">
      <c r="X2671" s="2"/>
      <c r="AA2671" s="8"/>
    </row>
    <row r="2672" spans="24:27" x14ac:dyDescent="0.35">
      <c r="X2672" s="2"/>
      <c r="AA2672" s="8"/>
    </row>
    <row r="2673" spans="24:27" x14ac:dyDescent="0.35">
      <c r="X2673" s="2"/>
      <c r="Z2673" s="8"/>
      <c r="AA2673" s="8"/>
    </row>
    <row r="2674" spans="24:27" x14ac:dyDescent="0.35">
      <c r="X2674" s="2"/>
      <c r="AA2674" s="8"/>
    </row>
    <row r="2675" spans="24:27" x14ac:dyDescent="0.35">
      <c r="X2675" s="2"/>
      <c r="Z2675" s="8"/>
      <c r="AA2675" s="8"/>
    </row>
    <row r="2676" spans="24:27" x14ac:dyDescent="0.35">
      <c r="X2676" s="2"/>
      <c r="AA2676" s="8"/>
    </row>
    <row r="2677" spans="24:27" x14ac:dyDescent="0.35">
      <c r="X2677" s="2"/>
      <c r="AA2677" s="8"/>
    </row>
    <row r="2678" spans="24:27" x14ac:dyDescent="0.35">
      <c r="X2678" s="2"/>
      <c r="AA2678" s="8"/>
    </row>
    <row r="2679" spans="24:27" x14ac:dyDescent="0.35">
      <c r="X2679" s="2"/>
      <c r="AA2679" s="8"/>
    </row>
    <row r="2680" spans="24:27" x14ac:dyDescent="0.35">
      <c r="X2680" s="2"/>
      <c r="AA2680" s="8"/>
    </row>
    <row r="2681" spans="24:27" x14ac:dyDescent="0.35">
      <c r="X2681" s="2"/>
      <c r="AA2681" s="8"/>
    </row>
    <row r="2682" spans="24:27" x14ac:dyDescent="0.35">
      <c r="X2682" s="2"/>
      <c r="AA2682" s="8"/>
    </row>
    <row r="2683" spans="24:27" x14ac:dyDescent="0.35">
      <c r="X2683" s="2"/>
      <c r="Z2683" s="8"/>
      <c r="AA2683" s="8"/>
    </row>
    <row r="2684" spans="24:27" x14ac:dyDescent="0.35">
      <c r="X2684" s="2"/>
      <c r="AA2684" s="8"/>
    </row>
    <row r="2685" spans="24:27" x14ac:dyDescent="0.35">
      <c r="X2685" s="2"/>
      <c r="AA2685" s="8"/>
    </row>
    <row r="2686" spans="24:27" x14ac:dyDescent="0.35">
      <c r="X2686" s="2"/>
      <c r="AA2686" s="8"/>
    </row>
    <row r="2687" spans="24:27" x14ac:dyDescent="0.35">
      <c r="X2687" s="2"/>
      <c r="AA2687" s="8"/>
    </row>
    <row r="2688" spans="24:27" x14ac:dyDescent="0.35">
      <c r="X2688" s="2"/>
      <c r="AA2688" s="8"/>
    </row>
    <row r="2689" spans="24:27" x14ac:dyDescent="0.35">
      <c r="X2689" s="2"/>
      <c r="AA2689" s="8"/>
    </row>
    <row r="2690" spans="24:27" x14ac:dyDescent="0.35">
      <c r="X2690" s="2"/>
      <c r="AA2690" s="8"/>
    </row>
    <row r="2691" spans="24:27" x14ac:dyDescent="0.35">
      <c r="X2691" s="2"/>
      <c r="AA2691" s="8"/>
    </row>
    <row r="2692" spans="24:27" x14ac:dyDescent="0.35">
      <c r="X2692" s="2"/>
      <c r="AA2692" s="8"/>
    </row>
    <row r="2693" spans="24:27" x14ac:dyDescent="0.35">
      <c r="X2693" s="2"/>
      <c r="Z2693" s="8"/>
      <c r="AA2693" s="8"/>
    </row>
    <row r="2694" spans="24:27" x14ac:dyDescent="0.35">
      <c r="X2694" s="2"/>
      <c r="AA2694" s="8"/>
    </row>
    <row r="2695" spans="24:27" x14ac:dyDescent="0.35">
      <c r="X2695" s="2"/>
      <c r="AA2695" s="8"/>
    </row>
    <row r="2696" spans="24:27" x14ac:dyDescent="0.35">
      <c r="X2696" s="2"/>
      <c r="Z2696" s="8"/>
      <c r="AA2696" s="8"/>
    </row>
    <row r="2697" spans="24:27" x14ac:dyDescent="0.35">
      <c r="X2697" s="2"/>
      <c r="Z2697" s="8"/>
      <c r="AA2697" s="8"/>
    </row>
    <row r="2698" spans="24:27" x14ac:dyDescent="0.35">
      <c r="X2698" s="2"/>
      <c r="AA2698" s="8"/>
    </row>
    <row r="2699" spans="24:27" x14ac:dyDescent="0.35">
      <c r="X2699" s="2"/>
      <c r="AA2699" s="8"/>
    </row>
    <row r="2700" spans="24:27" x14ac:dyDescent="0.35">
      <c r="X2700" s="2"/>
      <c r="AA2700" s="8"/>
    </row>
    <row r="2701" spans="24:27" x14ac:dyDescent="0.35">
      <c r="X2701" s="2"/>
      <c r="AA2701" s="8"/>
    </row>
    <row r="2702" spans="24:27" x14ac:dyDescent="0.35">
      <c r="X2702" s="2"/>
      <c r="AA2702" s="8"/>
    </row>
    <row r="2703" spans="24:27" x14ac:dyDescent="0.35">
      <c r="X2703" s="2"/>
      <c r="AA2703" s="8"/>
    </row>
    <row r="2704" spans="24:27" x14ac:dyDescent="0.35">
      <c r="X2704" s="2"/>
      <c r="AA2704" s="8"/>
    </row>
    <row r="2705" spans="24:27" x14ac:dyDescent="0.35">
      <c r="X2705" s="2"/>
      <c r="AA2705" s="8"/>
    </row>
    <row r="2706" spans="24:27" x14ac:dyDescent="0.35">
      <c r="X2706" s="2"/>
      <c r="AA2706" s="8"/>
    </row>
    <row r="2707" spans="24:27" x14ac:dyDescent="0.35">
      <c r="X2707" s="2"/>
      <c r="AA2707" s="8"/>
    </row>
    <row r="2708" spans="24:27" x14ac:dyDescent="0.35">
      <c r="X2708" s="2"/>
      <c r="AA2708" s="8"/>
    </row>
    <row r="2709" spans="24:27" x14ac:dyDescent="0.35">
      <c r="X2709" s="2"/>
      <c r="AA2709" s="8"/>
    </row>
    <row r="2710" spans="24:27" x14ac:dyDescent="0.35">
      <c r="X2710" s="2"/>
      <c r="AA2710" s="8"/>
    </row>
    <row r="2711" spans="24:27" x14ac:dyDescent="0.35">
      <c r="X2711" s="2"/>
      <c r="AA2711" s="8"/>
    </row>
    <row r="2712" spans="24:27" x14ac:dyDescent="0.35">
      <c r="X2712" s="2"/>
      <c r="AA2712" s="8"/>
    </row>
    <row r="2713" spans="24:27" x14ac:dyDescent="0.35">
      <c r="X2713" s="2"/>
      <c r="AA2713" s="8"/>
    </row>
    <row r="2714" spans="24:27" x14ac:dyDescent="0.35">
      <c r="X2714" s="2"/>
      <c r="AA2714" s="8"/>
    </row>
    <row r="2715" spans="24:27" x14ac:dyDescent="0.35">
      <c r="X2715" s="2"/>
      <c r="AA2715" s="8"/>
    </row>
    <row r="2716" spans="24:27" x14ac:dyDescent="0.35">
      <c r="X2716" s="2"/>
      <c r="AA2716" s="8"/>
    </row>
    <row r="2717" spans="24:27" x14ac:dyDescent="0.35">
      <c r="X2717" s="2"/>
      <c r="AA2717" s="8"/>
    </row>
    <row r="2718" spans="24:27" x14ac:dyDescent="0.35">
      <c r="X2718" s="2"/>
      <c r="AA2718" s="8"/>
    </row>
    <row r="2719" spans="24:27" x14ac:dyDescent="0.35">
      <c r="X2719" s="2"/>
      <c r="Z2719" s="8"/>
      <c r="AA2719" s="8"/>
    </row>
    <row r="2720" spans="24:27" x14ac:dyDescent="0.35">
      <c r="X2720" s="2"/>
      <c r="AA2720" s="8"/>
    </row>
    <row r="2721" spans="24:27" x14ac:dyDescent="0.35">
      <c r="X2721" s="2"/>
      <c r="AA2721" s="8"/>
    </row>
    <row r="2722" spans="24:27" x14ac:dyDescent="0.35">
      <c r="X2722" s="2"/>
      <c r="AA2722" s="8"/>
    </row>
    <row r="2723" spans="24:27" x14ac:dyDescent="0.35">
      <c r="X2723" s="2"/>
      <c r="AA2723" s="8"/>
    </row>
    <row r="2724" spans="24:27" x14ac:dyDescent="0.35">
      <c r="X2724" s="2"/>
      <c r="AA2724" s="8"/>
    </row>
    <row r="2725" spans="24:27" x14ac:dyDescent="0.35">
      <c r="X2725" s="2"/>
      <c r="AA2725" s="8"/>
    </row>
    <row r="2726" spans="24:27" x14ac:dyDescent="0.35">
      <c r="X2726" s="2"/>
      <c r="AA2726" s="8"/>
    </row>
    <row r="2727" spans="24:27" x14ac:dyDescent="0.35">
      <c r="X2727" s="2"/>
      <c r="AA2727" s="8"/>
    </row>
    <row r="2728" spans="24:27" x14ac:dyDescent="0.35">
      <c r="X2728" s="2"/>
      <c r="AA2728" s="8"/>
    </row>
    <row r="2729" spans="24:27" x14ac:dyDescent="0.35">
      <c r="X2729" s="2"/>
      <c r="AA2729" s="8"/>
    </row>
    <row r="2730" spans="24:27" x14ac:dyDescent="0.35">
      <c r="X2730" s="2"/>
      <c r="AA2730" s="8"/>
    </row>
    <row r="2731" spans="24:27" x14ac:dyDescent="0.35">
      <c r="X2731" s="2"/>
      <c r="AA2731" s="8"/>
    </row>
    <row r="2732" spans="24:27" x14ac:dyDescent="0.35">
      <c r="X2732" s="2"/>
      <c r="AA2732" s="8"/>
    </row>
    <row r="2733" spans="24:27" x14ac:dyDescent="0.35">
      <c r="X2733" s="2"/>
      <c r="AA2733" s="8"/>
    </row>
    <row r="2734" spans="24:27" x14ac:dyDescent="0.35">
      <c r="X2734" s="2"/>
      <c r="AA2734" s="8"/>
    </row>
    <row r="2735" spans="24:27" x14ac:dyDescent="0.35">
      <c r="X2735" s="2"/>
      <c r="AA2735" s="8"/>
    </row>
    <row r="2736" spans="24:27" x14ac:dyDescent="0.35">
      <c r="X2736" s="2"/>
      <c r="AA2736" s="8"/>
    </row>
    <row r="2737" spans="24:27" x14ac:dyDescent="0.35">
      <c r="X2737" s="2"/>
      <c r="AA2737" s="8"/>
    </row>
    <row r="2738" spans="24:27" x14ac:dyDescent="0.35">
      <c r="X2738" s="2"/>
      <c r="AA2738" s="8"/>
    </row>
    <row r="2739" spans="24:27" x14ac:dyDescent="0.35">
      <c r="X2739" s="2"/>
      <c r="AA2739" s="8"/>
    </row>
    <row r="2740" spans="24:27" x14ac:dyDescent="0.35">
      <c r="X2740" s="2"/>
      <c r="AA2740" s="8"/>
    </row>
    <row r="2741" spans="24:27" x14ac:dyDescent="0.35">
      <c r="X2741" s="2"/>
      <c r="AA2741" s="8"/>
    </row>
    <row r="2742" spans="24:27" x14ac:dyDescent="0.35">
      <c r="X2742" s="2"/>
      <c r="AA2742" s="8"/>
    </row>
    <row r="2743" spans="24:27" x14ac:dyDescent="0.35">
      <c r="X2743" s="2"/>
      <c r="Z2743" s="8"/>
      <c r="AA2743" s="8"/>
    </row>
    <row r="2744" spans="24:27" x14ac:dyDescent="0.35">
      <c r="X2744" s="2"/>
      <c r="AA2744" s="8"/>
    </row>
    <row r="2745" spans="24:27" x14ac:dyDescent="0.35">
      <c r="X2745" s="2"/>
      <c r="Z2745" s="8"/>
      <c r="AA2745" s="8"/>
    </row>
    <row r="2746" spans="24:27" x14ac:dyDescent="0.35">
      <c r="X2746" s="2"/>
      <c r="AA2746" s="8"/>
    </row>
    <row r="2747" spans="24:27" x14ac:dyDescent="0.35">
      <c r="X2747" s="2"/>
      <c r="AA2747" s="8"/>
    </row>
    <row r="2748" spans="24:27" x14ac:dyDescent="0.35">
      <c r="X2748" s="2"/>
      <c r="AA2748" s="8"/>
    </row>
    <row r="2749" spans="24:27" x14ac:dyDescent="0.35">
      <c r="X2749" s="2"/>
      <c r="AA2749" s="8"/>
    </row>
    <row r="2750" spans="24:27" x14ac:dyDescent="0.35">
      <c r="X2750" s="2"/>
      <c r="AA2750" s="8"/>
    </row>
    <row r="2751" spans="24:27" x14ac:dyDescent="0.35">
      <c r="X2751" s="2"/>
      <c r="Z2751" s="8"/>
      <c r="AA2751" s="8"/>
    </row>
    <row r="2752" spans="24:27" x14ac:dyDescent="0.35">
      <c r="X2752" s="2"/>
      <c r="AA2752" s="8"/>
    </row>
    <row r="2753" spans="24:27" x14ac:dyDescent="0.35">
      <c r="X2753" s="2"/>
      <c r="AA2753" s="8"/>
    </row>
    <row r="2754" spans="24:27" x14ac:dyDescent="0.35">
      <c r="X2754" s="2"/>
      <c r="AA2754" s="8"/>
    </row>
    <row r="2755" spans="24:27" x14ac:dyDescent="0.35">
      <c r="X2755" s="2"/>
      <c r="AA2755" s="8"/>
    </row>
    <row r="2756" spans="24:27" x14ac:dyDescent="0.35">
      <c r="X2756" s="2"/>
      <c r="AA2756" s="8"/>
    </row>
    <row r="2757" spans="24:27" x14ac:dyDescent="0.35">
      <c r="X2757" s="2"/>
      <c r="AA2757" s="8"/>
    </row>
    <row r="2758" spans="24:27" x14ac:dyDescent="0.35">
      <c r="X2758" s="2"/>
      <c r="AA2758" s="8"/>
    </row>
    <row r="2759" spans="24:27" x14ac:dyDescent="0.35">
      <c r="X2759" s="2"/>
      <c r="AA2759" s="8"/>
    </row>
    <row r="2760" spans="24:27" x14ac:dyDescent="0.35">
      <c r="X2760" s="2"/>
      <c r="AA2760" s="8"/>
    </row>
    <row r="2761" spans="24:27" x14ac:dyDescent="0.35">
      <c r="X2761" s="2"/>
      <c r="AA2761" s="8"/>
    </row>
    <row r="2762" spans="24:27" x14ac:dyDescent="0.35">
      <c r="X2762" s="2"/>
      <c r="Z2762" s="8"/>
      <c r="AA2762" s="8"/>
    </row>
    <row r="2763" spans="24:27" x14ac:dyDescent="0.35">
      <c r="X2763" s="2"/>
      <c r="AA2763" s="8"/>
    </row>
    <row r="2764" spans="24:27" x14ac:dyDescent="0.35">
      <c r="X2764" s="2"/>
      <c r="AA2764" s="8"/>
    </row>
    <row r="2765" spans="24:27" x14ac:dyDescent="0.35">
      <c r="X2765" s="2"/>
      <c r="AA2765" s="8"/>
    </row>
    <row r="2766" spans="24:27" x14ac:dyDescent="0.35">
      <c r="X2766" s="2"/>
      <c r="AA2766" s="8"/>
    </row>
    <row r="2767" spans="24:27" x14ac:dyDescent="0.35">
      <c r="X2767" s="2"/>
      <c r="Z2767" s="8"/>
      <c r="AA2767" s="8"/>
    </row>
    <row r="2768" spans="24:27" x14ac:dyDescent="0.35">
      <c r="X2768" s="2"/>
      <c r="AA2768" s="8"/>
    </row>
    <row r="2769" spans="24:27" x14ac:dyDescent="0.35">
      <c r="X2769" s="2"/>
      <c r="AA2769" s="8"/>
    </row>
    <row r="2770" spans="24:27" x14ac:dyDescent="0.35">
      <c r="X2770" s="2"/>
      <c r="AA2770" s="8"/>
    </row>
    <row r="2771" spans="24:27" x14ac:dyDescent="0.35">
      <c r="X2771" s="2"/>
      <c r="AA2771" s="8"/>
    </row>
    <row r="2772" spans="24:27" x14ac:dyDescent="0.35">
      <c r="X2772" s="2"/>
      <c r="AA2772" s="8"/>
    </row>
    <row r="2773" spans="24:27" x14ac:dyDescent="0.35">
      <c r="X2773" s="2"/>
      <c r="AA2773" s="8"/>
    </row>
    <row r="2774" spans="24:27" x14ac:dyDescent="0.35">
      <c r="X2774" s="2"/>
      <c r="AA2774" s="8"/>
    </row>
    <row r="2775" spans="24:27" x14ac:dyDescent="0.35">
      <c r="X2775" s="2"/>
      <c r="AA2775" s="8"/>
    </row>
    <row r="2776" spans="24:27" x14ac:dyDescent="0.35">
      <c r="X2776" s="2"/>
      <c r="AA2776" s="8"/>
    </row>
    <row r="2777" spans="24:27" x14ac:dyDescent="0.35">
      <c r="X2777" s="2"/>
      <c r="AA2777" s="8"/>
    </row>
    <row r="2778" spans="24:27" x14ac:dyDescent="0.35">
      <c r="X2778" s="2"/>
      <c r="AA2778" s="8"/>
    </row>
    <row r="2779" spans="24:27" x14ac:dyDescent="0.35">
      <c r="X2779" s="2"/>
      <c r="AA2779" s="8"/>
    </row>
    <row r="2780" spans="24:27" x14ac:dyDescent="0.35">
      <c r="X2780" s="2"/>
      <c r="AA2780" s="8"/>
    </row>
    <row r="2781" spans="24:27" x14ac:dyDescent="0.35">
      <c r="X2781" s="2"/>
      <c r="AA2781" s="8"/>
    </row>
    <row r="2782" spans="24:27" x14ac:dyDescent="0.35">
      <c r="X2782" s="2"/>
      <c r="AA2782" s="8"/>
    </row>
    <row r="2783" spans="24:27" x14ac:dyDescent="0.35">
      <c r="X2783" s="2"/>
      <c r="AA2783" s="8"/>
    </row>
    <row r="2784" spans="24:27" x14ac:dyDescent="0.35">
      <c r="X2784" s="2"/>
      <c r="AA2784" s="8"/>
    </row>
    <row r="2785" spans="24:27" x14ac:dyDescent="0.35">
      <c r="X2785" s="2"/>
      <c r="AA2785" s="8"/>
    </row>
    <row r="2786" spans="24:27" x14ac:dyDescent="0.35">
      <c r="X2786" s="2"/>
      <c r="AA2786" s="8"/>
    </row>
    <row r="2787" spans="24:27" x14ac:dyDescent="0.35">
      <c r="X2787" s="2"/>
      <c r="AA2787" s="8"/>
    </row>
    <row r="2788" spans="24:27" x14ac:dyDescent="0.35">
      <c r="X2788" s="2"/>
      <c r="AA2788" s="8"/>
    </row>
    <row r="2789" spans="24:27" x14ac:dyDescent="0.35">
      <c r="X2789" s="2"/>
      <c r="AA2789" s="8"/>
    </row>
    <row r="2790" spans="24:27" x14ac:dyDescent="0.35">
      <c r="X2790" s="2"/>
      <c r="AA2790" s="8"/>
    </row>
    <row r="2791" spans="24:27" x14ac:dyDescent="0.35">
      <c r="X2791" s="2"/>
      <c r="AA2791" s="8"/>
    </row>
    <row r="2792" spans="24:27" x14ac:dyDescent="0.35">
      <c r="X2792" s="2"/>
      <c r="AA2792" s="8"/>
    </row>
    <row r="2793" spans="24:27" x14ac:dyDescent="0.35">
      <c r="X2793" s="2"/>
      <c r="AA2793" s="8"/>
    </row>
    <row r="2794" spans="24:27" x14ac:dyDescent="0.35">
      <c r="X2794" s="2"/>
      <c r="AA2794" s="8"/>
    </row>
    <row r="2795" spans="24:27" x14ac:dyDescent="0.35">
      <c r="X2795" s="2"/>
      <c r="AA2795" s="8"/>
    </row>
    <row r="2796" spans="24:27" x14ac:dyDescent="0.35">
      <c r="X2796" s="2"/>
      <c r="AA2796" s="8"/>
    </row>
    <row r="2797" spans="24:27" x14ac:dyDescent="0.35">
      <c r="X2797" s="2"/>
      <c r="AA2797" s="8"/>
    </row>
    <row r="2798" spans="24:27" x14ac:dyDescent="0.35">
      <c r="X2798" s="2"/>
      <c r="AA2798" s="8"/>
    </row>
    <row r="2799" spans="24:27" x14ac:dyDescent="0.35">
      <c r="X2799" s="2"/>
      <c r="AA2799" s="8"/>
    </row>
    <row r="2800" spans="24:27" x14ac:dyDescent="0.35">
      <c r="X2800" s="2"/>
      <c r="AA2800" s="8"/>
    </row>
    <row r="2801" spans="24:27" x14ac:dyDescent="0.35">
      <c r="X2801" s="2"/>
      <c r="AA2801" s="8"/>
    </row>
    <row r="2802" spans="24:27" x14ac:dyDescent="0.35">
      <c r="X2802" s="2"/>
      <c r="AA2802" s="8"/>
    </row>
    <row r="2803" spans="24:27" x14ac:dyDescent="0.35">
      <c r="X2803" s="2"/>
      <c r="AA2803" s="8"/>
    </row>
    <row r="2804" spans="24:27" x14ac:dyDescent="0.35">
      <c r="X2804" s="2"/>
      <c r="AA2804" s="8"/>
    </row>
    <row r="2805" spans="24:27" x14ac:dyDescent="0.35">
      <c r="X2805" s="2"/>
      <c r="AA2805" s="8"/>
    </row>
    <row r="2806" spans="24:27" x14ac:dyDescent="0.35">
      <c r="X2806" s="2"/>
      <c r="AA2806" s="8"/>
    </row>
    <row r="2807" spans="24:27" x14ac:dyDescent="0.35">
      <c r="X2807" s="2"/>
      <c r="AA2807" s="8"/>
    </row>
    <row r="2808" spans="24:27" x14ac:dyDescent="0.35">
      <c r="X2808" s="2"/>
      <c r="AA2808" s="8"/>
    </row>
    <row r="2809" spans="24:27" x14ac:dyDescent="0.35">
      <c r="X2809" s="2"/>
      <c r="AA2809" s="8"/>
    </row>
    <row r="2810" spans="24:27" x14ac:dyDescent="0.35">
      <c r="X2810" s="2"/>
      <c r="AA2810" s="8"/>
    </row>
    <row r="2811" spans="24:27" x14ac:dyDescent="0.35">
      <c r="X2811" s="2"/>
      <c r="AA2811" s="8"/>
    </row>
    <row r="2812" spans="24:27" x14ac:dyDescent="0.35">
      <c r="X2812" s="2"/>
      <c r="AA2812" s="8"/>
    </row>
    <row r="2813" spans="24:27" x14ac:dyDescent="0.35">
      <c r="X2813" s="2"/>
      <c r="AA2813" s="8"/>
    </row>
    <row r="2814" spans="24:27" x14ac:dyDescent="0.35">
      <c r="X2814" s="2"/>
      <c r="AA2814" s="8"/>
    </row>
    <row r="2815" spans="24:27" x14ac:dyDescent="0.35">
      <c r="X2815" s="2"/>
      <c r="AA2815" s="8"/>
    </row>
    <row r="2816" spans="24:27" x14ac:dyDescent="0.35">
      <c r="X2816" s="2"/>
      <c r="AA2816" s="8"/>
    </row>
    <row r="2817" spans="24:27" x14ac:dyDescent="0.35">
      <c r="X2817" s="2"/>
      <c r="AA2817" s="8"/>
    </row>
    <row r="2818" spans="24:27" x14ac:dyDescent="0.35">
      <c r="X2818" s="2"/>
      <c r="AA2818" s="8"/>
    </row>
    <row r="2819" spans="24:27" x14ac:dyDescent="0.35">
      <c r="X2819" s="2"/>
      <c r="AA2819" s="8"/>
    </row>
    <row r="2820" spans="24:27" x14ac:dyDescent="0.35">
      <c r="X2820" s="2"/>
      <c r="AA2820" s="8"/>
    </row>
    <row r="2821" spans="24:27" x14ac:dyDescent="0.35">
      <c r="X2821" s="2"/>
      <c r="AA2821" s="8"/>
    </row>
    <row r="2822" spans="24:27" x14ac:dyDescent="0.35">
      <c r="X2822" s="2"/>
      <c r="AA2822" s="8"/>
    </row>
    <row r="2823" spans="24:27" x14ac:dyDescent="0.35">
      <c r="X2823" s="2"/>
      <c r="AA2823" s="8"/>
    </row>
    <row r="2824" spans="24:27" x14ac:dyDescent="0.35">
      <c r="X2824" s="2"/>
      <c r="Z2824" s="8"/>
      <c r="AA2824" s="8"/>
    </row>
    <row r="2825" spans="24:27" x14ac:dyDescent="0.35">
      <c r="X2825" s="2"/>
      <c r="AA2825" s="8"/>
    </row>
    <row r="2826" spans="24:27" x14ac:dyDescent="0.35">
      <c r="X2826" s="2"/>
      <c r="AA2826" s="8"/>
    </row>
    <row r="2827" spans="24:27" x14ac:dyDescent="0.35">
      <c r="X2827" s="2"/>
      <c r="AA2827" s="8"/>
    </row>
    <row r="2828" spans="24:27" x14ac:dyDescent="0.35">
      <c r="X2828" s="2"/>
      <c r="AA2828" s="8"/>
    </row>
    <row r="2829" spans="24:27" x14ac:dyDescent="0.35">
      <c r="X2829" s="2"/>
      <c r="AA2829" s="8"/>
    </row>
    <row r="2830" spans="24:27" x14ac:dyDescent="0.35">
      <c r="X2830" s="2"/>
      <c r="Z2830" s="8"/>
      <c r="AA2830" s="8"/>
    </row>
    <row r="2831" spans="24:27" x14ac:dyDescent="0.35">
      <c r="X2831" s="2"/>
      <c r="AA2831" s="8"/>
    </row>
    <row r="2832" spans="24:27" x14ac:dyDescent="0.35">
      <c r="X2832" s="2"/>
      <c r="AA2832" s="8"/>
    </row>
    <row r="2833" spans="24:27" x14ac:dyDescent="0.35">
      <c r="X2833" s="2"/>
      <c r="AA2833" s="8"/>
    </row>
    <row r="2834" spans="24:27" x14ac:dyDescent="0.35">
      <c r="X2834" s="2"/>
      <c r="AA2834" s="8"/>
    </row>
    <row r="2835" spans="24:27" x14ac:dyDescent="0.35">
      <c r="X2835" s="2"/>
      <c r="AA2835" s="8"/>
    </row>
    <row r="2836" spans="24:27" x14ac:dyDescent="0.35">
      <c r="X2836" s="2"/>
      <c r="AA2836" s="8"/>
    </row>
    <row r="2837" spans="24:27" x14ac:dyDescent="0.35">
      <c r="X2837" s="2"/>
      <c r="AA2837" s="8"/>
    </row>
    <row r="2838" spans="24:27" x14ac:dyDescent="0.35">
      <c r="X2838" s="2"/>
      <c r="AA2838" s="8"/>
    </row>
    <row r="2839" spans="24:27" x14ac:dyDescent="0.35">
      <c r="X2839" s="2"/>
      <c r="Z2839" s="8"/>
      <c r="AA2839" s="8"/>
    </row>
    <row r="2840" spans="24:27" x14ac:dyDescent="0.35">
      <c r="X2840" s="2"/>
      <c r="AA2840" s="8"/>
    </row>
    <row r="2841" spans="24:27" x14ac:dyDescent="0.35">
      <c r="X2841" s="2"/>
      <c r="AA2841" s="8"/>
    </row>
    <row r="2842" spans="24:27" x14ac:dyDescent="0.35">
      <c r="X2842" s="2"/>
      <c r="AA2842" s="8"/>
    </row>
    <row r="2843" spans="24:27" x14ac:dyDescent="0.35">
      <c r="X2843" s="2"/>
      <c r="AA2843" s="8"/>
    </row>
    <row r="2844" spans="24:27" x14ac:dyDescent="0.35">
      <c r="X2844" s="2"/>
      <c r="AA2844" s="8"/>
    </row>
    <row r="2845" spans="24:27" x14ac:dyDescent="0.35">
      <c r="X2845" s="2"/>
      <c r="Z2845" s="8"/>
      <c r="AA2845" s="8"/>
    </row>
    <row r="2846" spans="24:27" x14ac:dyDescent="0.35">
      <c r="X2846" s="2"/>
      <c r="AA2846" s="8"/>
    </row>
    <row r="2847" spans="24:27" x14ac:dyDescent="0.35">
      <c r="X2847" s="2"/>
      <c r="AA2847" s="8"/>
    </row>
    <row r="2848" spans="24:27" x14ac:dyDescent="0.35">
      <c r="X2848" s="2"/>
      <c r="AA2848" s="8"/>
    </row>
    <row r="2849" spans="24:27" x14ac:dyDescent="0.35">
      <c r="X2849" s="2"/>
      <c r="AA2849" s="8"/>
    </row>
    <row r="2850" spans="24:27" x14ac:dyDescent="0.35">
      <c r="X2850" s="2"/>
      <c r="AA2850" s="8"/>
    </row>
    <row r="2851" spans="24:27" x14ac:dyDescent="0.35">
      <c r="X2851" s="2"/>
      <c r="AA2851" s="8"/>
    </row>
    <row r="2852" spans="24:27" x14ac:dyDescent="0.35">
      <c r="X2852" s="2"/>
      <c r="AA2852" s="8"/>
    </row>
    <row r="2853" spans="24:27" x14ac:dyDescent="0.35">
      <c r="X2853" s="2"/>
      <c r="AA2853" s="8"/>
    </row>
    <row r="2854" spans="24:27" x14ac:dyDescent="0.35">
      <c r="X2854" s="2"/>
      <c r="AA2854" s="8"/>
    </row>
    <row r="2855" spans="24:27" x14ac:dyDescent="0.35">
      <c r="X2855" s="2"/>
      <c r="Z2855" s="8"/>
      <c r="AA2855" s="8"/>
    </row>
    <row r="2856" spans="24:27" x14ac:dyDescent="0.35">
      <c r="X2856" s="2"/>
      <c r="Z2856" s="8"/>
      <c r="AA2856" s="8"/>
    </row>
    <row r="2857" spans="24:27" x14ac:dyDescent="0.35">
      <c r="X2857" s="2"/>
      <c r="AA2857" s="8"/>
    </row>
    <row r="2858" spans="24:27" x14ac:dyDescent="0.35">
      <c r="X2858" s="2"/>
      <c r="AA2858" s="8"/>
    </row>
    <row r="2859" spans="24:27" x14ac:dyDescent="0.35">
      <c r="X2859" s="2"/>
      <c r="AA2859" s="8"/>
    </row>
    <row r="2860" spans="24:27" x14ac:dyDescent="0.35">
      <c r="X2860" s="2"/>
      <c r="AA2860" s="8"/>
    </row>
    <row r="2861" spans="24:27" x14ac:dyDescent="0.35">
      <c r="X2861" s="2"/>
      <c r="AA2861" s="8"/>
    </row>
    <row r="2862" spans="24:27" x14ac:dyDescent="0.35">
      <c r="X2862" s="2"/>
      <c r="AA2862" s="8"/>
    </row>
    <row r="2863" spans="24:27" x14ac:dyDescent="0.35">
      <c r="X2863" s="2"/>
      <c r="AA2863" s="8"/>
    </row>
    <row r="2864" spans="24:27" x14ac:dyDescent="0.35">
      <c r="X2864" s="2"/>
      <c r="AA2864" s="8"/>
    </row>
    <row r="2865" spans="24:27" x14ac:dyDescent="0.35">
      <c r="X2865" s="2"/>
      <c r="AA2865" s="8"/>
    </row>
    <row r="2866" spans="24:27" x14ac:dyDescent="0.35">
      <c r="X2866" s="2"/>
      <c r="AA2866" s="8"/>
    </row>
    <row r="2867" spans="24:27" x14ac:dyDescent="0.35">
      <c r="X2867" s="2"/>
      <c r="AA2867" s="8"/>
    </row>
    <row r="2868" spans="24:27" x14ac:dyDescent="0.35">
      <c r="X2868" s="2"/>
      <c r="AA2868" s="8"/>
    </row>
    <row r="2869" spans="24:27" x14ac:dyDescent="0.35">
      <c r="X2869" s="2"/>
      <c r="AA2869" s="8"/>
    </row>
    <row r="2870" spans="24:27" x14ac:dyDescent="0.35">
      <c r="X2870" s="2"/>
      <c r="AA2870" s="8"/>
    </row>
    <row r="2871" spans="24:27" x14ac:dyDescent="0.35">
      <c r="X2871" s="2"/>
      <c r="AA2871" s="8"/>
    </row>
    <row r="2872" spans="24:27" x14ac:dyDescent="0.35">
      <c r="X2872" s="2"/>
      <c r="AA2872" s="8"/>
    </row>
    <row r="2873" spans="24:27" x14ac:dyDescent="0.35">
      <c r="X2873" s="2"/>
      <c r="AA2873" s="8"/>
    </row>
    <row r="2874" spans="24:27" x14ac:dyDescent="0.35">
      <c r="X2874" s="2"/>
      <c r="AA2874" s="8"/>
    </row>
    <row r="2875" spans="24:27" x14ac:dyDescent="0.35">
      <c r="X2875" s="2"/>
      <c r="AA2875" s="8"/>
    </row>
    <row r="2876" spans="24:27" x14ac:dyDescent="0.35">
      <c r="X2876" s="2"/>
      <c r="AA2876" s="8"/>
    </row>
    <row r="2877" spans="24:27" x14ac:dyDescent="0.35">
      <c r="X2877" s="2"/>
      <c r="AA2877" s="8"/>
    </row>
    <row r="2878" spans="24:27" x14ac:dyDescent="0.35">
      <c r="X2878" s="2"/>
      <c r="AA2878" s="8"/>
    </row>
    <row r="2879" spans="24:27" x14ac:dyDescent="0.35">
      <c r="X2879" s="2"/>
      <c r="AA2879" s="8"/>
    </row>
    <row r="2880" spans="24:27" x14ac:dyDescent="0.35">
      <c r="X2880" s="2"/>
      <c r="AA2880" s="8"/>
    </row>
    <row r="2881" spans="24:27" x14ac:dyDescent="0.35">
      <c r="X2881" s="2"/>
      <c r="AA2881" s="8"/>
    </row>
    <row r="2882" spans="24:27" x14ac:dyDescent="0.35">
      <c r="X2882" s="2"/>
      <c r="AA2882" s="8"/>
    </row>
    <row r="2883" spans="24:27" x14ac:dyDescent="0.35">
      <c r="X2883" s="2"/>
      <c r="AA2883" s="8"/>
    </row>
    <row r="2884" spans="24:27" x14ac:dyDescent="0.35">
      <c r="X2884" s="2"/>
      <c r="AA2884" s="8"/>
    </row>
    <row r="2885" spans="24:27" x14ac:dyDescent="0.35">
      <c r="X2885" s="2"/>
      <c r="AA2885" s="8"/>
    </row>
    <row r="2886" spans="24:27" x14ac:dyDescent="0.35">
      <c r="X2886" s="2"/>
      <c r="AA2886" s="8"/>
    </row>
    <row r="2887" spans="24:27" x14ac:dyDescent="0.35">
      <c r="X2887" s="2"/>
      <c r="AA2887" s="8"/>
    </row>
    <row r="2888" spans="24:27" x14ac:dyDescent="0.35">
      <c r="X2888" s="2"/>
      <c r="AA2888" s="8"/>
    </row>
    <row r="2889" spans="24:27" x14ac:dyDescent="0.35">
      <c r="X2889" s="2"/>
      <c r="AA2889" s="8"/>
    </row>
    <row r="2890" spans="24:27" x14ac:dyDescent="0.35">
      <c r="X2890" s="2"/>
      <c r="AA2890" s="8"/>
    </row>
    <row r="2891" spans="24:27" x14ac:dyDescent="0.35">
      <c r="X2891" s="2"/>
      <c r="AA2891" s="8"/>
    </row>
    <row r="2892" spans="24:27" x14ac:dyDescent="0.35">
      <c r="X2892" s="2"/>
      <c r="AA2892" s="8"/>
    </row>
    <row r="2893" spans="24:27" x14ac:dyDescent="0.35">
      <c r="X2893" s="2"/>
      <c r="AA2893" s="8"/>
    </row>
    <row r="2894" spans="24:27" x14ac:dyDescent="0.35">
      <c r="X2894" s="2"/>
      <c r="AA2894" s="8"/>
    </row>
    <row r="2895" spans="24:27" x14ac:dyDescent="0.35">
      <c r="X2895" s="2"/>
      <c r="AA2895" s="8"/>
    </row>
    <row r="2896" spans="24:27" x14ac:dyDescent="0.35">
      <c r="X2896" s="2"/>
      <c r="AA2896" s="8"/>
    </row>
    <row r="2897" spans="24:27" x14ac:dyDescent="0.35">
      <c r="X2897" s="2"/>
      <c r="AA2897" s="8"/>
    </row>
    <row r="2898" spans="24:27" x14ac:dyDescent="0.35">
      <c r="X2898" s="2"/>
      <c r="AA2898" s="8"/>
    </row>
    <row r="2899" spans="24:27" x14ac:dyDescent="0.35">
      <c r="X2899" s="2"/>
      <c r="AA2899" s="8"/>
    </row>
    <row r="2900" spans="24:27" x14ac:dyDescent="0.35">
      <c r="X2900" s="2"/>
      <c r="AA2900" s="8"/>
    </row>
    <row r="2901" spans="24:27" x14ac:dyDescent="0.35">
      <c r="X2901" s="2"/>
      <c r="AA2901" s="8"/>
    </row>
    <row r="2902" spans="24:27" x14ac:dyDescent="0.35">
      <c r="X2902" s="2"/>
      <c r="AA2902" s="8"/>
    </row>
    <row r="2903" spans="24:27" x14ac:dyDescent="0.35">
      <c r="X2903" s="2"/>
      <c r="AA2903" s="8"/>
    </row>
    <row r="2904" spans="24:27" x14ac:dyDescent="0.35">
      <c r="X2904" s="2"/>
      <c r="AA2904" s="8"/>
    </row>
    <row r="2905" spans="24:27" x14ac:dyDescent="0.35">
      <c r="X2905" s="2"/>
      <c r="AA2905" s="8"/>
    </row>
    <row r="2906" spans="24:27" x14ac:dyDescent="0.35">
      <c r="X2906" s="2"/>
      <c r="AA2906" s="8"/>
    </row>
    <row r="2907" spans="24:27" x14ac:dyDescent="0.35">
      <c r="X2907" s="2"/>
      <c r="AA2907" s="8"/>
    </row>
    <row r="2908" spans="24:27" x14ac:dyDescent="0.35">
      <c r="X2908" s="2"/>
      <c r="AA2908" s="8"/>
    </row>
    <row r="2909" spans="24:27" x14ac:dyDescent="0.35">
      <c r="X2909" s="2"/>
      <c r="AA2909" s="8"/>
    </row>
    <row r="2910" spans="24:27" x14ac:dyDescent="0.35">
      <c r="X2910" s="2"/>
      <c r="AA2910" s="8"/>
    </row>
    <row r="2911" spans="24:27" x14ac:dyDescent="0.35">
      <c r="X2911" s="2"/>
      <c r="AA2911" s="8"/>
    </row>
    <row r="2912" spans="24:27" x14ac:dyDescent="0.35">
      <c r="X2912" s="2"/>
      <c r="AA2912" s="8"/>
    </row>
    <row r="2913" spans="24:27" x14ac:dyDescent="0.35">
      <c r="X2913" s="2"/>
      <c r="AA2913" s="8"/>
    </row>
    <row r="2914" spans="24:27" x14ac:dyDescent="0.35">
      <c r="X2914" s="2"/>
      <c r="AA2914" s="8"/>
    </row>
    <row r="2915" spans="24:27" x14ac:dyDescent="0.35">
      <c r="X2915" s="2"/>
      <c r="AA2915" s="8"/>
    </row>
    <row r="2916" spans="24:27" x14ac:dyDescent="0.35">
      <c r="X2916" s="2"/>
      <c r="AA2916" s="8"/>
    </row>
    <row r="2917" spans="24:27" x14ac:dyDescent="0.35">
      <c r="X2917" s="2"/>
      <c r="AA2917" s="8"/>
    </row>
    <row r="2918" spans="24:27" x14ac:dyDescent="0.35">
      <c r="X2918" s="2"/>
      <c r="AA2918" s="8"/>
    </row>
    <row r="2919" spans="24:27" x14ac:dyDescent="0.35">
      <c r="X2919" s="2"/>
      <c r="AA2919" s="8"/>
    </row>
    <row r="2920" spans="24:27" x14ac:dyDescent="0.35">
      <c r="X2920" s="2"/>
      <c r="AA2920" s="8"/>
    </row>
    <row r="2921" spans="24:27" x14ac:dyDescent="0.35">
      <c r="X2921" s="2"/>
      <c r="AA2921" s="8"/>
    </row>
    <row r="2922" spans="24:27" x14ac:dyDescent="0.35">
      <c r="X2922" s="2"/>
      <c r="AA2922" s="8"/>
    </row>
    <row r="2923" spans="24:27" x14ac:dyDescent="0.35">
      <c r="X2923" s="2"/>
      <c r="AA2923" s="8"/>
    </row>
    <row r="2924" spans="24:27" x14ac:dyDescent="0.35">
      <c r="X2924" s="2"/>
      <c r="AA2924" s="8"/>
    </row>
    <row r="2925" spans="24:27" x14ac:dyDescent="0.35">
      <c r="X2925" s="2"/>
      <c r="AA2925" s="8"/>
    </row>
    <row r="2926" spans="24:27" x14ac:dyDescent="0.35">
      <c r="X2926" s="2"/>
      <c r="AA2926" s="8"/>
    </row>
    <row r="2927" spans="24:27" x14ac:dyDescent="0.35">
      <c r="X2927" s="2"/>
      <c r="AA2927" s="8"/>
    </row>
    <row r="2928" spans="24:27" x14ac:dyDescent="0.35">
      <c r="X2928" s="2"/>
      <c r="AA2928" s="8"/>
    </row>
    <row r="2929" spans="24:27" x14ac:dyDescent="0.35">
      <c r="X2929" s="2"/>
      <c r="AA2929" s="8"/>
    </row>
    <row r="2930" spans="24:27" x14ac:dyDescent="0.35">
      <c r="X2930" s="2"/>
      <c r="AA2930" s="8"/>
    </row>
    <row r="2931" spans="24:27" x14ac:dyDescent="0.35">
      <c r="X2931" s="2"/>
      <c r="AA2931" s="8"/>
    </row>
    <row r="2932" spans="24:27" x14ac:dyDescent="0.35">
      <c r="X2932" s="2"/>
      <c r="Z2932" s="8"/>
      <c r="AA2932" s="8"/>
    </row>
    <row r="2933" spans="24:27" x14ac:dyDescent="0.35">
      <c r="X2933" s="2"/>
      <c r="AA2933" s="8"/>
    </row>
    <row r="2934" spans="24:27" x14ac:dyDescent="0.35">
      <c r="X2934" s="2"/>
      <c r="AA2934" s="8"/>
    </row>
    <row r="2935" spans="24:27" x14ac:dyDescent="0.35">
      <c r="X2935" s="2"/>
      <c r="AA2935" s="8"/>
    </row>
    <row r="2936" spans="24:27" x14ac:dyDescent="0.35">
      <c r="X2936" s="2"/>
      <c r="AA2936" s="8"/>
    </row>
    <row r="2937" spans="24:27" x14ac:dyDescent="0.35">
      <c r="X2937" s="2"/>
      <c r="AA2937" s="8"/>
    </row>
    <row r="2938" spans="24:27" x14ac:dyDescent="0.35">
      <c r="X2938" s="2"/>
      <c r="AA2938" s="8"/>
    </row>
    <row r="2939" spans="24:27" x14ac:dyDescent="0.35">
      <c r="X2939" s="2"/>
      <c r="AA2939" s="8"/>
    </row>
    <row r="2940" spans="24:27" x14ac:dyDescent="0.35">
      <c r="X2940" s="2"/>
      <c r="AA2940" s="8"/>
    </row>
    <row r="2941" spans="24:27" x14ac:dyDescent="0.35">
      <c r="X2941" s="2"/>
      <c r="AA2941" s="8"/>
    </row>
    <row r="2942" spans="24:27" x14ac:dyDescent="0.35">
      <c r="X2942" s="2"/>
      <c r="AA2942" s="8"/>
    </row>
    <row r="2943" spans="24:27" x14ac:dyDescent="0.35">
      <c r="X2943" s="2"/>
      <c r="AA2943" s="8"/>
    </row>
    <row r="2944" spans="24:27" x14ac:dyDescent="0.35">
      <c r="X2944" s="2"/>
      <c r="AA2944" s="8"/>
    </row>
    <row r="2945" spans="24:27" x14ac:dyDescent="0.35">
      <c r="X2945" s="2"/>
      <c r="AA2945" s="8"/>
    </row>
    <row r="2946" spans="24:27" x14ac:dyDescent="0.35">
      <c r="X2946" s="2"/>
      <c r="AA2946" s="8"/>
    </row>
    <row r="2947" spans="24:27" x14ac:dyDescent="0.35">
      <c r="X2947" s="2"/>
      <c r="AA2947" s="8"/>
    </row>
    <row r="2948" spans="24:27" x14ac:dyDescent="0.35">
      <c r="X2948" s="2"/>
      <c r="AA2948" s="8"/>
    </row>
    <row r="2949" spans="24:27" x14ac:dyDescent="0.35">
      <c r="X2949" s="2"/>
      <c r="AA2949" s="8"/>
    </row>
    <row r="2950" spans="24:27" x14ac:dyDescent="0.35">
      <c r="X2950" s="2"/>
      <c r="AA2950" s="8"/>
    </row>
    <row r="2951" spans="24:27" x14ac:dyDescent="0.35">
      <c r="X2951" s="2"/>
      <c r="AA2951" s="8"/>
    </row>
    <row r="2952" spans="24:27" x14ac:dyDescent="0.35">
      <c r="X2952" s="2"/>
      <c r="AA2952" s="8"/>
    </row>
    <row r="2953" spans="24:27" x14ac:dyDescent="0.35">
      <c r="X2953" s="2"/>
      <c r="AA2953" s="8"/>
    </row>
    <row r="2954" spans="24:27" x14ac:dyDescent="0.35">
      <c r="X2954" s="2"/>
      <c r="AA2954" s="8"/>
    </row>
    <row r="2955" spans="24:27" x14ac:dyDescent="0.35">
      <c r="X2955" s="2"/>
      <c r="AA2955" s="8"/>
    </row>
    <row r="2956" spans="24:27" x14ac:dyDescent="0.35">
      <c r="X2956" s="2"/>
      <c r="AA2956" s="8"/>
    </row>
    <row r="2957" spans="24:27" x14ac:dyDescent="0.35">
      <c r="X2957" s="2"/>
      <c r="AA2957" s="8"/>
    </row>
    <row r="2958" spans="24:27" x14ac:dyDescent="0.35">
      <c r="X2958" s="2"/>
      <c r="AA2958" s="8"/>
    </row>
    <row r="2959" spans="24:27" x14ac:dyDescent="0.35">
      <c r="X2959" s="2"/>
      <c r="AA2959" s="8"/>
    </row>
    <row r="2960" spans="24:27" x14ac:dyDescent="0.35">
      <c r="X2960" s="2"/>
      <c r="AA2960" s="8"/>
    </row>
    <row r="2961" spans="24:27" x14ac:dyDescent="0.35">
      <c r="X2961" s="2"/>
      <c r="AA2961" s="8"/>
    </row>
    <row r="2962" spans="24:27" x14ac:dyDescent="0.35">
      <c r="X2962" s="2"/>
      <c r="AA2962" s="8"/>
    </row>
    <row r="2963" spans="24:27" x14ac:dyDescent="0.35">
      <c r="X2963" s="2"/>
      <c r="AA2963" s="8"/>
    </row>
    <row r="2964" spans="24:27" x14ac:dyDescent="0.35">
      <c r="X2964" s="2"/>
      <c r="AA2964" s="8"/>
    </row>
    <row r="2965" spans="24:27" x14ac:dyDescent="0.35">
      <c r="X2965" s="2"/>
      <c r="AA2965" s="8"/>
    </row>
    <row r="2966" spans="24:27" x14ac:dyDescent="0.35">
      <c r="X2966" s="2"/>
      <c r="AA2966" s="8"/>
    </row>
    <row r="2967" spans="24:27" x14ac:dyDescent="0.35">
      <c r="X2967" s="2"/>
      <c r="AA2967" s="8"/>
    </row>
    <row r="2968" spans="24:27" x14ac:dyDescent="0.35">
      <c r="X2968" s="2"/>
      <c r="Z2968" s="8"/>
      <c r="AA2968" s="8"/>
    </row>
    <row r="2969" spans="24:27" x14ac:dyDescent="0.35">
      <c r="X2969" s="2"/>
      <c r="AA2969" s="8"/>
    </row>
    <row r="2970" spans="24:27" x14ac:dyDescent="0.35">
      <c r="X2970" s="2"/>
      <c r="AA2970" s="8"/>
    </row>
    <row r="2971" spans="24:27" x14ac:dyDescent="0.35">
      <c r="X2971" s="2"/>
      <c r="AA2971" s="8"/>
    </row>
    <row r="2972" spans="24:27" x14ac:dyDescent="0.35">
      <c r="X2972" s="2"/>
      <c r="AA2972" s="8"/>
    </row>
    <row r="2973" spans="24:27" x14ac:dyDescent="0.35">
      <c r="X2973" s="2"/>
      <c r="AA2973" s="8"/>
    </row>
    <row r="2974" spans="24:27" x14ac:dyDescent="0.35">
      <c r="X2974" s="2"/>
      <c r="AA2974" s="8"/>
    </row>
    <row r="2975" spans="24:27" x14ac:dyDescent="0.35">
      <c r="X2975" s="2"/>
      <c r="AA2975" s="8"/>
    </row>
    <row r="2976" spans="24:27" x14ac:dyDescent="0.35">
      <c r="X2976" s="2"/>
      <c r="AA2976" s="8"/>
    </row>
    <row r="2977" spans="24:27" x14ac:dyDescent="0.35">
      <c r="X2977" s="2"/>
      <c r="AA2977" s="8"/>
    </row>
    <row r="2978" spans="24:27" x14ac:dyDescent="0.35">
      <c r="X2978" s="2"/>
      <c r="AA2978" s="8"/>
    </row>
    <row r="2979" spans="24:27" x14ac:dyDescent="0.35">
      <c r="X2979" s="2"/>
      <c r="AA2979" s="8"/>
    </row>
    <row r="2980" spans="24:27" x14ac:dyDescent="0.35">
      <c r="X2980" s="2"/>
      <c r="AA2980" s="8"/>
    </row>
    <row r="2981" spans="24:27" x14ac:dyDescent="0.35">
      <c r="X2981" s="2"/>
      <c r="AA2981" s="8"/>
    </row>
    <row r="2982" spans="24:27" x14ac:dyDescent="0.35">
      <c r="X2982" s="2"/>
      <c r="AA2982" s="8"/>
    </row>
    <row r="2983" spans="24:27" x14ac:dyDescent="0.35">
      <c r="X2983" s="2"/>
      <c r="AA2983" s="8"/>
    </row>
    <row r="2984" spans="24:27" x14ac:dyDescent="0.35">
      <c r="X2984" s="2"/>
      <c r="AA2984" s="8"/>
    </row>
    <row r="2985" spans="24:27" x14ac:dyDescent="0.35">
      <c r="X2985" s="2"/>
      <c r="AA2985" s="8"/>
    </row>
    <row r="2986" spans="24:27" x14ac:dyDescent="0.35">
      <c r="X2986" s="2"/>
      <c r="AA2986" s="8"/>
    </row>
    <row r="2987" spans="24:27" x14ac:dyDescent="0.35">
      <c r="X2987" s="2"/>
      <c r="AA2987" s="8"/>
    </row>
    <row r="2988" spans="24:27" x14ac:dyDescent="0.35">
      <c r="X2988" s="2"/>
      <c r="AA2988" s="8"/>
    </row>
    <row r="2989" spans="24:27" x14ac:dyDescent="0.35">
      <c r="X2989" s="2"/>
      <c r="AA2989" s="8"/>
    </row>
    <row r="2990" spans="24:27" x14ac:dyDescent="0.35">
      <c r="X2990" s="2"/>
      <c r="AA2990" s="8"/>
    </row>
    <row r="2991" spans="24:27" x14ac:dyDescent="0.35">
      <c r="X2991" s="2"/>
      <c r="AA2991" s="8"/>
    </row>
    <row r="2992" spans="24:27" x14ac:dyDescent="0.35">
      <c r="X2992" s="2"/>
      <c r="AA2992" s="8"/>
    </row>
    <row r="2993" spans="24:27" x14ac:dyDescent="0.35">
      <c r="X2993" s="2"/>
      <c r="AA2993" s="8"/>
    </row>
    <row r="2994" spans="24:27" x14ac:dyDescent="0.35">
      <c r="X2994" s="2"/>
      <c r="AA2994" s="8"/>
    </row>
    <row r="2995" spans="24:27" x14ac:dyDescent="0.35">
      <c r="X2995" s="2"/>
      <c r="AA2995" s="8"/>
    </row>
    <row r="2996" spans="24:27" x14ac:dyDescent="0.35">
      <c r="X2996" s="2"/>
      <c r="AA2996" s="8"/>
    </row>
    <row r="2997" spans="24:27" x14ac:dyDescent="0.35">
      <c r="X2997" s="2"/>
      <c r="AA2997" s="8"/>
    </row>
    <row r="2998" spans="24:27" x14ac:dyDescent="0.35">
      <c r="X2998" s="2"/>
      <c r="AA2998" s="8"/>
    </row>
    <row r="2999" spans="24:27" x14ac:dyDescent="0.35">
      <c r="X2999" s="2"/>
      <c r="Z2999" s="8"/>
      <c r="AA2999" s="8"/>
    </row>
    <row r="3000" spans="24:27" x14ac:dyDescent="0.35">
      <c r="X3000" s="2"/>
      <c r="Z3000" s="8"/>
      <c r="AA3000" s="8"/>
    </row>
    <row r="3001" spans="24:27" x14ac:dyDescent="0.35">
      <c r="X3001" s="2"/>
      <c r="Z3001" s="8"/>
      <c r="AA3001" s="8"/>
    </row>
    <row r="3002" spans="24:27" x14ac:dyDescent="0.35">
      <c r="X3002" s="2"/>
      <c r="AA3002" s="8"/>
    </row>
    <row r="3003" spans="24:27" x14ac:dyDescent="0.35">
      <c r="X3003" s="2"/>
      <c r="AA3003" s="8"/>
    </row>
    <row r="3004" spans="24:27" x14ac:dyDescent="0.35">
      <c r="X3004" s="2"/>
      <c r="AA3004" s="8"/>
    </row>
    <row r="3005" spans="24:27" x14ac:dyDescent="0.35">
      <c r="X3005" s="2"/>
      <c r="AA3005" s="8"/>
    </row>
    <row r="3006" spans="24:27" x14ac:dyDescent="0.35">
      <c r="X3006" s="2"/>
      <c r="AA3006" s="8"/>
    </row>
    <row r="3007" spans="24:27" x14ac:dyDescent="0.35">
      <c r="X3007" s="2"/>
      <c r="AA3007" s="8"/>
    </row>
    <row r="3008" spans="24:27" x14ac:dyDescent="0.35">
      <c r="X3008" s="2"/>
      <c r="AA3008" s="8"/>
    </row>
    <row r="3009" spans="24:27" x14ac:dyDescent="0.35">
      <c r="X3009" s="2"/>
      <c r="AA3009" s="8"/>
    </row>
    <row r="3010" spans="24:27" x14ac:dyDescent="0.35">
      <c r="X3010" s="2"/>
      <c r="AA3010" s="8"/>
    </row>
    <row r="3011" spans="24:27" x14ac:dyDescent="0.35">
      <c r="X3011" s="2"/>
      <c r="AA3011" s="8"/>
    </row>
    <row r="3012" spans="24:27" x14ac:dyDescent="0.35">
      <c r="X3012" s="2"/>
      <c r="Z3012" s="8"/>
      <c r="AA3012" s="8"/>
    </row>
    <row r="3013" spans="24:27" x14ac:dyDescent="0.35">
      <c r="X3013" s="2"/>
      <c r="AA3013" s="8"/>
    </row>
    <row r="3014" spans="24:27" x14ac:dyDescent="0.35">
      <c r="X3014" s="2"/>
      <c r="AA3014" s="8"/>
    </row>
    <row r="3015" spans="24:27" x14ac:dyDescent="0.35">
      <c r="X3015" s="2"/>
      <c r="AA3015" s="8"/>
    </row>
    <row r="3016" spans="24:27" x14ac:dyDescent="0.35">
      <c r="X3016" s="2"/>
      <c r="AA3016" s="8"/>
    </row>
    <row r="3017" spans="24:27" x14ac:dyDescent="0.35">
      <c r="X3017" s="2"/>
      <c r="AA3017" s="8"/>
    </row>
    <row r="3018" spans="24:27" x14ac:dyDescent="0.35">
      <c r="X3018" s="2"/>
      <c r="AA3018" s="8"/>
    </row>
    <row r="3019" spans="24:27" x14ac:dyDescent="0.35">
      <c r="X3019" s="2"/>
      <c r="AA3019" s="8"/>
    </row>
    <row r="3020" spans="24:27" x14ac:dyDescent="0.35">
      <c r="X3020" s="2"/>
      <c r="AA3020" s="8"/>
    </row>
    <row r="3021" spans="24:27" x14ac:dyDescent="0.35">
      <c r="X3021" s="2"/>
      <c r="AA3021" s="8"/>
    </row>
    <row r="3022" spans="24:27" x14ac:dyDescent="0.35">
      <c r="X3022" s="2"/>
      <c r="AA3022" s="8"/>
    </row>
    <row r="3023" spans="24:27" x14ac:dyDescent="0.35">
      <c r="X3023" s="2"/>
      <c r="Z3023" s="8"/>
      <c r="AA3023" s="8"/>
    </row>
    <row r="3024" spans="24:27" x14ac:dyDescent="0.35">
      <c r="X3024" s="2"/>
      <c r="AA3024" s="8"/>
    </row>
    <row r="3025" spans="24:27" x14ac:dyDescent="0.35">
      <c r="X3025" s="2"/>
      <c r="AA3025" s="8"/>
    </row>
    <row r="3026" spans="24:27" x14ac:dyDescent="0.35">
      <c r="X3026" s="2"/>
      <c r="AA3026" s="8"/>
    </row>
    <row r="3027" spans="24:27" x14ac:dyDescent="0.35">
      <c r="X3027" s="2"/>
      <c r="AA3027" s="8"/>
    </row>
    <row r="3028" spans="24:27" x14ac:dyDescent="0.35">
      <c r="X3028" s="2"/>
      <c r="AA3028" s="8"/>
    </row>
    <row r="3029" spans="24:27" x14ac:dyDescent="0.35">
      <c r="X3029" s="2"/>
      <c r="AA3029" s="8"/>
    </row>
    <row r="3030" spans="24:27" x14ac:dyDescent="0.35">
      <c r="X3030" s="2"/>
      <c r="AA3030" s="8"/>
    </row>
    <row r="3031" spans="24:27" x14ac:dyDescent="0.35">
      <c r="X3031" s="2"/>
      <c r="AA3031" s="8"/>
    </row>
    <row r="3032" spans="24:27" x14ac:dyDescent="0.35">
      <c r="X3032" s="2"/>
      <c r="AA3032" s="8"/>
    </row>
    <row r="3033" spans="24:27" x14ac:dyDescent="0.35">
      <c r="X3033" s="2"/>
      <c r="AA3033" s="8"/>
    </row>
    <row r="3034" spans="24:27" x14ac:dyDescent="0.35">
      <c r="X3034" s="2"/>
      <c r="AA3034" s="8"/>
    </row>
    <row r="3035" spans="24:27" x14ac:dyDescent="0.35">
      <c r="X3035" s="2"/>
      <c r="AA3035" s="8"/>
    </row>
    <row r="3036" spans="24:27" x14ac:dyDescent="0.35">
      <c r="X3036" s="2"/>
      <c r="AA3036" s="8"/>
    </row>
    <row r="3037" spans="24:27" x14ac:dyDescent="0.35">
      <c r="X3037" s="2"/>
      <c r="AA3037" s="8"/>
    </row>
    <row r="3038" spans="24:27" x14ac:dyDescent="0.35">
      <c r="X3038" s="2"/>
      <c r="AA3038" s="8"/>
    </row>
    <row r="3039" spans="24:27" x14ac:dyDescent="0.35">
      <c r="X3039" s="2"/>
      <c r="AA3039" s="8"/>
    </row>
    <row r="3040" spans="24:27" x14ac:dyDescent="0.35">
      <c r="X3040" s="2"/>
      <c r="AA3040" s="8"/>
    </row>
    <row r="3041" spans="24:27" x14ac:dyDescent="0.35">
      <c r="X3041" s="2"/>
      <c r="AA3041" s="8"/>
    </row>
    <row r="3042" spans="24:27" x14ac:dyDescent="0.35">
      <c r="X3042" s="2"/>
      <c r="AA3042" s="8"/>
    </row>
    <row r="3043" spans="24:27" x14ac:dyDescent="0.35">
      <c r="X3043" s="2"/>
      <c r="AA3043" s="8"/>
    </row>
    <row r="3044" spans="24:27" x14ac:dyDescent="0.35">
      <c r="X3044" s="2"/>
      <c r="AA3044" s="8"/>
    </row>
    <row r="3045" spans="24:27" x14ac:dyDescent="0.35">
      <c r="X3045" s="2"/>
      <c r="AA3045" s="8"/>
    </row>
    <row r="3046" spans="24:27" x14ac:dyDescent="0.35">
      <c r="X3046" s="2"/>
      <c r="AA3046" s="8"/>
    </row>
    <row r="3047" spans="24:27" x14ac:dyDescent="0.35">
      <c r="X3047" s="2"/>
      <c r="AA3047" s="8"/>
    </row>
    <row r="3048" spans="24:27" x14ac:dyDescent="0.35">
      <c r="X3048" s="2"/>
      <c r="AA3048" s="8"/>
    </row>
    <row r="3049" spans="24:27" x14ac:dyDescent="0.35">
      <c r="X3049" s="2"/>
      <c r="AA3049" s="8"/>
    </row>
    <row r="3050" spans="24:27" x14ac:dyDescent="0.35">
      <c r="X3050" s="2"/>
      <c r="AA3050" s="8"/>
    </row>
    <row r="3051" spans="24:27" x14ac:dyDescent="0.35">
      <c r="X3051" s="2"/>
      <c r="AA3051" s="8"/>
    </row>
    <row r="3052" spans="24:27" x14ac:dyDescent="0.35">
      <c r="X3052" s="2"/>
      <c r="AA3052" s="8"/>
    </row>
    <row r="3053" spans="24:27" x14ac:dyDescent="0.35">
      <c r="X3053" s="2"/>
      <c r="AA3053" s="8"/>
    </row>
    <row r="3054" spans="24:27" x14ac:dyDescent="0.35">
      <c r="X3054" s="2"/>
      <c r="AA3054" s="8"/>
    </row>
    <row r="3055" spans="24:27" x14ac:dyDescent="0.35">
      <c r="X3055" s="2"/>
      <c r="AA3055" s="8"/>
    </row>
    <row r="3056" spans="24:27" x14ac:dyDescent="0.35">
      <c r="X3056" s="2"/>
      <c r="AA3056" s="8"/>
    </row>
    <row r="3057" spans="24:27" x14ac:dyDescent="0.35">
      <c r="X3057" s="2"/>
      <c r="AA3057" s="8"/>
    </row>
    <row r="3058" spans="24:27" x14ac:dyDescent="0.35">
      <c r="X3058" s="2"/>
      <c r="Z3058" s="8"/>
      <c r="AA3058" s="8"/>
    </row>
    <row r="3059" spans="24:27" x14ac:dyDescent="0.35">
      <c r="X3059" s="2"/>
      <c r="Z3059" s="8"/>
      <c r="AA3059" s="8"/>
    </row>
    <row r="3060" spans="24:27" x14ac:dyDescent="0.35">
      <c r="X3060" s="2"/>
      <c r="Z3060" s="8"/>
      <c r="AA3060" s="8"/>
    </row>
    <row r="3061" spans="24:27" x14ac:dyDescent="0.35">
      <c r="X3061" s="2"/>
      <c r="Z3061" s="8"/>
      <c r="AA3061" s="8"/>
    </row>
    <row r="3062" spans="24:27" x14ac:dyDescent="0.35">
      <c r="X3062" s="2"/>
      <c r="Z3062" s="8"/>
      <c r="AA3062" s="8"/>
    </row>
    <row r="3063" spans="24:27" x14ac:dyDescent="0.35">
      <c r="X3063" s="2"/>
      <c r="Z3063" s="8"/>
      <c r="AA3063" s="8"/>
    </row>
    <row r="3064" spans="24:27" x14ac:dyDescent="0.35">
      <c r="X3064" s="2"/>
      <c r="AA3064" s="8"/>
    </row>
    <row r="3065" spans="24:27" x14ac:dyDescent="0.35">
      <c r="X3065" s="2"/>
      <c r="AA3065" s="8"/>
    </row>
    <row r="3066" spans="24:27" x14ac:dyDescent="0.35">
      <c r="X3066" s="2"/>
      <c r="AA3066" s="8"/>
    </row>
    <row r="3067" spans="24:27" x14ac:dyDescent="0.35">
      <c r="X3067" s="2"/>
      <c r="AA3067" s="8"/>
    </row>
    <row r="3068" spans="24:27" x14ac:dyDescent="0.35">
      <c r="X3068" s="2"/>
      <c r="AA3068" s="8"/>
    </row>
    <row r="3069" spans="24:27" x14ac:dyDescent="0.35">
      <c r="X3069" s="2"/>
      <c r="AA3069" s="8"/>
    </row>
    <row r="3070" spans="24:27" x14ac:dyDescent="0.35">
      <c r="X3070" s="2"/>
      <c r="AA3070" s="8"/>
    </row>
    <row r="3071" spans="24:27" x14ac:dyDescent="0.35">
      <c r="X3071" s="2"/>
      <c r="AA3071" s="8"/>
    </row>
    <row r="3072" spans="24:27" x14ac:dyDescent="0.35">
      <c r="X3072" s="2"/>
      <c r="AA3072" s="8"/>
    </row>
    <row r="3073" spans="24:27" x14ac:dyDescent="0.35">
      <c r="X3073" s="2"/>
      <c r="AA3073" s="8"/>
    </row>
    <row r="3074" spans="24:27" x14ac:dyDescent="0.35">
      <c r="X3074" s="2"/>
      <c r="AA3074" s="8"/>
    </row>
    <row r="3075" spans="24:27" x14ac:dyDescent="0.35">
      <c r="X3075" s="2"/>
      <c r="AA3075" s="8"/>
    </row>
    <row r="3076" spans="24:27" x14ac:dyDescent="0.35">
      <c r="X3076" s="2"/>
      <c r="AA3076" s="8"/>
    </row>
    <row r="3077" spans="24:27" x14ac:dyDescent="0.35">
      <c r="X3077" s="2"/>
      <c r="AA3077" s="8"/>
    </row>
    <row r="3078" spans="24:27" x14ac:dyDescent="0.35">
      <c r="X3078" s="2"/>
      <c r="AA3078" s="8"/>
    </row>
    <row r="3079" spans="24:27" x14ac:dyDescent="0.35">
      <c r="X3079" s="2"/>
      <c r="AA3079" s="8"/>
    </row>
    <row r="3080" spans="24:27" x14ac:dyDescent="0.35">
      <c r="X3080" s="2"/>
      <c r="AA3080" s="8"/>
    </row>
    <row r="3081" spans="24:27" x14ac:dyDescent="0.35">
      <c r="X3081" s="2"/>
      <c r="AA3081" s="8"/>
    </row>
    <row r="3082" spans="24:27" x14ac:dyDescent="0.35">
      <c r="X3082" s="2"/>
      <c r="AA3082" s="8"/>
    </row>
    <row r="3083" spans="24:27" x14ac:dyDescent="0.35">
      <c r="X3083" s="2"/>
      <c r="AA3083" s="8"/>
    </row>
    <row r="3084" spans="24:27" x14ac:dyDescent="0.35">
      <c r="X3084" s="2"/>
      <c r="AA3084" s="8"/>
    </row>
    <row r="3085" spans="24:27" x14ac:dyDescent="0.35">
      <c r="X3085" s="2"/>
      <c r="AA3085" s="8"/>
    </row>
    <row r="3086" spans="24:27" x14ac:dyDescent="0.35">
      <c r="X3086" s="2"/>
      <c r="Z3086" s="8"/>
      <c r="AA3086" s="8"/>
    </row>
    <row r="3087" spans="24:27" x14ac:dyDescent="0.35">
      <c r="X3087" s="2"/>
      <c r="Z3087" s="8"/>
      <c r="AA3087" s="8"/>
    </row>
    <row r="3088" spans="24:27" x14ac:dyDescent="0.35">
      <c r="X3088" s="2"/>
      <c r="Z3088" s="8"/>
      <c r="AA3088" s="8"/>
    </row>
    <row r="3089" spans="24:27" x14ac:dyDescent="0.35">
      <c r="X3089" s="2"/>
      <c r="Z3089" s="8"/>
      <c r="AA3089" s="8"/>
    </row>
    <row r="3090" spans="24:27" x14ac:dyDescent="0.35">
      <c r="X3090" s="2"/>
      <c r="AA3090" s="8"/>
    </row>
    <row r="3091" spans="24:27" x14ac:dyDescent="0.35">
      <c r="X3091" s="2"/>
      <c r="Z3091" s="8"/>
      <c r="AA3091" s="8"/>
    </row>
    <row r="3092" spans="24:27" x14ac:dyDescent="0.35">
      <c r="X3092" s="2"/>
      <c r="AA3092" s="8"/>
    </row>
    <row r="3093" spans="24:27" x14ac:dyDescent="0.35">
      <c r="X3093" s="2"/>
      <c r="AA3093" s="8"/>
    </row>
    <row r="3094" spans="24:27" x14ac:dyDescent="0.35">
      <c r="X3094" s="2"/>
      <c r="AA3094" s="8"/>
    </row>
    <row r="3095" spans="24:27" x14ac:dyDescent="0.35">
      <c r="X3095" s="2"/>
      <c r="AA3095" s="8"/>
    </row>
    <row r="3096" spans="24:27" x14ac:dyDescent="0.35">
      <c r="X3096" s="2"/>
      <c r="AA3096" s="8"/>
    </row>
    <row r="3097" spans="24:27" x14ac:dyDescent="0.35">
      <c r="X3097" s="2"/>
      <c r="AA3097" s="8"/>
    </row>
    <row r="3098" spans="24:27" x14ac:dyDescent="0.35">
      <c r="X3098" s="2"/>
      <c r="AA3098" s="8"/>
    </row>
    <row r="3099" spans="24:27" x14ac:dyDescent="0.35">
      <c r="X3099" s="2"/>
      <c r="AA3099" s="8"/>
    </row>
    <row r="3100" spans="24:27" x14ac:dyDescent="0.35">
      <c r="X3100" s="2"/>
      <c r="AA3100" s="8"/>
    </row>
    <row r="3101" spans="24:27" x14ac:dyDescent="0.35">
      <c r="X3101" s="2"/>
      <c r="AA3101" s="8"/>
    </row>
    <row r="3102" spans="24:27" x14ac:dyDescent="0.35">
      <c r="X3102" s="2"/>
      <c r="AA3102" s="8"/>
    </row>
    <row r="3103" spans="24:27" x14ac:dyDescent="0.35">
      <c r="X3103" s="2"/>
      <c r="AA3103" s="8"/>
    </row>
    <row r="3104" spans="24:27" x14ac:dyDescent="0.35">
      <c r="X3104" s="2"/>
      <c r="AA3104" s="8"/>
    </row>
    <row r="3105" spans="24:27" x14ac:dyDescent="0.35">
      <c r="X3105" s="2"/>
      <c r="AA3105" s="8"/>
    </row>
    <row r="3106" spans="24:27" x14ac:dyDescent="0.35">
      <c r="X3106" s="2"/>
      <c r="AA3106" s="8"/>
    </row>
    <row r="3107" spans="24:27" x14ac:dyDescent="0.35">
      <c r="X3107" s="2"/>
      <c r="AA3107" s="8"/>
    </row>
    <row r="3108" spans="24:27" x14ac:dyDescent="0.35">
      <c r="X3108" s="2"/>
      <c r="AA3108" s="8"/>
    </row>
    <row r="3109" spans="24:27" x14ac:dyDescent="0.35">
      <c r="X3109" s="2"/>
      <c r="AA3109" s="8"/>
    </row>
    <row r="3110" spans="24:27" x14ac:dyDescent="0.35">
      <c r="X3110" s="2"/>
      <c r="AA3110" s="8"/>
    </row>
    <row r="3111" spans="24:27" x14ac:dyDescent="0.35">
      <c r="X3111" s="2"/>
      <c r="AA3111" s="8"/>
    </row>
    <row r="3112" spans="24:27" x14ac:dyDescent="0.35">
      <c r="X3112" s="2"/>
      <c r="AA3112" s="8"/>
    </row>
    <row r="3113" spans="24:27" x14ac:dyDescent="0.35">
      <c r="X3113" s="2"/>
      <c r="AA3113" s="8"/>
    </row>
    <row r="3114" spans="24:27" x14ac:dyDescent="0.35">
      <c r="X3114" s="2"/>
      <c r="AA3114" s="8"/>
    </row>
    <row r="3115" spans="24:27" x14ac:dyDescent="0.35">
      <c r="X3115" s="2"/>
      <c r="AA3115" s="8"/>
    </row>
    <row r="3116" spans="24:27" x14ac:dyDescent="0.35">
      <c r="X3116" s="2"/>
      <c r="AA3116" s="8"/>
    </row>
    <row r="3117" spans="24:27" x14ac:dyDescent="0.35">
      <c r="X3117" s="2"/>
      <c r="AA3117" s="8"/>
    </row>
    <row r="3118" spans="24:27" x14ac:dyDescent="0.35">
      <c r="X3118" s="2"/>
      <c r="AA3118" s="8"/>
    </row>
    <row r="3119" spans="24:27" x14ac:dyDescent="0.35">
      <c r="X3119" s="2"/>
      <c r="AA3119" s="8"/>
    </row>
    <row r="3120" spans="24:27" x14ac:dyDescent="0.35">
      <c r="X3120" s="2"/>
      <c r="AA3120" s="8"/>
    </row>
    <row r="3121" spans="24:27" x14ac:dyDescent="0.35">
      <c r="X3121" s="2"/>
      <c r="AA3121" s="8"/>
    </row>
    <row r="3122" spans="24:27" x14ac:dyDescent="0.35">
      <c r="X3122" s="2"/>
      <c r="AA3122" s="8"/>
    </row>
    <row r="3123" spans="24:27" x14ac:dyDescent="0.35">
      <c r="X3123" s="2"/>
      <c r="AA3123" s="8"/>
    </row>
    <row r="3124" spans="24:27" x14ac:dyDescent="0.35">
      <c r="X3124" s="2"/>
      <c r="AA3124" s="8"/>
    </row>
    <row r="3125" spans="24:27" x14ac:dyDescent="0.35">
      <c r="X3125" s="2"/>
      <c r="AA3125" s="8"/>
    </row>
    <row r="3126" spans="24:27" x14ac:dyDescent="0.35">
      <c r="X3126" s="2"/>
      <c r="AA3126" s="8"/>
    </row>
    <row r="3127" spans="24:27" x14ac:dyDescent="0.35">
      <c r="X3127" s="2"/>
      <c r="AA3127" s="8"/>
    </row>
    <row r="3128" spans="24:27" x14ac:dyDescent="0.35">
      <c r="X3128" s="2"/>
      <c r="AA3128" s="8"/>
    </row>
    <row r="3129" spans="24:27" x14ac:dyDescent="0.35">
      <c r="X3129" s="2"/>
      <c r="AA3129" s="8"/>
    </row>
    <row r="3130" spans="24:27" x14ac:dyDescent="0.35">
      <c r="X3130" s="2"/>
      <c r="AA3130" s="8"/>
    </row>
    <row r="3131" spans="24:27" x14ac:dyDescent="0.35">
      <c r="X3131" s="2"/>
      <c r="AA3131" s="8"/>
    </row>
    <row r="3132" spans="24:27" x14ac:dyDescent="0.35">
      <c r="X3132" s="2"/>
      <c r="AA3132" s="8"/>
    </row>
    <row r="3133" spans="24:27" x14ac:dyDescent="0.35">
      <c r="X3133" s="2"/>
      <c r="AA3133" s="8"/>
    </row>
    <row r="3134" spans="24:27" x14ac:dyDescent="0.35">
      <c r="X3134" s="2"/>
      <c r="AA3134" s="8"/>
    </row>
    <row r="3135" spans="24:27" x14ac:dyDescent="0.35">
      <c r="X3135" s="2"/>
      <c r="AA3135" s="8"/>
    </row>
    <row r="3136" spans="24:27" x14ac:dyDescent="0.35">
      <c r="X3136" s="2"/>
      <c r="AA3136" s="8"/>
    </row>
    <row r="3137" spans="24:27" x14ac:dyDescent="0.35">
      <c r="X3137" s="2"/>
      <c r="Z3137" s="8"/>
      <c r="AA3137" s="8"/>
    </row>
    <row r="3138" spans="24:27" x14ac:dyDescent="0.35">
      <c r="X3138" s="2"/>
      <c r="AA3138" s="8"/>
    </row>
    <row r="3139" spans="24:27" x14ac:dyDescent="0.35">
      <c r="X3139" s="2"/>
      <c r="Z3139" s="8"/>
      <c r="AA3139" s="8"/>
    </row>
    <row r="3140" spans="24:27" x14ac:dyDescent="0.35">
      <c r="X3140" s="2"/>
      <c r="Z3140" s="8"/>
      <c r="AA3140" s="8"/>
    </row>
    <row r="3141" spans="24:27" x14ac:dyDescent="0.35">
      <c r="X3141" s="2"/>
      <c r="AA3141" s="8"/>
    </row>
    <row r="3142" spans="24:27" x14ac:dyDescent="0.35">
      <c r="X3142" s="2"/>
      <c r="AA3142" s="8"/>
    </row>
    <row r="3143" spans="24:27" x14ac:dyDescent="0.35">
      <c r="X3143" s="2"/>
      <c r="AA3143" s="8"/>
    </row>
    <row r="3144" spans="24:27" x14ac:dyDescent="0.35">
      <c r="X3144" s="2"/>
      <c r="AA3144" s="8"/>
    </row>
    <row r="3145" spans="24:27" x14ac:dyDescent="0.35">
      <c r="X3145" s="2"/>
      <c r="AA3145" s="8"/>
    </row>
    <row r="3146" spans="24:27" x14ac:dyDescent="0.35">
      <c r="X3146" s="2"/>
      <c r="AA3146" s="8"/>
    </row>
    <row r="3147" spans="24:27" x14ac:dyDescent="0.35">
      <c r="X3147" s="2"/>
      <c r="AA3147" s="8"/>
    </row>
    <row r="3148" spans="24:27" x14ac:dyDescent="0.35">
      <c r="X3148" s="2"/>
      <c r="AA3148" s="8"/>
    </row>
    <row r="3149" spans="24:27" x14ac:dyDescent="0.35">
      <c r="X3149" s="2"/>
      <c r="AA3149" s="8"/>
    </row>
    <row r="3150" spans="24:27" x14ac:dyDescent="0.35">
      <c r="X3150" s="2"/>
      <c r="AA3150" s="8"/>
    </row>
    <row r="3151" spans="24:27" x14ac:dyDescent="0.35">
      <c r="X3151" s="2"/>
      <c r="AA3151" s="8"/>
    </row>
    <row r="3152" spans="24:27" x14ac:dyDescent="0.35">
      <c r="X3152" s="2"/>
      <c r="AA3152" s="8"/>
    </row>
    <row r="3153" spans="24:27" x14ac:dyDescent="0.35">
      <c r="X3153" s="2"/>
      <c r="AA3153" s="8"/>
    </row>
    <row r="3154" spans="24:27" x14ac:dyDescent="0.35">
      <c r="X3154" s="2"/>
      <c r="AA3154" s="8"/>
    </row>
    <row r="3155" spans="24:27" x14ac:dyDescent="0.35">
      <c r="X3155" s="2"/>
      <c r="AA3155" s="8"/>
    </row>
    <row r="3156" spans="24:27" x14ac:dyDescent="0.35">
      <c r="X3156" s="2"/>
      <c r="AA3156" s="8"/>
    </row>
    <row r="3157" spans="24:27" x14ac:dyDescent="0.35">
      <c r="X3157" s="2"/>
      <c r="AA3157" s="8"/>
    </row>
    <row r="3158" spans="24:27" x14ac:dyDescent="0.35">
      <c r="X3158" s="2"/>
      <c r="AA3158" s="8"/>
    </row>
    <row r="3159" spans="24:27" x14ac:dyDescent="0.35">
      <c r="X3159" s="2"/>
      <c r="AA3159" s="8"/>
    </row>
    <row r="3160" spans="24:27" x14ac:dyDescent="0.35">
      <c r="X3160" s="2"/>
      <c r="AA3160" s="8"/>
    </row>
    <row r="3161" spans="24:27" x14ac:dyDescent="0.35">
      <c r="X3161" s="2"/>
      <c r="AA3161" s="8"/>
    </row>
    <row r="3162" spans="24:27" x14ac:dyDescent="0.35">
      <c r="X3162" s="2"/>
      <c r="AA3162" s="8"/>
    </row>
    <row r="3163" spans="24:27" x14ac:dyDescent="0.35">
      <c r="X3163" s="2"/>
      <c r="AA3163" s="8"/>
    </row>
    <row r="3164" spans="24:27" x14ac:dyDescent="0.35">
      <c r="X3164" s="2"/>
      <c r="AA3164" s="8"/>
    </row>
    <row r="3165" spans="24:27" x14ac:dyDescent="0.35">
      <c r="X3165" s="2"/>
      <c r="AA3165" s="8"/>
    </row>
    <row r="3166" spans="24:27" x14ac:dyDescent="0.35">
      <c r="X3166" s="2"/>
      <c r="AA3166" s="8"/>
    </row>
    <row r="3167" spans="24:27" x14ac:dyDescent="0.35">
      <c r="X3167" s="2"/>
      <c r="AA3167" s="8"/>
    </row>
    <row r="3168" spans="24:27" x14ac:dyDescent="0.35">
      <c r="X3168" s="2"/>
      <c r="AA3168" s="8"/>
    </row>
    <row r="3169" spans="24:27" x14ac:dyDescent="0.35">
      <c r="X3169" s="2"/>
      <c r="AA3169" s="8"/>
    </row>
    <row r="3170" spans="24:27" x14ac:dyDescent="0.35">
      <c r="X3170" s="2"/>
      <c r="AA3170" s="8"/>
    </row>
    <row r="3171" spans="24:27" x14ac:dyDescent="0.35">
      <c r="X3171" s="2"/>
      <c r="AA3171" s="8"/>
    </row>
    <row r="3172" spans="24:27" x14ac:dyDescent="0.35">
      <c r="X3172" s="2"/>
      <c r="AA3172" s="8"/>
    </row>
    <row r="3173" spans="24:27" x14ac:dyDescent="0.35">
      <c r="X3173" s="2"/>
      <c r="AA3173" s="8"/>
    </row>
    <row r="3174" spans="24:27" x14ac:dyDescent="0.35">
      <c r="X3174" s="2"/>
      <c r="AA3174" s="8"/>
    </row>
    <row r="3175" spans="24:27" x14ac:dyDescent="0.35">
      <c r="X3175" s="2"/>
      <c r="AA3175" s="8"/>
    </row>
    <row r="3176" spans="24:27" x14ac:dyDescent="0.35">
      <c r="X3176" s="2"/>
      <c r="AA3176" s="8"/>
    </row>
    <row r="3177" spans="24:27" x14ac:dyDescent="0.35">
      <c r="X3177" s="2"/>
      <c r="AA3177" s="8"/>
    </row>
    <row r="3178" spans="24:27" x14ac:dyDescent="0.35">
      <c r="X3178" s="2"/>
      <c r="AA3178" s="8"/>
    </row>
    <row r="3179" spans="24:27" x14ac:dyDescent="0.35">
      <c r="X3179" s="2"/>
      <c r="AA3179" s="8"/>
    </row>
    <row r="3180" spans="24:27" x14ac:dyDescent="0.35">
      <c r="X3180" s="2"/>
      <c r="AA3180" s="8"/>
    </row>
    <row r="3181" spans="24:27" x14ac:dyDescent="0.35">
      <c r="X3181" s="2"/>
      <c r="AA3181" s="8"/>
    </row>
    <row r="3182" spans="24:27" x14ac:dyDescent="0.35">
      <c r="X3182" s="2"/>
      <c r="AA3182" s="8"/>
    </row>
    <row r="3183" spans="24:27" x14ac:dyDescent="0.35">
      <c r="X3183" s="2"/>
      <c r="AA3183" s="8"/>
    </row>
    <row r="3184" spans="24:27" x14ac:dyDescent="0.35">
      <c r="X3184" s="2"/>
      <c r="AA3184" s="8"/>
    </row>
    <row r="3185" spans="24:27" x14ac:dyDescent="0.35">
      <c r="X3185" s="2"/>
      <c r="AA3185" s="8"/>
    </row>
    <row r="3186" spans="24:27" x14ac:dyDescent="0.35">
      <c r="X3186" s="2"/>
      <c r="AA3186" s="8"/>
    </row>
    <row r="3187" spans="24:27" x14ac:dyDescent="0.35">
      <c r="X3187" s="2"/>
      <c r="AA3187" s="8"/>
    </row>
    <row r="3188" spans="24:27" x14ac:dyDescent="0.35">
      <c r="X3188" s="2"/>
      <c r="AA3188" s="8"/>
    </row>
    <row r="3189" spans="24:27" x14ac:dyDescent="0.35">
      <c r="X3189" s="2"/>
      <c r="AA3189" s="8"/>
    </row>
    <row r="3190" spans="24:27" x14ac:dyDescent="0.35">
      <c r="X3190" s="2"/>
      <c r="AA3190" s="8"/>
    </row>
    <row r="3191" spans="24:27" x14ac:dyDescent="0.35">
      <c r="X3191" s="2"/>
      <c r="AA3191" s="8"/>
    </row>
    <row r="3192" spans="24:27" x14ac:dyDescent="0.35">
      <c r="X3192" s="2"/>
      <c r="AA3192" s="8"/>
    </row>
    <row r="3193" spans="24:27" x14ac:dyDescent="0.35">
      <c r="X3193" s="2"/>
      <c r="AA3193" s="8"/>
    </row>
    <row r="3194" spans="24:27" x14ac:dyDescent="0.35">
      <c r="X3194" s="2"/>
      <c r="AA3194" s="8"/>
    </row>
    <row r="3195" spans="24:27" x14ac:dyDescent="0.35">
      <c r="X3195" s="2"/>
      <c r="AA3195" s="8"/>
    </row>
    <row r="3196" spans="24:27" x14ac:dyDescent="0.35">
      <c r="X3196" s="2"/>
      <c r="AA3196" s="8"/>
    </row>
    <row r="3197" spans="24:27" x14ac:dyDescent="0.35">
      <c r="X3197" s="2"/>
      <c r="AA3197" s="8"/>
    </row>
    <row r="3198" spans="24:27" x14ac:dyDescent="0.35">
      <c r="X3198" s="2"/>
      <c r="AA3198" s="8"/>
    </row>
    <row r="3199" spans="24:27" x14ac:dyDescent="0.35">
      <c r="X3199" s="2"/>
      <c r="AA3199" s="8"/>
    </row>
    <row r="3200" spans="24:27" x14ac:dyDescent="0.35">
      <c r="X3200" s="2"/>
      <c r="AA3200" s="8"/>
    </row>
    <row r="3201" spans="24:27" x14ac:dyDescent="0.35">
      <c r="X3201" s="2"/>
      <c r="AA3201" s="8"/>
    </row>
    <row r="3202" spans="24:27" x14ac:dyDescent="0.35">
      <c r="X3202" s="2"/>
      <c r="AA3202" s="8"/>
    </row>
    <row r="3203" spans="24:27" x14ac:dyDescent="0.35">
      <c r="X3203" s="2"/>
      <c r="AA3203" s="8"/>
    </row>
    <row r="3204" spans="24:27" x14ac:dyDescent="0.35">
      <c r="X3204" s="2"/>
      <c r="AA3204" s="8"/>
    </row>
    <row r="3205" spans="24:27" x14ac:dyDescent="0.35">
      <c r="X3205" s="2"/>
      <c r="AA3205" s="8"/>
    </row>
    <row r="3206" spans="24:27" x14ac:dyDescent="0.35">
      <c r="X3206" s="2"/>
      <c r="AA3206" s="8"/>
    </row>
    <row r="3207" spans="24:27" x14ac:dyDescent="0.35">
      <c r="X3207" s="2"/>
      <c r="AA3207" s="8"/>
    </row>
    <row r="3208" spans="24:27" x14ac:dyDescent="0.35">
      <c r="X3208" s="2"/>
      <c r="AA3208" s="8"/>
    </row>
    <row r="3209" spans="24:27" x14ac:dyDescent="0.35">
      <c r="X3209" s="2"/>
      <c r="AA3209" s="8"/>
    </row>
    <row r="3210" spans="24:27" x14ac:dyDescent="0.35">
      <c r="X3210" s="2"/>
      <c r="AA3210" s="8"/>
    </row>
    <row r="3211" spans="24:27" x14ac:dyDescent="0.35">
      <c r="X3211" s="2"/>
      <c r="AA3211" s="8"/>
    </row>
    <row r="3212" spans="24:27" x14ac:dyDescent="0.35">
      <c r="X3212" s="2"/>
      <c r="AA3212" s="8"/>
    </row>
    <row r="3213" spans="24:27" x14ac:dyDescent="0.35">
      <c r="X3213" s="2"/>
      <c r="AA3213" s="8"/>
    </row>
    <row r="3214" spans="24:27" x14ac:dyDescent="0.35">
      <c r="X3214" s="2"/>
      <c r="AA3214" s="8"/>
    </row>
    <row r="3215" spans="24:27" x14ac:dyDescent="0.35">
      <c r="X3215" s="2"/>
      <c r="AA3215" s="8"/>
    </row>
    <row r="3216" spans="24:27" x14ac:dyDescent="0.35">
      <c r="X3216" s="2"/>
      <c r="AA3216" s="8"/>
    </row>
    <row r="3217" spans="24:27" x14ac:dyDescent="0.35">
      <c r="X3217" s="2"/>
      <c r="AA3217" s="8"/>
    </row>
    <row r="3218" spans="24:27" x14ac:dyDescent="0.35">
      <c r="X3218" s="2"/>
      <c r="AA3218" s="8"/>
    </row>
    <row r="3219" spans="24:27" x14ac:dyDescent="0.35">
      <c r="X3219" s="2"/>
      <c r="AA3219" s="8"/>
    </row>
    <row r="3220" spans="24:27" x14ac:dyDescent="0.35">
      <c r="X3220" s="2"/>
      <c r="AA3220" s="8"/>
    </row>
    <row r="3221" spans="24:27" x14ac:dyDescent="0.35">
      <c r="X3221" s="2"/>
      <c r="AA3221" s="8"/>
    </row>
    <row r="3222" spans="24:27" x14ac:dyDescent="0.35">
      <c r="X3222" s="2"/>
      <c r="AA3222" s="8"/>
    </row>
    <row r="3223" spans="24:27" x14ac:dyDescent="0.35">
      <c r="X3223" s="2"/>
      <c r="AA3223" s="8"/>
    </row>
    <row r="3224" spans="24:27" x14ac:dyDescent="0.35">
      <c r="X3224" s="2"/>
      <c r="AA3224" s="8"/>
    </row>
    <row r="3225" spans="24:27" x14ac:dyDescent="0.35">
      <c r="X3225" s="2"/>
      <c r="AA3225" s="8"/>
    </row>
    <row r="3226" spans="24:27" x14ac:dyDescent="0.35">
      <c r="X3226" s="2"/>
      <c r="AA3226" s="8"/>
    </row>
    <row r="3227" spans="24:27" x14ac:dyDescent="0.35">
      <c r="X3227" s="2"/>
      <c r="AA3227" s="8"/>
    </row>
    <row r="3228" spans="24:27" x14ac:dyDescent="0.35">
      <c r="X3228" s="2"/>
      <c r="AA3228" s="8"/>
    </row>
    <row r="3229" spans="24:27" x14ac:dyDescent="0.35">
      <c r="X3229" s="2"/>
      <c r="AA3229" s="8"/>
    </row>
    <row r="3230" spans="24:27" x14ac:dyDescent="0.35">
      <c r="X3230" s="2"/>
      <c r="AA3230" s="8"/>
    </row>
    <row r="3231" spans="24:27" x14ac:dyDescent="0.35">
      <c r="X3231" s="2"/>
      <c r="AA3231" s="8"/>
    </row>
    <row r="3232" spans="24:27" x14ac:dyDescent="0.35">
      <c r="X3232" s="2"/>
      <c r="AA3232" s="8"/>
    </row>
    <row r="3233" spans="24:27" x14ac:dyDescent="0.35">
      <c r="X3233" s="2"/>
      <c r="AA3233" s="8"/>
    </row>
    <row r="3234" spans="24:27" x14ac:dyDescent="0.35">
      <c r="X3234" s="2"/>
      <c r="AA3234" s="8"/>
    </row>
    <row r="3235" spans="24:27" x14ac:dyDescent="0.35">
      <c r="X3235" s="2"/>
      <c r="AA3235" s="8"/>
    </row>
    <row r="3236" spans="24:27" x14ac:dyDescent="0.35">
      <c r="X3236" s="2"/>
      <c r="AA3236" s="8"/>
    </row>
    <row r="3237" spans="24:27" x14ac:dyDescent="0.35">
      <c r="X3237" s="2"/>
      <c r="AA3237" s="8"/>
    </row>
    <row r="3238" spans="24:27" x14ac:dyDescent="0.35">
      <c r="X3238" s="2"/>
      <c r="AA3238" s="8"/>
    </row>
    <row r="3239" spans="24:27" x14ac:dyDescent="0.35">
      <c r="X3239" s="2"/>
      <c r="AA3239" s="8"/>
    </row>
    <row r="3240" spans="24:27" x14ac:dyDescent="0.35">
      <c r="X3240" s="2"/>
      <c r="AA3240" s="8"/>
    </row>
    <row r="3241" spans="24:27" x14ac:dyDescent="0.35">
      <c r="X3241" s="2"/>
      <c r="AA3241" s="8"/>
    </row>
    <row r="3242" spans="24:27" x14ac:dyDescent="0.35">
      <c r="X3242" s="2"/>
      <c r="AA3242" s="8"/>
    </row>
    <row r="3243" spans="24:27" x14ac:dyDescent="0.35">
      <c r="X3243" s="2"/>
      <c r="AA3243" s="8"/>
    </row>
    <row r="3244" spans="24:27" x14ac:dyDescent="0.35">
      <c r="X3244" s="2"/>
      <c r="AA3244" s="8"/>
    </row>
    <row r="3245" spans="24:27" x14ac:dyDescent="0.35">
      <c r="X3245" s="2"/>
      <c r="AA3245" s="8"/>
    </row>
    <row r="3246" spans="24:27" x14ac:dyDescent="0.35">
      <c r="X3246" s="2"/>
      <c r="AA3246" s="8"/>
    </row>
    <row r="3247" spans="24:27" x14ac:dyDescent="0.35">
      <c r="X3247" s="2"/>
      <c r="AA3247" s="8"/>
    </row>
    <row r="3248" spans="24:27" x14ac:dyDescent="0.35">
      <c r="X3248" s="2"/>
      <c r="AA3248" s="8"/>
    </row>
    <row r="3249" spans="24:27" x14ac:dyDescent="0.35">
      <c r="X3249" s="2"/>
      <c r="AA3249" s="8"/>
    </row>
    <row r="3250" spans="24:27" x14ac:dyDescent="0.35">
      <c r="X3250" s="2"/>
      <c r="AA3250" s="8"/>
    </row>
    <row r="3251" spans="24:27" x14ac:dyDescent="0.35">
      <c r="X3251" s="2"/>
      <c r="AA3251" s="8"/>
    </row>
    <row r="3252" spans="24:27" x14ac:dyDescent="0.35">
      <c r="X3252" s="2"/>
      <c r="AA3252" s="8"/>
    </row>
    <row r="3253" spans="24:27" x14ac:dyDescent="0.35">
      <c r="X3253" s="2"/>
      <c r="AA3253" s="8"/>
    </row>
    <row r="3254" spans="24:27" x14ac:dyDescent="0.35">
      <c r="X3254" s="2"/>
      <c r="AA3254" s="8"/>
    </row>
    <row r="3255" spans="24:27" x14ac:dyDescent="0.35">
      <c r="X3255" s="2"/>
      <c r="AA3255" s="8"/>
    </row>
    <row r="3256" spans="24:27" x14ac:dyDescent="0.35">
      <c r="X3256" s="2"/>
      <c r="AA3256" s="8"/>
    </row>
    <row r="3257" spans="24:27" x14ac:dyDescent="0.35">
      <c r="X3257" s="2"/>
      <c r="AA3257" s="8"/>
    </row>
    <row r="3258" spans="24:27" x14ac:dyDescent="0.35">
      <c r="X3258" s="2"/>
      <c r="AA3258" s="8"/>
    </row>
    <row r="3259" spans="24:27" x14ac:dyDescent="0.35">
      <c r="X3259" s="2"/>
      <c r="AA3259" s="8"/>
    </row>
    <row r="3260" spans="24:27" x14ac:dyDescent="0.35">
      <c r="X3260" s="2"/>
      <c r="AA3260" s="8"/>
    </row>
    <row r="3261" spans="24:27" x14ac:dyDescent="0.35">
      <c r="X3261" s="2"/>
      <c r="AA3261" s="8"/>
    </row>
    <row r="3262" spans="24:27" x14ac:dyDescent="0.35">
      <c r="X3262" s="2"/>
      <c r="AA3262" s="8"/>
    </row>
    <row r="3263" spans="24:27" x14ac:dyDescent="0.35">
      <c r="X3263" s="2"/>
      <c r="AA3263" s="8"/>
    </row>
    <row r="3264" spans="24:27" x14ac:dyDescent="0.35">
      <c r="X3264" s="2"/>
      <c r="AA3264" s="8"/>
    </row>
    <row r="3265" spans="24:27" x14ac:dyDescent="0.35">
      <c r="X3265" s="2"/>
      <c r="AA3265" s="8"/>
    </row>
    <row r="3266" spans="24:27" x14ac:dyDescent="0.35">
      <c r="X3266" s="2"/>
      <c r="AA3266" s="8"/>
    </row>
    <row r="3267" spans="24:27" x14ac:dyDescent="0.35">
      <c r="X3267" s="2"/>
      <c r="AA3267" s="8"/>
    </row>
    <row r="3268" spans="24:27" x14ac:dyDescent="0.35">
      <c r="X3268" s="2"/>
      <c r="AA3268" s="8"/>
    </row>
    <row r="3269" spans="24:27" x14ac:dyDescent="0.35">
      <c r="X3269" s="2"/>
      <c r="AA3269" s="8"/>
    </row>
    <row r="3270" spans="24:27" x14ac:dyDescent="0.35">
      <c r="X3270" s="2"/>
      <c r="AA3270" s="8"/>
    </row>
    <row r="3271" spans="24:27" x14ac:dyDescent="0.35">
      <c r="X3271" s="2"/>
      <c r="AA3271" s="8"/>
    </row>
    <row r="3272" spans="24:27" x14ac:dyDescent="0.35">
      <c r="X3272" s="2"/>
      <c r="AA3272" s="8"/>
    </row>
    <row r="3273" spans="24:27" x14ac:dyDescent="0.35">
      <c r="X3273" s="2"/>
      <c r="AA3273" s="8"/>
    </row>
    <row r="3274" spans="24:27" x14ac:dyDescent="0.35">
      <c r="X3274" s="2"/>
      <c r="AA3274" s="8"/>
    </row>
    <row r="3275" spans="24:27" x14ac:dyDescent="0.35">
      <c r="X3275" s="2"/>
      <c r="AA3275" s="8"/>
    </row>
    <row r="3276" spans="24:27" x14ac:dyDescent="0.35">
      <c r="X3276" s="2"/>
      <c r="AA3276" s="8"/>
    </row>
    <row r="3277" spans="24:27" x14ac:dyDescent="0.35">
      <c r="X3277" s="2"/>
      <c r="AA3277" s="8"/>
    </row>
    <row r="3278" spans="24:27" x14ac:dyDescent="0.35">
      <c r="X3278" s="2"/>
      <c r="AA3278" s="8"/>
    </row>
    <row r="3279" spans="24:27" x14ac:dyDescent="0.35">
      <c r="X3279" s="2"/>
      <c r="AA3279" s="8"/>
    </row>
    <row r="3280" spans="24:27" x14ac:dyDescent="0.35">
      <c r="X3280" s="2"/>
      <c r="AA3280" s="8"/>
    </row>
    <row r="3281" spans="24:27" x14ac:dyDescent="0.35">
      <c r="X3281" s="2"/>
      <c r="AA3281" s="8"/>
    </row>
    <row r="3282" spans="24:27" x14ac:dyDescent="0.35">
      <c r="X3282" s="2"/>
      <c r="AA3282" s="8"/>
    </row>
    <row r="3283" spans="24:27" x14ac:dyDescent="0.35">
      <c r="X3283" s="2"/>
      <c r="AA3283" s="8"/>
    </row>
    <row r="3284" spans="24:27" x14ac:dyDescent="0.35">
      <c r="X3284" s="2"/>
      <c r="AA3284" s="8"/>
    </row>
    <row r="3285" spans="24:27" x14ac:dyDescent="0.35">
      <c r="X3285" s="2"/>
      <c r="AA3285" s="8"/>
    </row>
    <row r="3286" spans="24:27" x14ac:dyDescent="0.35">
      <c r="X3286" s="2"/>
      <c r="AA3286" s="8"/>
    </row>
    <row r="3287" spans="24:27" x14ac:dyDescent="0.35">
      <c r="X3287" s="2"/>
      <c r="AA3287" s="8"/>
    </row>
    <row r="3288" spans="24:27" x14ac:dyDescent="0.35">
      <c r="X3288" s="2"/>
      <c r="AA3288" s="8"/>
    </row>
    <row r="3289" spans="24:27" x14ac:dyDescent="0.35">
      <c r="X3289" s="2"/>
      <c r="AA3289" s="8"/>
    </row>
    <row r="3290" spans="24:27" x14ac:dyDescent="0.35">
      <c r="X3290" s="2"/>
      <c r="AA3290" s="8"/>
    </row>
    <row r="3291" spans="24:27" x14ac:dyDescent="0.35">
      <c r="X3291" s="2"/>
      <c r="AA3291" s="8"/>
    </row>
    <row r="3292" spans="24:27" x14ac:dyDescent="0.35">
      <c r="X3292" s="2"/>
      <c r="AA3292" s="8"/>
    </row>
    <row r="3293" spans="24:27" x14ac:dyDescent="0.35">
      <c r="X3293" s="2"/>
      <c r="AA3293" s="8"/>
    </row>
    <row r="3294" spans="24:27" x14ac:dyDescent="0.35">
      <c r="X3294" s="2"/>
      <c r="AA3294" s="8"/>
    </row>
    <row r="3295" spans="24:27" x14ac:dyDescent="0.35">
      <c r="X3295" s="2"/>
      <c r="AA3295" s="8"/>
    </row>
    <row r="3296" spans="24:27" x14ac:dyDescent="0.35">
      <c r="X3296" s="2"/>
      <c r="AA3296" s="8"/>
    </row>
    <row r="3297" spans="24:27" x14ac:dyDescent="0.35">
      <c r="X3297" s="2"/>
      <c r="AA3297" s="8"/>
    </row>
    <row r="3298" spans="24:27" x14ac:dyDescent="0.35">
      <c r="X3298" s="2"/>
      <c r="AA3298" s="8"/>
    </row>
    <row r="3299" spans="24:27" x14ac:dyDescent="0.35">
      <c r="X3299" s="2"/>
      <c r="AA3299" s="8"/>
    </row>
    <row r="3300" spans="24:27" x14ac:dyDescent="0.35">
      <c r="X3300" s="2"/>
      <c r="AA3300" s="8"/>
    </row>
    <row r="3301" spans="24:27" x14ac:dyDescent="0.35">
      <c r="X3301" s="2"/>
      <c r="AA3301" s="8"/>
    </row>
    <row r="3302" spans="24:27" x14ac:dyDescent="0.35">
      <c r="X3302" s="2"/>
      <c r="AA3302" s="8"/>
    </row>
    <row r="3303" spans="24:27" x14ac:dyDescent="0.35">
      <c r="X3303" s="2"/>
      <c r="AA3303" s="8"/>
    </row>
    <row r="3304" spans="24:27" x14ac:dyDescent="0.35">
      <c r="X3304" s="2"/>
      <c r="AA3304" s="8"/>
    </row>
    <row r="3305" spans="24:27" x14ac:dyDescent="0.35">
      <c r="X3305" s="2"/>
      <c r="AA3305" s="8"/>
    </row>
    <row r="3306" spans="24:27" x14ac:dyDescent="0.35">
      <c r="X3306" s="2"/>
      <c r="Z3306" s="8"/>
      <c r="AA3306" s="8"/>
    </row>
    <row r="3307" spans="24:27" x14ac:dyDescent="0.35">
      <c r="X3307" s="2"/>
      <c r="AA3307" s="8"/>
    </row>
    <row r="3308" spans="24:27" x14ac:dyDescent="0.35">
      <c r="X3308" s="2"/>
      <c r="AA3308" s="8"/>
    </row>
    <row r="3309" spans="24:27" x14ac:dyDescent="0.35">
      <c r="X3309" s="2"/>
      <c r="AA3309" s="8"/>
    </row>
    <row r="3310" spans="24:27" x14ac:dyDescent="0.35">
      <c r="X3310" s="2"/>
      <c r="AA3310" s="8"/>
    </row>
  </sheetData>
  <autoFilter ref="V1:AA596" xr:uid="{01DBF95E-7D20-4A98-B2C7-2F4E902678F9}"/>
  <sortState xmlns:xlrd2="http://schemas.microsoft.com/office/spreadsheetml/2017/richdata2" ref="V2:AA3310">
    <sortCondition descending="1" ref="V2:V3310"/>
  </sortState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BMAP Charts</vt:lpstr>
      <vt:lpstr>10MileCreek Subbasin Wide</vt:lpstr>
      <vt:lpstr>10MileCreek ≥ 50</vt:lpstr>
      <vt:lpstr>10MileCreek &lt; 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Greenwood, Kathleen</dc:creator>
  <cp:lastModifiedBy>Hallas, Katie</cp:lastModifiedBy>
  <dcterms:created xsi:type="dcterms:W3CDTF">2019-12-30T19:00:04Z</dcterms:created>
  <dcterms:modified xsi:type="dcterms:W3CDTF">2020-01-15T20:09:54Z</dcterms:modified>
</cp:coreProperties>
</file>